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IC-MAGE-Teaching\Sketch-Clay\Digitise\"/>
    </mc:Choice>
  </mc:AlternateContent>
  <xr:revisionPtr revIDLastSave="0" documentId="13_ncr:1_{9C52B325-81BB-4844-8EEB-9E7BCD996A8A}" xr6:coauthVersionLast="47" xr6:coauthVersionMax="47" xr10:uidLastSave="{00000000-0000-0000-0000-000000000000}"/>
  <bookViews>
    <workbookView xWindow="28680" yWindow="-120" windowWidth="29040" windowHeight="15720" activeTab="3" xr2:uid="{F3D7EA55-2DEE-4E6D-8CC7-46A185ACAC2A}"/>
  </bookViews>
  <sheets>
    <sheet name="MCC_Undr" sheetId="2" r:id="rId1"/>
    <sheet name="MCC_Dr" sheetId="4" r:id="rId2"/>
    <sheet name="Undr_Ideal-real" sheetId="3" r:id="rId3"/>
    <sheet name="Dr_Ideal-re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5" l="1"/>
  <c r="V8" i="5"/>
  <c r="X8" i="5"/>
  <c r="AA8" i="5"/>
  <c r="AC8" i="5"/>
  <c r="AF8" i="5"/>
  <c r="S9" i="5"/>
  <c r="V9" i="5"/>
  <c r="X9" i="5"/>
  <c r="AA9" i="5"/>
  <c r="AC9" i="5"/>
  <c r="AF9" i="5"/>
  <c r="S10" i="5"/>
  <c r="V10" i="5"/>
  <c r="X10" i="5"/>
  <c r="AA10" i="5"/>
  <c r="AC10" i="5"/>
  <c r="AF10" i="5"/>
  <c r="S11" i="5"/>
  <c r="V11" i="5"/>
  <c r="X11" i="5"/>
  <c r="AA11" i="5"/>
  <c r="AC11" i="5"/>
  <c r="AF11" i="5"/>
  <c r="S12" i="5"/>
  <c r="V12" i="5"/>
  <c r="X12" i="5"/>
  <c r="AA12" i="5"/>
  <c r="AC12" i="5"/>
  <c r="AF12" i="5"/>
  <c r="S13" i="5"/>
  <c r="V13" i="5"/>
  <c r="X13" i="5"/>
  <c r="AA13" i="5"/>
  <c r="AC13" i="5"/>
  <c r="AF13" i="5"/>
  <c r="S14" i="5"/>
  <c r="V14" i="5"/>
  <c r="X14" i="5"/>
  <c r="AA14" i="5"/>
  <c r="AC14" i="5"/>
  <c r="AF14" i="5"/>
  <c r="S15" i="5"/>
  <c r="V15" i="5"/>
  <c r="X15" i="5"/>
  <c r="AA15" i="5"/>
  <c r="AC15" i="5"/>
  <c r="AF15" i="5"/>
  <c r="S16" i="5"/>
  <c r="V16" i="5"/>
  <c r="X16" i="5"/>
  <c r="AA16" i="5"/>
  <c r="AC16" i="5"/>
  <c r="AF16" i="5"/>
  <c r="S17" i="5"/>
  <c r="V17" i="5"/>
  <c r="X17" i="5"/>
  <c r="AA17" i="5"/>
  <c r="AC17" i="5"/>
  <c r="AF17" i="5"/>
  <c r="S18" i="5"/>
  <c r="V18" i="5"/>
  <c r="X18" i="5"/>
  <c r="AA18" i="5"/>
  <c r="AC18" i="5"/>
  <c r="AF18" i="5"/>
  <c r="S19" i="5"/>
  <c r="V19" i="5"/>
  <c r="X19" i="5"/>
  <c r="AA19" i="5"/>
  <c r="AC19" i="5"/>
  <c r="AF19" i="5"/>
  <c r="S20" i="5"/>
  <c r="V20" i="5"/>
  <c r="X20" i="5"/>
  <c r="AA20" i="5"/>
  <c r="AC20" i="5"/>
  <c r="AF20" i="5"/>
  <c r="S21" i="5"/>
  <c r="V21" i="5"/>
  <c r="X21" i="5"/>
  <c r="AA21" i="5"/>
  <c r="AC21" i="5"/>
  <c r="AF21" i="5"/>
  <c r="S22" i="5"/>
  <c r="V22" i="5"/>
  <c r="X22" i="5"/>
  <c r="AA22" i="5"/>
  <c r="AC22" i="5"/>
  <c r="AF22" i="5"/>
  <c r="S23" i="5"/>
  <c r="V23" i="5"/>
  <c r="X23" i="5"/>
  <c r="AA23" i="5"/>
  <c r="AC23" i="5"/>
  <c r="AF23" i="5"/>
  <c r="S24" i="5"/>
  <c r="V24" i="5"/>
  <c r="X24" i="5"/>
  <c r="AA24" i="5"/>
  <c r="AC24" i="5"/>
  <c r="AF24" i="5"/>
  <c r="S25" i="5"/>
  <c r="V25" i="5"/>
  <c r="X25" i="5"/>
  <c r="AA25" i="5"/>
  <c r="AC25" i="5"/>
  <c r="AF25" i="5"/>
  <c r="S26" i="5"/>
  <c r="V26" i="5"/>
  <c r="X26" i="5"/>
  <c r="AA26" i="5"/>
  <c r="AC26" i="5"/>
  <c r="AF26" i="5"/>
  <c r="S27" i="5"/>
  <c r="V27" i="5"/>
  <c r="X27" i="5"/>
  <c r="AA27" i="5"/>
  <c r="AC27" i="5"/>
  <c r="AF27" i="5"/>
  <c r="S28" i="5"/>
  <c r="V28" i="5"/>
  <c r="X28" i="5"/>
  <c r="AA28" i="5"/>
  <c r="AC28" i="5"/>
  <c r="AF28" i="5"/>
  <c r="S29" i="5"/>
  <c r="V29" i="5"/>
  <c r="X29" i="5"/>
  <c r="AA29" i="5"/>
  <c r="AC29" i="5"/>
  <c r="AF29" i="5"/>
  <c r="S30" i="5"/>
  <c r="V30" i="5"/>
  <c r="X30" i="5"/>
  <c r="AA30" i="5"/>
  <c r="AC30" i="5"/>
  <c r="AF30" i="5"/>
  <c r="S31" i="5"/>
  <c r="V31" i="5"/>
  <c r="X31" i="5"/>
  <c r="AA31" i="5"/>
  <c r="AC31" i="5"/>
  <c r="AF31" i="5"/>
  <c r="S32" i="5"/>
  <c r="V32" i="5"/>
  <c r="X32" i="5"/>
  <c r="AA32" i="5"/>
  <c r="AC32" i="5"/>
  <c r="AF32" i="5"/>
  <c r="S33" i="5"/>
  <c r="V33" i="5"/>
  <c r="X33" i="5"/>
  <c r="AA33" i="5"/>
  <c r="AC33" i="5"/>
  <c r="AF33" i="5"/>
  <c r="S34" i="5"/>
  <c r="V34" i="5"/>
  <c r="X34" i="5"/>
  <c r="AA34" i="5"/>
  <c r="AC34" i="5"/>
  <c r="AF34" i="5"/>
  <c r="S35" i="5"/>
  <c r="V35" i="5"/>
  <c r="X35" i="5"/>
  <c r="AA35" i="5"/>
  <c r="AC35" i="5"/>
  <c r="AF35" i="5"/>
  <c r="S36" i="5"/>
  <c r="V36" i="5"/>
  <c r="X36" i="5"/>
  <c r="AA36" i="5"/>
  <c r="AC36" i="5"/>
  <c r="AF36" i="5"/>
  <c r="S37" i="5"/>
  <c r="V37" i="5"/>
  <c r="X37" i="5"/>
  <c r="AA37" i="5"/>
  <c r="AC37" i="5"/>
  <c r="AF37" i="5"/>
  <c r="S38" i="5"/>
  <c r="V38" i="5"/>
  <c r="X38" i="5"/>
  <c r="AA38" i="5"/>
  <c r="AC38" i="5"/>
  <c r="AF38" i="5"/>
  <c r="S39" i="5"/>
  <c r="V39" i="5"/>
  <c r="X39" i="5"/>
  <c r="AA39" i="5"/>
  <c r="AC39" i="5"/>
  <c r="AF39" i="5"/>
  <c r="S40" i="5"/>
  <c r="V40" i="5"/>
  <c r="X40" i="5"/>
  <c r="AA40" i="5"/>
  <c r="AC40" i="5"/>
  <c r="AF40" i="5"/>
  <c r="S41" i="5"/>
  <c r="V41" i="5"/>
  <c r="X41" i="5"/>
  <c r="AA41" i="5"/>
  <c r="AC41" i="5"/>
  <c r="AF41" i="5"/>
  <c r="S42" i="5"/>
  <c r="V42" i="5"/>
  <c r="X42" i="5"/>
  <c r="AA42" i="5"/>
  <c r="AC42" i="5"/>
  <c r="AF42" i="5"/>
  <c r="S43" i="5"/>
  <c r="V43" i="5"/>
  <c r="X43" i="5"/>
  <c r="AA43" i="5"/>
  <c r="AC43" i="5"/>
  <c r="AF43" i="5"/>
  <c r="S44" i="5"/>
  <c r="V44" i="5"/>
  <c r="X44" i="5"/>
  <c r="AA44" i="5"/>
  <c r="AC44" i="5"/>
  <c r="AF44" i="5"/>
  <c r="S45" i="5"/>
  <c r="V45" i="5"/>
  <c r="X45" i="5"/>
  <c r="AA45" i="5"/>
  <c r="AC45" i="5"/>
  <c r="AF45" i="5"/>
  <c r="S46" i="5"/>
  <c r="V46" i="5"/>
  <c r="X46" i="5"/>
  <c r="AA46" i="5"/>
  <c r="AC46" i="5"/>
  <c r="AF46" i="5"/>
  <c r="S47" i="5"/>
  <c r="V47" i="5"/>
  <c r="X47" i="5"/>
  <c r="AA47" i="5"/>
  <c r="AC47" i="5"/>
  <c r="AF47" i="5"/>
  <c r="S48" i="5"/>
  <c r="V48" i="5"/>
  <c r="X48" i="5"/>
  <c r="AA48" i="5"/>
  <c r="AC48" i="5"/>
  <c r="AF48" i="5"/>
  <c r="S49" i="5"/>
  <c r="V49" i="5"/>
  <c r="X49" i="5"/>
  <c r="AA49" i="5"/>
  <c r="AC49" i="5"/>
  <c r="AF49" i="5"/>
  <c r="S50" i="5"/>
  <c r="V50" i="5"/>
  <c r="X50" i="5"/>
  <c r="AA50" i="5"/>
  <c r="AC50" i="5"/>
  <c r="AF50" i="5"/>
  <c r="S51" i="5"/>
  <c r="V51" i="5"/>
  <c r="X51" i="5"/>
  <c r="AA51" i="5"/>
  <c r="AC51" i="5"/>
  <c r="AF51" i="5"/>
  <c r="S52" i="5"/>
  <c r="V52" i="5"/>
  <c r="X52" i="5"/>
  <c r="AA52" i="5"/>
  <c r="AC52" i="5"/>
  <c r="AF52" i="5"/>
  <c r="S53" i="5"/>
  <c r="V53" i="5"/>
  <c r="X53" i="5"/>
  <c r="AA53" i="5"/>
  <c r="AC53" i="5"/>
  <c r="AF53" i="5"/>
  <c r="S54" i="5"/>
  <c r="V54" i="5"/>
  <c r="X54" i="5"/>
  <c r="AA54" i="5"/>
  <c r="AC54" i="5"/>
  <c r="AF54" i="5"/>
  <c r="S55" i="5"/>
  <c r="V55" i="5"/>
  <c r="X55" i="5"/>
  <c r="AA55" i="5"/>
  <c r="AC55" i="5"/>
  <c r="AF55" i="5"/>
  <c r="S56" i="5"/>
  <c r="V56" i="5"/>
  <c r="X56" i="5"/>
  <c r="AA56" i="5"/>
  <c r="AC56" i="5"/>
  <c r="AF56" i="5"/>
  <c r="S57" i="5"/>
  <c r="V57" i="5"/>
  <c r="X57" i="5"/>
  <c r="AA57" i="5"/>
  <c r="AC57" i="5"/>
  <c r="AF57" i="5"/>
  <c r="S58" i="5"/>
  <c r="V58" i="5"/>
  <c r="X58" i="5"/>
  <c r="AA58" i="5"/>
  <c r="AC58" i="5"/>
  <c r="AF58" i="5"/>
  <c r="S59" i="5"/>
  <c r="V59" i="5"/>
  <c r="X59" i="5"/>
  <c r="AA59" i="5"/>
  <c r="AC59" i="5"/>
  <c r="AF59" i="5"/>
  <c r="S60" i="5"/>
  <c r="V60" i="5"/>
  <c r="X60" i="5"/>
  <c r="AA60" i="5"/>
  <c r="AC60" i="5"/>
  <c r="AF60" i="5"/>
  <c r="S61" i="5"/>
  <c r="V61" i="5"/>
  <c r="X61" i="5"/>
  <c r="AA61" i="5"/>
  <c r="AC61" i="5"/>
  <c r="AF61" i="5"/>
  <c r="S62" i="5"/>
  <c r="V62" i="5"/>
  <c r="X62" i="5"/>
  <c r="AA62" i="5"/>
  <c r="AC62" i="5"/>
  <c r="AF62" i="5"/>
  <c r="S63" i="5"/>
  <c r="V63" i="5"/>
  <c r="X63" i="5"/>
  <c r="AA63" i="5"/>
  <c r="AC63" i="5"/>
  <c r="AF63" i="5"/>
  <c r="S64" i="5"/>
  <c r="V64" i="5"/>
  <c r="X64" i="5"/>
  <c r="AA64" i="5"/>
  <c r="AC64" i="5"/>
  <c r="AF64" i="5"/>
  <c r="S65" i="5"/>
  <c r="V65" i="5"/>
  <c r="X65" i="5"/>
  <c r="AA65" i="5"/>
  <c r="AC65" i="5"/>
  <c r="AF65" i="5"/>
  <c r="S66" i="5"/>
  <c r="V66" i="5"/>
  <c r="X66" i="5"/>
  <c r="AA66" i="5"/>
  <c r="AC66" i="5"/>
  <c r="AF66" i="5"/>
  <c r="S67" i="5"/>
  <c r="V67" i="5"/>
  <c r="X67" i="5"/>
  <c r="AA67" i="5"/>
  <c r="AC67" i="5"/>
  <c r="AF67" i="5"/>
  <c r="S68" i="5"/>
  <c r="V68" i="5"/>
  <c r="X68" i="5"/>
  <c r="AA68" i="5"/>
  <c r="AC68" i="5"/>
  <c r="AF68" i="5"/>
  <c r="S69" i="5"/>
  <c r="V69" i="5"/>
  <c r="X69" i="5"/>
  <c r="AA69" i="5"/>
  <c r="AC69" i="5"/>
  <c r="AF69" i="5"/>
  <c r="S70" i="5"/>
  <c r="V70" i="5"/>
  <c r="X70" i="5"/>
  <c r="AA70" i="5"/>
  <c r="AC70" i="5"/>
  <c r="AF70" i="5"/>
  <c r="S71" i="5"/>
  <c r="V71" i="5"/>
  <c r="X71" i="5"/>
  <c r="AA71" i="5"/>
  <c r="AC71" i="5"/>
  <c r="AF71" i="5"/>
  <c r="S72" i="5"/>
  <c r="V72" i="5"/>
  <c r="X72" i="5"/>
  <c r="AA72" i="5"/>
  <c r="AC72" i="5"/>
  <c r="AF72" i="5"/>
  <c r="S73" i="5"/>
  <c r="V73" i="5"/>
  <c r="X73" i="5"/>
  <c r="AA73" i="5"/>
  <c r="AC73" i="5"/>
  <c r="AF73" i="5"/>
  <c r="S74" i="5"/>
  <c r="V74" i="5"/>
  <c r="X74" i="5"/>
  <c r="AA74" i="5"/>
  <c r="AC74" i="5"/>
  <c r="AF74" i="5"/>
  <c r="S75" i="5"/>
  <c r="V75" i="5"/>
  <c r="X75" i="5"/>
  <c r="AA75" i="5"/>
  <c r="AC75" i="5"/>
  <c r="AF75" i="5"/>
  <c r="S76" i="5"/>
  <c r="V76" i="5"/>
  <c r="X76" i="5"/>
  <c r="AA76" i="5"/>
  <c r="AC76" i="5"/>
  <c r="AF76" i="5"/>
  <c r="S77" i="5"/>
  <c r="V77" i="5"/>
  <c r="X77" i="5"/>
  <c r="AA77" i="5"/>
  <c r="AC77" i="5"/>
  <c r="AF77" i="5"/>
  <c r="S78" i="5"/>
  <c r="V78" i="5"/>
  <c r="X78" i="5"/>
  <c r="AA78" i="5"/>
  <c r="AC78" i="5"/>
  <c r="AF78" i="5"/>
  <c r="S79" i="5"/>
  <c r="V79" i="5"/>
  <c r="X79" i="5"/>
  <c r="AA79" i="5"/>
  <c r="AC79" i="5"/>
  <c r="AF79" i="5"/>
  <c r="S80" i="5"/>
  <c r="V80" i="5"/>
  <c r="X80" i="5"/>
  <c r="AA80" i="5"/>
  <c r="AC80" i="5"/>
  <c r="AF80" i="5"/>
  <c r="S81" i="5"/>
  <c r="V81" i="5"/>
  <c r="X81" i="5"/>
  <c r="AA81" i="5"/>
  <c r="AC81" i="5"/>
  <c r="AF81" i="5"/>
  <c r="S82" i="5"/>
  <c r="V82" i="5"/>
  <c r="X82" i="5"/>
  <c r="AA82" i="5"/>
  <c r="AC82" i="5"/>
  <c r="AF82" i="5"/>
  <c r="S83" i="5"/>
  <c r="V83" i="5"/>
  <c r="X83" i="5"/>
  <c r="AA83" i="5"/>
  <c r="AC83" i="5"/>
  <c r="AF83" i="5"/>
  <c r="S84" i="5"/>
  <c r="V84" i="5"/>
  <c r="X84" i="5"/>
  <c r="AA84" i="5"/>
  <c r="AC84" i="5"/>
  <c r="AF84" i="5"/>
  <c r="S85" i="5"/>
  <c r="V85" i="5"/>
  <c r="X85" i="5"/>
  <c r="AA85" i="5"/>
  <c r="AC85" i="5"/>
  <c r="AF85" i="5"/>
  <c r="S86" i="5"/>
  <c r="V86" i="5"/>
  <c r="X86" i="5"/>
  <c r="AA86" i="5"/>
  <c r="AC86" i="5"/>
  <c r="AF86" i="5"/>
  <c r="S87" i="5"/>
  <c r="V87" i="5"/>
  <c r="X87" i="5"/>
  <c r="AA87" i="5"/>
  <c r="AC87" i="5"/>
  <c r="AF87" i="5"/>
  <c r="S88" i="5"/>
  <c r="V88" i="5"/>
  <c r="X88" i="5"/>
  <c r="AA88" i="5"/>
  <c r="AC88" i="5"/>
  <c r="AF88" i="5"/>
  <c r="S89" i="5"/>
  <c r="V89" i="5"/>
  <c r="X89" i="5"/>
  <c r="AA89" i="5"/>
  <c r="AC89" i="5"/>
  <c r="AF89" i="5"/>
  <c r="S90" i="5"/>
  <c r="V90" i="5"/>
  <c r="AA90" i="5"/>
  <c r="AF90" i="5"/>
  <c r="S91" i="5"/>
  <c r="V91" i="5"/>
  <c r="X91" i="5"/>
  <c r="AA91" i="5"/>
  <c r="AC91" i="5"/>
  <c r="AF91" i="5"/>
  <c r="S92" i="5"/>
  <c r="V92" i="5"/>
  <c r="X92" i="5"/>
  <c r="AA92" i="5"/>
  <c r="AC92" i="5"/>
  <c r="AF92" i="5"/>
  <c r="S93" i="5"/>
  <c r="V93" i="5"/>
  <c r="X93" i="5"/>
  <c r="AA93" i="5"/>
  <c r="AC93" i="5"/>
  <c r="AF93" i="5"/>
  <c r="S94" i="5"/>
  <c r="V94" i="5"/>
  <c r="X94" i="5"/>
  <c r="AA94" i="5"/>
  <c r="AC94" i="5"/>
  <c r="AF94" i="5"/>
  <c r="S95" i="5"/>
  <c r="V95" i="5"/>
  <c r="X95" i="5"/>
  <c r="AA95" i="5"/>
  <c r="AC95" i="5"/>
  <c r="AF95" i="5"/>
  <c r="S96" i="5"/>
  <c r="V96" i="5"/>
  <c r="X96" i="5"/>
  <c r="AA96" i="5"/>
  <c r="AC96" i="5"/>
  <c r="AF96" i="5"/>
  <c r="S97" i="5"/>
  <c r="V97" i="5"/>
  <c r="X97" i="5"/>
  <c r="AA97" i="5"/>
  <c r="AC97" i="5"/>
  <c r="AF97" i="5"/>
  <c r="S98" i="5"/>
  <c r="V98" i="5"/>
  <c r="X98" i="5"/>
  <c r="AA98" i="5"/>
  <c r="AC98" i="5"/>
  <c r="AF98" i="5"/>
  <c r="S99" i="5"/>
  <c r="V99" i="5"/>
  <c r="X99" i="5"/>
  <c r="AA99" i="5"/>
  <c r="AC99" i="5"/>
  <c r="AF99" i="5"/>
  <c r="S100" i="5"/>
  <c r="V100" i="5"/>
  <c r="X100" i="5"/>
  <c r="AA100" i="5"/>
  <c r="AC100" i="5"/>
  <c r="AF100" i="5"/>
  <c r="S101" i="5"/>
  <c r="V101" i="5"/>
  <c r="X101" i="5"/>
  <c r="AA101" i="5"/>
  <c r="AC101" i="5"/>
  <c r="AF101" i="5"/>
  <c r="S102" i="5"/>
  <c r="V102" i="5"/>
  <c r="X102" i="5"/>
  <c r="AA102" i="5"/>
  <c r="AC102" i="5"/>
  <c r="AF102" i="5"/>
  <c r="S103" i="5"/>
  <c r="V103" i="5"/>
  <c r="X103" i="5"/>
  <c r="AA103" i="5"/>
  <c r="AC103" i="5"/>
  <c r="AF103" i="5"/>
  <c r="S104" i="5"/>
  <c r="V104" i="5"/>
  <c r="X104" i="5"/>
  <c r="AA104" i="5"/>
  <c r="AC104" i="5"/>
  <c r="AF104" i="5"/>
  <c r="S105" i="5"/>
  <c r="V105" i="5"/>
  <c r="X105" i="5"/>
  <c r="AA105" i="5"/>
  <c r="AC105" i="5"/>
  <c r="AF105" i="5"/>
  <c r="S106" i="5"/>
  <c r="V106" i="5"/>
  <c r="X106" i="5"/>
  <c r="AA106" i="5"/>
  <c r="AC106" i="5"/>
  <c r="AF106" i="5"/>
  <c r="S107" i="5"/>
  <c r="V107" i="5"/>
  <c r="X107" i="5"/>
  <c r="AA107" i="5"/>
  <c r="AC107" i="5"/>
  <c r="AF107" i="5"/>
  <c r="S108" i="5"/>
  <c r="V108" i="5"/>
  <c r="X108" i="5"/>
  <c r="AA108" i="5"/>
  <c r="AC108" i="5"/>
  <c r="AF108" i="5"/>
  <c r="S109" i="5"/>
  <c r="V109" i="5"/>
  <c r="X109" i="5"/>
  <c r="AA109" i="5"/>
  <c r="AC109" i="5"/>
  <c r="AF109" i="5"/>
  <c r="S110" i="5"/>
  <c r="V110" i="5"/>
  <c r="X110" i="5"/>
  <c r="AA110" i="5"/>
  <c r="AC110" i="5"/>
  <c r="AF110" i="5"/>
  <c r="S111" i="5"/>
  <c r="V111" i="5"/>
  <c r="X111" i="5"/>
  <c r="AA111" i="5"/>
  <c r="AC111" i="5"/>
  <c r="AF111" i="5"/>
  <c r="S112" i="5"/>
  <c r="V112" i="5"/>
  <c r="X112" i="5"/>
  <c r="AA112" i="5"/>
  <c r="AC112" i="5"/>
  <c r="AF112" i="5"/>
  <c r="S113" i="5"/>
  <c r="V113" i="5"/>
  <c r="X113" i="5"/>
  <c r="AA113" i="5"/>
  <c r="AC113" i="5"/>
  <c r="AF113" i="5"/>
  <c r="S114" i="5"/>
  <c r="V114" i="5"/>
  <c r="X114" i="5"/>
  <c r="AA114" i="5"/>
  <c r="AC114" i="5"/>
  <c r="AF114" i="5"/>
  <c r="S115" i="5"/>
  <c r="V115" i="5"/>
  <c r="X115" i="5"/>
  <c r="AA115" i="5"/>
  <c r="AC115" i="5"/>
  <c r="AF115" i="5"/>
  <c r="S116" i="5"/>
  <c r="V116" i="5"/>
  <c r="X116" i="5"/>
  <c r="AA116" i="5"/>
  <c r="AC116" i="5"/>
  <c r="AF116" i="5"/>
  <c r="S117" i="5"/>
  <c r="V117" i="5"/>
  <c r="X117" i="5"/>
  <c r="AA117" i="5"/>
  <c r="AC117" i="5"/>
  <c r="AF117" i="5"/>
  <c r="S118" i="5"/>
  <c r="V118" i="5"/>
  <c r="X118" i="5"/>
  <c r="AA118" i="5"/>
  <c r="AC118" i="5"/>
  <c r="AF118" i="5"/>
  <c r="S119" i="5"/>
  <c r="V119" i="5"/>
  <c r="X119" i="5"/>
  <c r="AA119" i="5"/>
  <c r="AC119" i="5"/>
  <c r="AF119" i="5"/>
  <c r="S120" i="5"/>
  <c r="V120" i="5"/>
  <c r="X120" i="5"/>
  <c r="AA120" i="5"/>
  <c r="AC120" i="5"/>
  <c r="AF120" i="5"/>
  <c r="S121" i="5"/>
  <c r="V121" i="5"/>
  <c r="X121" i="5"/>
  <c r="AA121" i="5"/>
  <c r="AC121" i="5"/>
  <c r="AF121" i="5"/>
  <c r="S122" i="5"/>
  <c r="V122" i="5"/>
  <c r="X122" i="5"/>
  <c r="AA122" i="5"/>
  <c r="AC122" i="5"/>
  <c r="AF122" i="5"/>
  <c r="S123" i="5"/>
  <c r="V123" i="5"/>
  <c r="X123" i="5"/>
  <c r="AA123" i="5"/>
  <c r="AC123" i="5"/>
  <c r="AF123" i="5"/>
  <c r="S124" i="5"/>
  <c r="V124" i="5"/>
  <c r="X124" i="5"/>
  <c r="AA124" i="5"/>
  <c r="AC124" i="5"/>
  <c r="AF124" i="5"/>
  <c r="S125" i="5"/>
  <c r="V125" i="5"/>
  <c r="X125" i="5"/>
  <c r="AA125" i="5"/>
  <c r="AC125" i="5"/>
  <c r="AF125" i="5"/>
  <c r="S126" i="5"/>
  <c r="V126" i="5"/>
  <c r="X126" i="5"/>
  <c r="AA126" i="5"/>
  <c r="AC126" i="5"/>
  <c r="AF126" i="5"/>
  <c r="S127" i="5"/>
  <c r="V127" i="5"/>
  <c r="X127" i="5"/>
  <c r="AA127" i="5"/>
  <c r="AC127" i="5"/>
  <c r="AF127" i="5"/>
  <c r="S128" i="5"/>
  <c r="V128" i="5"/>
  <c r="X128" i="5"/>
  <c r="AA128" i="5"/>
  <c r="AC128" i="5"/>
  <c r="AF128" i="5"/>
  <c r="S129" i="5"/>
  <c r="V129" i="5"/>
  <c r="X129" i="5"/>
  <c r="AA129" i="5"/>
  <c r="AC129" i="5"/>
  <c r="AF129" i="5"/>
  <c r="S130" i="5"/>
  <c r="V130" i="5"/>
  <c r="X130" i="5"/>
  <c r="AA130" i="5"/>
  <c r="AC130" i="5"/>
  <c r="AF130" i="5"/>
  <c r="S131" i="5"/>
  <c r="V131" i="5"/>
  <c r="X131" i="5"/>
  <c r="AA131" i="5"/>
  <c r="AC131" i="5"/>
  <c r="AF131" i="5"/>
  <c r="S132" i="5"/>
  <c r="V132" i="5"/>
  <c r="X132" i="5"/>
  <c r="AA132" i="5"/>
  <c r="AC132" i="5"/>
  <c r="AF132" i="5"/>
  <c r="S133" i="5"/>
  <c r="V133" i="5"/>
  <c r="X133" i="5"/>
  <c r="AA133" i="5"/>
  <c r="AC133" i="5"/>
  <c r="AF133" i="5"/>
  <c r="S134" i="5"/>
  <c r="V134" i="5"/>
  <c r="X134" i="5"/>
  <c r="AA134" i="5"/>
  <c r="AC134" i="5"/>
  <c r="AF134" i="5"/>
  <c r="S135" i="5"/>
  <c r="V135" i="5"/>
  <c r="X135" i="5"/>
  <c r="AA135" i="5"/>
  <c r="AC135" i="5"/>
  <c r="AF135" i="5"/>
  <c r="S136" i="5"/>
  <c r="V136" i="5"/>
  <c r="X136" i="5"/>
  <c r="AA136" i="5"/>
  <c r="AC136" i="5"/>
  <c r="AF136" i="5"/>
  <c r="S137" i="5"/>
  <c r="V137" i="5"/>
  <c r="X137" i="5"/>
  <c r="AA137" i="5"/>
  <c r="AC137" i="5"/>
  <c r="AF137" i="5"/>
  <c r="S138" i="5"/>
  <c r="V138" i="5"/>
  <c r="X138" i="5"/>
  <c r="AA138" i="5"/>
  <c r="AC138" i="5"/>
  <c r="AF138" i="5"/>
  <c r="S139" i="5"/>
  <c r="V139" i="5"/>
  <c r="X139" i="5"/>
  <c r="AA139" i="5"/>
  <c r="AC139" i="5"/>
  <c r="AF139" i="5"/>
  <c r="S140" i="5"/>
  <c r="V140" i="5"/>
  <c r="X140" i="5"/>
  <c r="AA140" i="5"/>
  <c r="AC140" i="5"/>
  <c r="AF140" i="5"/>
  <c r="S141" i="5"/>
  <c r="V141" i="5"/>
  <c r="X141" i="5"/>
  <c r="AA141" i="5"/>
  <c r="AC141" i="5"/>
  <c r="AF141" i="5"/>
  <c r="S142" i="5"/>
  <c r="V142" i="5"/>
  <c r="X142" i="5"/>
  <c r="AA142" i="5"/>
  <c r="AC142" i="5"/>
  <c r="AF142" i="5"/>
  <c r="S143" i="5"/>
  <c r="V143" i="5"/>
  <c r="X143" i="5"/>
  <c r="AA143" i="5"/>
  <c r="AC143" i="5"/>
  <c r="AF143" i="5"/>
  <c r="S144" i="5"/>
  <c r="V144" i="5"/>
  <c r="X144" i="5"/>
  <c r="AA144" i="5"/>
  <c r="AC144" i="5"/>
  <c r="AF144" i="5"/>
  <c r="S145" i="5"/>
  <c r="V145" i="5"/>
  <c r="X145" i="5"/>
  <c r="AA145" i="5"/>
  <c r="AC145" i="5"/>
  <c r="AF145" i="5"/>
  <c r="S146" i="5"/>
  <c r="V146" i="5"/>
  <c r="X146" i="5"/>
  <c r="AA146" i="5"/>
  <c r="AC146" i="5"/>
  <c r="AF146" i="5"/>
  <c r="S147" i="5"/>
  <c r="V147" i="5"/>
  <c r="X147" i="5"/>
  <c r="AA147" i="5"/>
  <c r="AC147" i="5"/>
  <c r="AF147" i="5"/>
  <c r="S148" i="5"/>
  <c r="V148" i="5"/>
  <c r="X148" i="5"/>
  <c r="AA148" i="5"/>
  <c r="AC148" i="5"/>
  <c r="AF148" i="5"/>
  <c r="S149" i="5"/>
  <c r="V149" i="5"/>
  <c r="X149" i="5"/>
  <c r="AA149" i="5"/>
  <c r="AC149" i="5"/>
  <c r="AF149" i="5"/>
  <c r="S150" i="5"/>
  <c r="V150" i="5"/>
  <c r="X150" i="5"/>
  <c r="AA150" i="5"/>
  <c r="AC150" i="5"/>
  <c r="AF150" i="5"/>
  <c r="S151" i="5"/>
  <c r="V151" i="5"/>
  <c r="X151" i="5"/>
  <c r="AA151" i="5"/>
  <c r="AC151" i="5"/>
  <c r="AF151" i="5"/>
  <c r="S152" i="5"/>
  <c r="V152" i="5"/>
  <c r="X152" i="5"/>
  <c r="AA152" i="5"/>
  <c r="AC152" i="5"/>
  <c r="AF152" i="5"/>
  <c r="S153" i="5"/>
  <c r="V153" i="5"/>
  <c r="X153" i="5"/>
  <c r="AA153" i="5"/>
  <c r="AC153" i="5"/>
  <c r="AF153" i="5"/>
  <c r="S154" i="5"/>
  <c r="V154" i="5"/>
  <c r="X154" i="5"/>
  <c r="AA154" i="5"/>
  <c r="AC154" i="5"/>
  <c r="AF154" i="5"/>
  <c r="S155" i="5"/>
  <c r="V155" i="5"/>
  <c r="X155" i="5"/>
  <c r="AA155" i="5"/>
  <c r="AC155" i="5"/>
  <c r="AF155" i="5"/>
  <c r="S156" i="5"/>
  <c r="V156" i="5"/>
  <c r="X156" i="5"/>
  <c r="AA156" i="5"/>
  <c r="AC156" i="5"/>
  <c r="AF156" i="5"/>
  <c r="S157" i="5"/>
  <c r="V157" i="5"/>
  <c r="X157" i="5"/>
  <c r="AA157" i="5"/>
  <c r="AC157" i="5"/>
  <c r="AF157" i="5"/>
  <c r="S158" i="5"/>
  <c r="V158" i="5"/>
  <c r="X158" i="5"/>
  <c r="AA158" i="5"/>
  <c r="AC158" i="5"/>
  <c r="AF158" i="5"/>
  <c r="S159" i="5"/>
  <c r="V159" i="5"/>
  <c r="X159" i="5"/>
  <c r="AA159" i="5"/>
  <c r="AC159" i="5"/>
  <c r="AF159" i="5"/>
  <c r="S160" i="5"/>
  <c r="V160" i="5"/>
  <c r="X160" i="5"/>
  <c r="AA160" i="5"/>
  <c r="AC160" i="5"/>
  <c r="AF160" i="5"/>
  <c r="S161" i="5"/>
  <c r="V161" i="5"/>
  <c r="X161" i="5"/>
  <c r="AA161" i="5"/>
  <c r="AC161" i="5"/>
  <c r="AF161" i="5"/>
  <c r="S162" i="5"/>
  <c r="V162" i="5"/>
  <c r="X162" i="5"/>
  <c r="AA162" i="5"/>
  <c r="AC162" i="5"/>
  <c r="AF162" i="5"/>
  <c r="S163" i="5"/>
  <c r="V163" i="5"/>
  <c r="X163" i="5"/>
  <c r="AA163" i="5"/>
  <c r="AC163" i="5"/>
  <c r="AF163" i="5"/>
  <c r="S164" i="5"/>
  <c r="V164" i="5"/>
  <c r="X164" i="5"/>
  <c r="AA164" i="5"/>
  <c r="AC164" i="5"/>
  <c r="AF164" i="5"/>
  <c r="S165" i="5"/>
  <c r="V165" i="5"/>
  <c r="X165" i="5"/>
  <c r="AA165" i="5"/>
  <c r="AC165" i="5"/>
  <c r="AF165" i="5"/>
  <c r="S166" i="5"/>
  <c r="V166" i="5"/>
  <c r="X166" i="5"/>
  <c r="AA166" i="5"/>
  <c r="AC166" i="5"/>
  <c r="AF166" i="5"/>
  <c r="S167" i="5"/>
  <c r="V167" i="5"/>
  <c r="X167" i="5"/>
  <c r="AA167" i="5"/>
  <c r="AC167" i="5"/>
  <c r="AF167" i="5"/>
  <c r="S168" i="5"/>
  <c r="V168" i="5"/>
  <c r="X168" i="5"/>
  <c r="AA168" i="5"/>
  <c r="AC168" i="5"/>
  <c r="AF168" i="5"/>
  <c r="S169" i="5"/>
  <c r="V169" i="5"/>
  <c r="X169" i="5"/>
  <c r="AA169" i="5"/>
  <c r="AC169" i="5"/>
  <c r="AF169" i="5"/>
  <c r="S170" i="5"/>
  <c r="V170" i="5"/>
  <c r="X170" i="5"/>
  <c r="AA170" i="5"/>
  <c r="AC170" i="5"/>
  <c r="AF170" i="5"/>
  <c r="S171" i="5"/>
  <c r="V171" i="5"/>
  <c r="X171" i="5"/>
  <c r="AA171" i="5"/>
  <c r="AC171" i="5"/>
  <c r="AF171" i="5"/>
  <c r="S172" i="5"/>
  <c r="AC172" i="5" s="1"/>
  <c r="V172" i="5"/>
  <c r="X172" i="5"/>
  <c r="AA172" i="5"/>
  <c r="AF172" i="5"/>
  <c r="S173" i="5"/>
  <c r="V173" i="5"/>
  <c r="X173" i="5"/>
  <c r="AA173" i="5"/>
  <c r="AC173" i="5"/>
  <c r="AF173" i="5"/>
  <c r="S174" i="5"/>
  <c r="V174" i="5"/>
  <c r="X174" i="5"/>
  <c r="AA174" i="5"/>
  <c r="AC174" i="5"/>
  <c r="AF174" i="5"/>
  <c r="S175" i="5"/>
  <c r="V175" i="5"/>
  <c r="AA175" i="5"/>
  <c r="AF175" i="5"/>
  <c r="S176" i="5"/>
  <c r="V176" i="5"/>
  <c r="X176" i="5"/>
  <c r="AA176" i="5"/>
  <c r="AC176" i="5"/>
  <c r="AF176" i="5"/>
  <c r="S177" i="5"/>
  <c r="V177" i="5"/>
  <c r="X177" i="5"/>
  <c r="AA177" i="5"/>
  <c r="AC177" i="5"/>
  <c r="AF177" i="5"/>
  <c r="S178" i="5"/>
  <c r="V178" i="5"/>
  <c r="X178" i="5"/>
  <c r="AA178" i="5"/>
  <c r="AC178" i="5"/>
  <c r="AF178" i="5"/>
  <c r="S179" i="5"/>
  <c r="V179" i="5"/>
  <c r="X179" i="5"/>
  <c r="AA179" i="5"/>
  <c r="AC179" i="5"/>
  <c r="AF179" i="5"/>
  <c r="S180" i="5"/>
  <c r="V180" i="5"/>
  <c r="X180" i="5"/>
  <c r="AA180" i="5"/>
  <c r="AC180" i="5"/>
  <c r="AF180" i="5"/>
  <c r="S181" i="5"/>
  <c r="V181" i="5"/>
  <c r="X181" i="5"/>
  <c r="AA181" i="5"/>
  <c r="AC181" i="5"/>
  <c r="AF181" i="5"/>
  <c r="S182" i="5"/>
  <c r="V182" i="5"/>
  <c r="X182" i="5"/>
  <c r="AA182" i="5"/>
  <c r="AC182" i="5"/>
  <c r="AF182" i="5"/>
  <c r="S183" i="5"/>
  <c r="V183" i="5"/>
  <c r="X183" i="5"/>
  <c r="AA183" i="5"/>
  <c r="AC183" i="5"/>
  <c r="AF183" i="5"/>
  <c r="S184" i="5"/>
  <c r="V184" i="5"/>
  <c r="X184" i="5"/>
  <c r="AA184" i="5"/>
  <c r="AC184" i="5"/>
  <c r="AF184" i="5"/>
  <c r="S185" i="5"/>
  <c r="V185" i="5"/>
  <c r="X185" i="5"/>
  <c r="AA185" i="5"/>
  <c r="AC185" i="5"/>
  <c r="AF185" i="5"/>
  <c r="S186" i="5"/>
  <c r="V186" i="5"/>
  <c r="X186" i="5"/>
  <c r="AA186" i="5"/>
  <c r="AC186" i="5"/>
  <c r="AF186" i="5"/>
  <c r="S187" i="5"/>
  <c r="V187" i="5"/>
  <c r="X187" i="5"/>
  <c r="AA187" i="5"/>
  <c r="AC187" i="5"/>
  <c r="AF187" i="5"/>
  <c r="S188" i="5"/>
  <c r="V188" i="5"/>
  <c r="X188" i="5"/>
  <c r="AA188" i="5"/>
  <c r="AC188" i="5"/>
  <c r="AF188" i="5"/>
  <c r="S189" i="5"/>
  <c r="V189" i="5"/>
  <c r="X189" i="5"/>
  <c r="AA189" i="5"/>
  <c r="AC189" i="5"/>
  <c r="AF189" i="5"/>
  <c r="S190" i="5"/>
  <c r="V190" i="5"/>
  <c r="X190" i="5"/>
  <c r="AA190" i="5"/>
  <c r="AC190" i="5"/>
  <c r="AF190" i="5"/>
  <c r="S191" i="5"/>
  <c r="V191" i="5"/>
  <c r="X191" i="5"/>
  <c r="AA191" i="5"/>
  <c r="AC191" i="5"/>
  <c r="AF191" i="5"/>
  <c r="S192" i="5"/>
  <c r="V192" i="5"/>
  <c r="X192" i="5"/>
  <c r="AA192" i="5"/>
  <c r="AC192" i="5"/>
  <c r="AF192" i="5"/>
  <c r="S193" i="5"/>
  <c r="V193" i="5"/>
  <c r="X193" i="5"/>
  <c r="AA193" i="5"/>
  <c r="AC193" i="5"/>
  <c r="AF193" i="5"/>
  <c r="S194" i="5"/>
  <c r="V194" i="5"/>
  <c r="X194" i="5"/>
  <c r="AA194" i="5"/>
  <c r="AC194" i="5"/>
  <c r="AF194" i="5"/>
  <c r="S195" i="5"/>
  <c r="V195" i="5"/>
  <c r="X195" i="5"/>
  <c r="AA195" i="5"/>
  <c r="AC195" i="5"/>
  <c r="AF195" i="5"/>
  <c r="S196" i="5"/>
  <c r="V196" i="5"/>
  <c r="X196" i="5"/>
  <c r="AA196" i="5"/>
  <c r="AC196" i="5"/>
  <c r="AF196" i="5"/>
  <c r="S197" i="5"/>
  <c r="AC197" i="5" s="1"/>
  <c r="V197" i="5"/>
  <c r="X197" i="5"/>
  <c r="AA197" i="5"/>
  <c r="AF197" i="5"/>
  <c r="S198" i="5"/>
  <c r="V198" i="5"/>
  <c r="X198" i="5"/>
  <c r="AA198" i="5"/>
  <c r="AC198" i="5"/>
  <c r="AF198" i="5"/>
  <c r="S199" i="5"/>
  <c r="V199" i="5"/>
  <c r="X199" i="5"/>
  <c r="AA199" i="5"/>
  <c r="AC199" i="5"/>
  <c r="AF199" i="5"/>
  <c r="S200" i="5"/>
  <c r="V200" i="5"/>
  <c r="X200" i="5"/>
  <c r="AA200" i="5"/>
  <c r="AC200" i="5"/>
  <c r="AF200" i="5"/>
  <c r="S201" i="5"/>
  <c r="V201" i="5"/>
  <c r="X201" i="5"/>
  <c r="AA201" i="5"/>
  <c r="AC201" i="5"/>
  <c r="AF201" i="5"/>
  <c r="S202" i="5"/>
  <c r="V202" i="5"/>
  <c r="X202" i="5"/>
  <c r="AA202" i="5"/>
  <c r="AC202" i="5"/>
  <c r="AF202" i="5"/>
  <c r="S203" i="5"/>
  <c r="V203" i="5"/>
  <c r="X203" i="5"/>
  <c r="AA203" i="5"/>
  <c r="AC203" i="5"/>
  <c r="AF203" i="5"/>
  <c r="S204" i="5"/>
  <c r="V204" i="5"/>
  <c r="X204" i="5"/>
  <c r="AA204" i="5"/>
  <c r="AC204" i="5"/>
  <c r="AF204" i="5"/>
  <c r="S205" i="5"/>
  <c r="V205" i="5"/>
  <c r="X205" i="5"/>
  <c r="AA205" i="5"/>
  <c r="AC205" i="5"/>
  <c r="AF205" i="5"/>
  <c r="S206" i="5"/>
  <c r="AC206" i="5" s="1"/>
  <c r="V206" i="5"/>
  <c r="X206" i="5"/>
  <c r="AA206" i="5"/>
  <c r="AF206" i="5"/>
  <c r="S207" i="5"/>
  <c r="V207" i="5"/>
  <c r="X207" i="5"/>
  <c r="AA207" i="5"/>
  <c r="AC207" i="5"/>
  <c r="AF207" i="5"/>
  <c r="S208" i="5"/>
  <c r="V208" i="5"/>
  <c r="X208" i="5"/>
  <c r="AA208" i="5"/>
  <c r="AC208" i="5"/>
  <c r="AF208" i="5"/>
  <c r="S209" i="5"/>
  <c r="V209" i="5"/>
  <c r="X209" i="5"/>
  <c r="AA209" i="5"/>
  <c r="AC209" i="5"/>
  <c r="AF209" i="5"/>
  <c r="S210" i="5"/>
  <c r="V210" i="5"/>
  <c r="X210" i="5"/>
  <c r="AA210" i="5"/>
  <c r="AC210" i="5"/>
  <c r="AF210" i="5"/>
  <c r="S211" i="5"/>
  <c r="V211" i="5"/>
  <c r="X211" i="5"/>
  <c r="AA211" i="5"/>
  <c r="AC211" i="5"/>
  <c r="AF211" i="5"/>
  <c r="S212" i="5"/>
  <c r="V212" i="5"/>
  <c r="X212" i="5"/>
  <c r="AA212" i="5"/>
  <c r="AC212" i="5"/>
  <c r="AF212" i="5"/>
  <c r="S213" i="5"/>
  <c r="V213" i="5"/>
  <c r="X213" i="5"/>
  <c r="AA213" i="5"/>
  <c r="AC213" i="5"/>
  <c r="AF213" i="5"/>
  <c r="S214" i="5"/>
  <c r="V214" i="5"/>
  <c r="X214" i="5"/>
  <c r="AA214" i="5"/>
  <c r="AC214" i="5"/>
  <c r="AF214" i="5"/>
  <c r="S215" i="5"/>
  <c r="V215" i="5"/>
  <c r="X215" i="5"/>
  <c r="AA215" i="5"/>
  <c r="AC215" i="5"/>
  <c r="AF215" i="5"/>
  <c r="S216" i="5"/>
  <c r="V216" i="5"/>
  <c r="X216" i="5"/>
  <c r="AA216" i="5"/>
  <c r="AC216" i="5"/>
  <c r="AF216" i="5"/>
  <c r="S217" i="5"/>
  <c r="V217" i="5"/>
  <c r="X217" i="5"/>
  <c r="AA217" i="5"/>
  <c r="AC217" i="5"/>
  <c r="AF217" i="5"/>
  <c r="S218" i="5"/>
  <c r="V218" i="5"/>
  <c r="X218" i="5"/>
  <c r="AA218" i="5"/>
  <c r="AC218" i="5"/>
  <c r="AF218" i="5"/>
  <c r="S219" i="5"/>
  <c r="V219" i="5"/>
  <c r="X219" i="5"/>
  <c r="AA219" i="5"/>
  <c r="AC219" i="5"/>
  <c r="AF219" i="5"/>
  <c r="S220" i="5"/>
  <c r="V220" i="5"/>
  <c r="X220" i="5"/>
  <c r="AA220" i="5"/>
  <c r="AC220" i="5"/>
  <c r="AF220" i="5"/>
  <c r="S221" i="5"/>
  <c r="V221" i="5"/>
  <c r="X221" i="5"/>
  <c r="AA221" i="5"/>
  <c r="AC221" i="5"/>
  <c r="AF221" i="5"/>
  <c r="S222" i="5"/>
  <c r="V222" i="5"/>
  <c r="X222" i="5"/>
  <c r="AA222" i="5"/>
  <c r="AC222" i="5"/>
  <c r="AF222" i="5"/>
  <c r="S223" i="5"/>
  <c r="V223" i="5"/>
  <c r="X223" i="5"/>
  <c r="AA223" i="5"/>
  <c r="AC223" i="5"/>
  <c r="AF223" i="5"/>
  <c r="S224" i="5"/>
  <c r="V224" i="5"/>
  <c r="X224" i="5"/>
  <c r="AA224" i="5"/>
  <c r="AC224" i="5"/>
  <c r="AF224" i="5"/>
  <c r="S225" i="5"/>
  <c r="V225" i="5"/>
  <c r="X225" i="5"/>
  <c r="AA225" i="5"/>
  <c r="AC225" i="5"/>
  <c r="AF225" i="5"/>
  <c r="S226" i="5"/>
  <c r="V226" i="5"/>
  <c r="X226" i="5"/>
  <c r="AA226" i="5"/>
  <c r="AC226" i="5"/>
  <c r="AF226" i="5"/>
  <c r="S227" i="5"/>
  <c r="V227" i="5"/>
  <c r="X227" i="5"/>
  <c r="AA227" i="5"/>
  <c r="AC227" i="5"/>
  <c r="AF227" i="5"/>
  <c r="S228" i="5"/>
  <c r="V228" i="5"/>
  <c r="X228" i="5"/>
  <c r="AA228" i="5"/>
  <c r="AC228" i="5"/>
  <c r="AF228" i="5"/>
  <c r="S229" i="5"/>
  <c r="V229" i="5"/>
  <c r="X229" i="5"/>
  <c r="AA229" i="5"/>
  <c r="AC229" i="5"/>
  <c r="AF229" i="5"/>
  <c r="S230" i="5"/>
  <c r="V230" i="5"/>
  <c r="X230" i="5"/>
  <c r="AA230" i="5"/>
  <c r="AC230" i="5"/>
  <c r="AF230" i="5"/>
  <c r="S231" i="5"/>
  <c r="V231" i="5"/>
  <c r="X231" i="5"/>
  <c r="AA231" i="5"/>
  <c r="AC231" i="5"/>
  <c r="AF231" i="5"/>
  <c r="S232" i="5"/>
  <c r="V232" i="5"/>
  <c r="X232" i="5"/>
  <c r="AA232" i="5"/>
  <c r="AC232" i="5"/>
  <c r="AF232" i="5"/>
  <c r="S233" i="5"/>
  <c r="V233" i="5"/>
  <c r="X233" i="5"/>
  <c r="AA233" i="5"/>
  <c r="AC233" i="5"/>
  <c r="AF233" i="5"/>
  <c r="S234" i="5"/>
  <c r="V234" i="5"/>
  <c r="X234" i="5"/>
  <c r="AA234" i="5"/>
  <c r="AC234" i="5"/>
  <c r="AF234" i="5"/>
  <c r="S235" i="5"/>
  <c r="V235" i="5"/>
  <c r="X235" i="5"/>
  <c r="AA235" i="5"/>
  <c r="AC235" i="5"/>
  <c r="AF235" i="5"/>
  <c r="S236" i="5"/>
  <c r="V236" i="5"/>
  <c r="X236" i="5"/>
  <c r="AA236" i="5"/>
  <c r="AC236" i="5"/>
  <c r="AF236" i="5"/>
  <c r="S237" i="5"/>
  <c r="V237" i="5"/>
  <c r="X237" i="5"/>
  <c r="AA237" i="5"/>
  <c r="AC237" i="5"/>
  <c r="AF237" i="5"/>
  <c r="S238" i="5"/>
  <c r="V238" i="5"/>
  <c r="X238" i="5"/>
  <c r="AA238" i="5"/>
  <c r="AC238" i="5"/>
  <c r="AF238" i="5"/>
  <c r="S239" i="5"/>
  <c r="V239" i="5"/>
  <c r="X239" i="5"/>
  <c r="AA239" i="5"/>
  <c r="AC239" i="5"/>
  <c r="AF239" i="5"/>
  <c r="S240" i="5"/>
  <c r="V240" i="5"/>
  <c r="X240" i="5"/>
  <c r="AA240" i="5"/>
  <c r="AC240" i="5"/>
  <c r="AF240" i="5"/>
  <c r="S241" i="5"/>
  <c r="V241" i="5"/>
  <c r="X241" i="5"/>
  <c r="AA241" i="5"/>
  <c r="AC241" i="5"/>
  <c r="AF241" i="5"/>
  <c r="S242" i="5"/>
  <c r="V242" i="5"/>
  <c r="X242" i="5"/>
  <c r="AA242" i="5"/>
  <c r="AC242" i="5"/>
  <c r="AF242" i="5"/>
  <c r="S243" i="5"/>
  <c r="V243" i="5"/>
  <c r="X243" i="5"/>
  <c r="AA243" i="5"/>
  <c r="AC243" i="5"/>
  <c r="AF243" i="5"/>
  <c r="S244" i="5"/>
  <c r="V244" i="5"/>
  <c r="X244" i="5"/>
  <c r="AA244" i="5"/>
  <c r="AC244" i="5"/>
  <c r="AF244" i="5"/>
  <c r="S245" i="5"/>
  <c r="V245" i="5"/>
  <c r="X245" i="5"/>
  <c r="AA245" i="5"/>
  <c r="AC245" i="5"/>
  <c r="AF245" i="5"/>
  <c r="S246" i="5"/>
  <c r="V246" i="5"/>
  <c r="X246" i="5"/>
  <c r="AA246" i="5"/>
  <c r="AC246" i="5"/>
  <c r="AF246" i="5"/>
  <c r="S247" i="5"/>
  <c r="V247" i="5"/>
  <c r="X247" i="5"/>
  <c r="AA247" i="5"/>
  <c r="AC247" i="5"/>
  <c r="AF247" i="5"/>
  <c r="S248" i="5"/>
  <c r="V248" i="5"/>
  <c r="X248" i="5"/>
  <c r="AA248" i="5"/>
  <c r="AC248" i="5"/>
  <c r="AF248" i="5"/>
  <c r="S249" i="5"/>
  <c r="V249" i="5"/>
  <c r="X249" i="5"/>
  <c r="AA249" i="5"/>
  <c r="AC249" i="5"/>
  <c r="AF249" i="5"/>
  <c r="S250" i="5"/>
  <c r="V250" i="5"/>
  <c r="X250" i="5"/>
  <c r="AA250" i="5"/>
  <c r="AC250" i="5"/>
  <c r="AF250" i="5"/>
  <c r="S251" i="5"/>
  <c r="V251" i="5"/>
  <c r="X251" i="5"/>
  <c r="AA251" i="5"/>
  <c r="AC251" i="5"/>
  <c r="AF251" i="5"/>
  <c r="S252" i="5"/>
  <c r="V252" i="5"/>
  <c r="X252" i="5"/>
  <c r="AA252" i="5"/>
  <c r="AC252" i="5"/>
  <c r="AF252" i="5"/>
  <c r="S253" i="5"/>
  <c r="V253" i="5"/>
  <c r="X253" i="5"/>
  <c r="AA253" i="5"/>
  <c r="AC253" i="5"/>
  <c r="AF253" i="5"/>
  <c r="S254" i="5"/>
  <c r="V254" i="5"/>
  <c r="X254" i="5"/>
  <c r="AA254" i="5"/>
  <c r="AC254" i="5"/>
  <c r="AF254" i="5"/>
  <c r="S255" i="5"/>
  <c r="V255" i="5"/>
  <c r="X255" i="5"/>
  <c r="AA255" i="5"/>
  <c r="AC255" i="5"/>
  <c r="AF255" i="5"/>
  <c r="S256" i="5"/>
  <c r="V256" i="5"/>
  <c r="X256" i="5"/>
  <c r="AA256" i="5"/>
  <c r="AC256" i="5"/>
  <c r="AF256" i="5"/>
  <c r="S257" i="5"/>
  <c r="V257" i="5"/>
  <c r="X257" i="5"/>
  <c r="AA257" i="5"/>
  <c r="AC257" i="5"/>
  <c r="AF257" i="5"/>
  <c r="S258" i="5"/>
  <c r="V258" i="5"/>
  <c r="X258" i="5"/>
  <c r="AA258" i="5"/>
  <c r="AC258" i="5"/>
  <c r="AF258" i="5"/>
  <c r="S259" i="5"/>
  <c r="V259" i="5"/>
  <c r="X259" i="5"/>
  <c r="AA259" i="5"/>
  <c r="AC259" i="5"/>
  <c r="AF259" i="5"/>
  <c r="S260" i="5"/>
  <c r="V260" i="5"/>
  <c r="X260" i="5"/>
  <c r="AA260" i="5"/>
  <c r="AC260" i="5"/>
  <c r="AF260" i="5"/>
  <c r="S261" i="5"/>
  <c r="V261" i="5"/>
  <c r="X261" i="5"/>
  <c r="AA261" i="5"/>
  <c r="AC261" i="5"/>
  <c r="AF261" i="5"/>
  <c r="S262" i="5"/>
  <c r="V262" i="5"/>
  <c r="X262" i="5"/>
  <c r="AA262" i="5"/>
  <c r="AC262" i="5"/>
  <c r="AF262" i="5"/>
  <c r="S263" i="5"/>
  <c r="V263" i="5"/>
  <c r="X263" i="5"/>
  <c r="AA263" i="5"/>
  <c r="AC263" i="5"/>
  <c r="AF263" i="5"/>
  <c r="S264" i="5"/>
  <c r="V264" i="5"/>
  <c r="X264" i="5"/>
  <c r="AA264" i="5"/>
  <c r="AC264" i="5"/>
  <c r="AF264" i="5"/>
  <c r="S265" i="5"/>
  <c r="V265" i="5"/>
  <c r="X265" i="5"/>
  <c r="AA265" i="5"/>
  <c r="AC265" i="5"/>
  <c r="AF265" i="5"/>
  <c r="S266" i="5"/>
  <c r="V266" i="5"/>
  <c r="X266" i="5"/>
  <c r="AA266" i="5"/>
  <c r="AC266" i="5"/>
  <c r="AF266" i="5"/>
  <c r="S267" i="5"/>
  <c r="V267" i="5"/>
  <c r="X267" i="5"/>
  <c r="AA267" i="5"/>
  <c r="AC267" i="5"/>
  <c r="AF267" i="5"/>
  <c r="S268" i="5"/>
  <c r="V268" i="5"/>
  <c r="X268" i="5"/>
  <c r="AA268" i="5"/>
  <c r="AC268" i="5"/>
  <c r="AF268" i="5"/>
  <c r="S269" i="5"/>
  <c r="V269" i="5"/>
  <c r="X269" i="5"/>
  <c r="AA269" i="5"/>
  <c r="AC269" i="5"/>
  <c r="AF269" i="5"/>
  <c r="S270" i="5"/>
  <c r="V270" i="5"/>
  <c r="X270" i="5"/>
  <c r="AA270" i="5"/>
  <c r="AC270" i="5"/>
  <c r="AF270" i="5"/>
  <c r="S271" i="5"/>
  <c r="V271" i="5"/>
  <c r="X271" i="5"/>
  <c r="AA271" i="5"/>
  <c r="AC271" i="5"/>
  <c r="AF271" i="5"/>
  <c r="S272" i="5"/>
  <c r="V272" i="5"/>
  <c r="X272" i="5"/>
  <c r="AA272" i="5"/>
  <c r="AC272" i="5"/>
  <c r="AF272" i="5"/>
  <c r="S273" i="5"/>
  <c r="V273" i="5"/>
  <c r="X273" i="5"/>
  <c r="AA273" i="5"/>
  <c r="AC273" i="5"/>
  <c r="AF273" i="5"/>
  <c r="S274" i="5"/>
  <c r="V274" i="5"/>
  <c r="X274" i="5"/>
  <c r="AA274" i="5"/>
  <c r="AC274" i="5"/>
  <c r="AF274" i="5"/>
  <c r="S275" i="5"/>
  <c r="V275" i="5"/>
  <c r="X275" i="5"/>
  <c r="AA275" i="5"/>
  <c r="AC275" i="5"/>
  <c r="AF275" i="5"/>
  <c r="S276" i="5"/>
  <c r="V276" i="5"/>
  <c r="X276" i="5"/>
  <c r="AA276" i="5"/>
  <c r="AC276" i="5"/>
  <c r="AF276" i="5"/>
  <c r="S277" i="5"/>
  <c r="V277" i="5"/>
  <c r="X277" i="5"/>
  <c r="AA277" i="5"/>
  <c r="AC277" i="5"/>
  <c r="AF277" i="5"/>
  <c r="S278" i="5"/>
  <c r="V278" i="5"/>
  <c r="X278" i="5"/>
  <c r="AA278" i="5"/>
  <c r="AC278" i="5"/>
  <c r="AF278" i="5"/>
  <c r="S279" i="5"/>
  <c r="V279" i="5"/>
  <c r="X279" i="5"/>
  <c r="AA279" i="5"/>
  <c r="AC279" i="5"/>
  <c r="AF279" i="5"/>
  <c r="S280" i="5"/>
  <c r="V280" i="5"/>
  <c r="X280" i="5"/>
  <c r="AA280" i="5"/>
  <c r="AC280" i="5"/>
  <c r="AF280" i="5"/>
  <c r="S281" i="5"/>
  <c r="V281" i="5"/>
  <c r="X281" i="5"/>
  <c r="AA281" i="5"/>
  <c r="AC281" i="5"/>
  <c r="AF281" i="5"/>
  <c r="S282" i="5"/>
  <c r="V282" i="5"/>
  <c r="X282" i="5"/>
  <c r="AA282" i="5"/>
  <c r="AC282" i="5"/>
  <c r="AF282" i="5"/>
  <c r="S283" i="5"/>
  <c r="V283" i="5"/>
  <c r="X283" i="5"/>
  <c r="AA283" i="5"/>
  <c r="AC283" i="5"/>
  <c r="AF283" i="5"/>
  <c r="S284" i="5"/>
  <c r="V284" i="5"/>
  <c r="X284" i="5"/>
  <c r="AA284" i="5"/>
  <c r="AC284" i="5"/>
  <c r="AF284" i="5"/>
  <c r="S285" i="5"/>
  <c r="V285" i="5"/>
  <c r="X285" i="5"/>
  <c r="AA285" i="5"/>
  <c r="AC285" i="5"/>
  <c r="AF285" i="5"/>
  <c r="S286" i="5"/>
  <c r="V286" i="5"/>
  <c r="X286" i="5"/>
  <c r="AA286" i="5"/>
  <c r="AC286" i="5"/>
  <c r="AF286" i="5"/>
  <c r="S287" i="5"/>
  <c r="V287" i="5"/>
  <c r="X287" i="5"/>
  <c r="AA287" i="5"/>
  <c r="AC287" i="5"/>
  <c r="AF287" i="5"/>
  <c r="S288" i="5"/>
  <c r="V288" i="5"/>
  <c r="X288" i="5"/>
  <c r="AA288" i="5"/>
  <c r="AC288" i="5"/>
  <c r="AF288" i="5"/>
  <c r="S289" i="5"/>
  <c r="V289" i="5"/>
  <c r="X289" i="5"/>
  <c r="AA289" i="5"/>
  <c r="AC289" i="5"/>
  <c r="AF289" i="5"/>
  <c r="S290" i="5"/>
  <c r="V290" i="5"/>
  <c r="X290" i="5"/>
  <c r="AA290" i="5"/>
  <c r="AB290" i="5"/>
  <c r="AC290" i="5"/>
  <c r="AF290" i="5"/>
  <c r="S291" i="5"/>
  <c r="V291" i="5"/>
  <c r="W291" i="5"/>
  <c r="X291" i="5"/>
  <c r="AA291" i="5"/>
  <c r="AB291" i="5"/>
  <c r="AC291" i="5"/>
  <c r="AF291" i="5"/>
  <c r="AG291" i="5"/>
  <c r="S292" i="5"/>
  <c r="V292" i="5"/>
  <c r="W292" i="5"/>
  <c r="X292" i="5"/>
  <c r="AA292" i="5"/>
  <c r="AB292" i="5"/>
  <c r="AC292" i="5"/>
  <c r="AF292" i="5"/>
  <c r="AG292" i="5"/>
  <c r="S293" i="5"/>
  <c r="V293" i="5"/>
  <c r="W293" i="5"/>
  <c r="X293" i="5"/>
  <c r="AA293" i="5"/>
  <c r="AB293" i="5"/>
  <c r="AC293" i="5"/>
  <c r="AF293" i="5"/>
  <c r="AG293" i="5"/>
  <c r="S294" i="5"/>
  <c r="V294" i="5"/>
  <c r="W294" i="5"/>
  <c r="X294" i="5"/>
  <c r="AA294" i="5"/>
  <c r="AB294" i="5"/>
  <c r="AC294" i="5"/>
  <c r="AF294" i="5"/>
  <c r="AG294" i="5"/>
  <c r="S295" i="5"/>
  <c r="V295" i="5"/>
  <c r="W295" i="5"/>
  <c r="X295" i="5"/>
  <c r="AA295" i="5"/>
  <c r="AB295" i="5"/>
  <c r="AC295" i="5"/>
  <c r="AF295" i="5"/>
  <c r="AG295" i="5"/>
  <c r="S296" i="5"/>
  <c r="V296" i="5"/>
  <c r="W296" i="5"/>
  <c r="X296" i="5"/>
  <c r="AA296" i="5"/>
  <c r="AB296" i="5"/>
  <c r="AC296" i="5"/>
  <c r="AF296" i="5"/>
  <c r="AG296" i="5"/>
  <c r="S297" i="5"/>
  <c r="V297" i="5"/>
  <c r="W297" i="5"/>
  <c r="X297" i="5"/>
  <c r="AA297" i="5"/>
  <c r="AB297" i="5"/>
  <c r="AC297" i="5"/>
  <c r="AF297" i="5"/>
  <c r="AG297" i="5"/>
  <c r="S298" i="5"/>
  <c r="V298" i="5"/>
  <c r="W298" i="5"/>
  <c r="X298" i="5"/>
  <c r="AA298" i="5"/>
  <c r="AB298" i="5"/>
  <c r="AC298" i="5"/>
  <c r="AF298" i="5"/>
  <c r="AG298" i="5"/>
  <c r="S299" i="5"/>
  <c r="V299" i="5"/>
  <c r="W299" i="5"/>
  <c r="X299" i="5"/>
  <c r="AA299" i="5"/>
  <c r="AB299" i="5"/>
  <c r="AC299" i="5"/>
  <c r="AF299" i="5"/>
  <c r="AG299" i="5"/>
  <c r="S300" i="5"/>
  <c r="V300" i="5"/>
  <c r="W300" i="5"/>
  <c r="X300" i="5"/>
  <c r="AA300" i="5"/>
  <c r="AB300" i="5"/>
  <c r="AC300" i="5"/>
  <c r="AF300" i="5"/>
  <c r="AG300" i="5"/>
  <c r="S301" i="5"/>
  <c r="V301" i="5"/>
  <c r="W301" i="5"/>
  <c r="X301" i="5"/>
  <c r="AA301" i="5"/>
  <c r="AB301" i="5"/>
  <c r="AC301" i="5"/>
  <c r="AF301" i="5"/>
  <c r="AG301" i="5"/>
  <c r="S302" i="5"/>
  <c r="V302" i="5"/>
  <c r="W302" i="5"/>
  <c r="X302" i="5"/>
  <c r="AA302" i="5"/>
  <c r="AB302" i="5"/>
  <c r="AC302" i="5"/>
  <c r="AF302" i="5"/>
  <c r="AG302" i="5"/>
  <c r="S303" i="5"/>
  <c r="V303" i="5"/>
  <c r="W303" i="5"/>
  <c r="X303" i="5"/>
  <c r="AA303" i="5"/>
  <c r="AB303" i="5"/>
  <c r="AC303" i="5"/>
  <c r="AF303" i="5"/>
  <c r="AG303" i="5"/>
  <c r="S304" i="5"/>
  <c r="V304" i="5"/>
  <c r="W304" i="5"/>
  <c r="X304" i="5"/>
  <c r="AA304" i="5"/>
  <c r="AB304" i="5"/>
  <c r="AC304" i="5"/>
  <c r="AF304" i="5"/>
  <c r="AG304" i="5"/>
  <c r="S305" i="5"/>
  <c r="V305" i="5"/>
  <c r="W305" i="5"/>
  <c r="AA305" i="5"/>
  <c r="AB305" i="5"/>
  <c r="AF305" i="5"/>
  <c r="AG305" i="5"/>
  <c r="S306" i="5"/>
  <c r="V306" i="5"/>
  <c r="W306" i="5"/>
  <c r="X306" i="5"/>
  <c r="AA306" i="5"/>
  <c r="AB306" i="5"/>
  <c r="AC306" i="5"/>
  <c r="AF306" i="5"/>
  <c r="AG306" i="5"/>
  <c r="S307" i="5"/>
  <c r="V307" i="5"/>
  <c r="W307" i="5"/>
  <c r="X307" i="5"/>
  <c r="AA307" i="5"/>
  <c r="AB307" i="5"/>
  <c r="AC307" i="5"/>
  <c r="AF307" i="5"/>
  <c r="AG307" i="5"/>
  <c r="S308" i="5"/>
  <c r="V308" i="5"/>
  <c r="W308" i="5"/>
  <c r="X308" i="5"/>
  <c r="AA308" i="5"/>
  <c r="AB308" i="5"/>
  <c r="AC308" i="5"/>
  <c r="AF308" i="5"/>
  <c r="AG308" i="5"/>
  <c r="S309" i="5"/>
  <c r="X309" i="5" s="1"/>
  <c r="V309" i="5"/>
  <c r="W309" i="5"/>
  <c r="AA309" i="5"/>
  <c r="AB309" i="5"/>
  <c r="AC309" i="5"/>
  <c r="AF309" i="5"/>
  <c r="AG309" i="5"/>
  <c r="S310" i="5"/>
  <c r="V310" i="5"/>
  <c r="W310" i="5"/>
  <c r="X310" i="5"/>
  <c r="AA310" i="5"/>
  <c r="AB310" i="5"/>
  <c r="AC310" i="5"/>
  <c r="AF310" i="5"/>
  <c r="AG310" i="5"/>
  <c r="S311" i="5"/>
  <c r="V311" i="5"/>
  <c r="W311" i="5"/>
  <c r="X311" i="5"/>
  <c r="AA311" i="5"/>
  <c r="AB311" i="5"/>
  <c r="AC311" i="5"/>
  <c r="AF311" i="5"/>
  <c r="AG311" i="5"/>
  <c r="S312" i="5"/>
  <c r="V312" i="5"/>
  <c r="W312" i="5"/>
  <c r="X312" i="5"/>
  <c r="AA312" i="5"/>
  <c r="AB312" i="5"/>
  <c r="AC312" i="5"/>
  <c r="AF312" i="5"/>
  <c r="AG312" i="5"/>
  <c r="S313" i="5"/>
  <c r="V313" i="5"/>
  <c r="W313" i="5"/>
  <c r="X313" i="5"/>
  <c r="AA313" i="5"/>
  <c r="AB313" i="5"/>
  <c r="AC313" i="5"/>
  <c r="AF313" i="5"/>
  <c r="AG313" i="5"/>
  <c r="S314" i="5"/>
  <c r="V314" i="5"/>
  <c r="W314" i="5"/>
  <c r="X314" i="5"/>
  <c r="AA314" i="5"/>
  <c r="AB314" i="5"/>
  <c r="AC314" i="5"/>
  <c r="AF314" i="5"/>
  <c r="AG314" i="5"/>
  <c r="S315" i="5"/>
  <c r="V315" i="5"/>
  <c r="W315" i="5"/>
  <c r="X315" i="5"/>
  <c r="AA315" i="5"/>
  <c r="AB315" i="5"/>
  <c r="AC315" i="5"/>
  <c r="AF315" i="5"/>
  <c r="AG315" i="5"/>
  <c r="S316" i="5"/>
  <c r="V316" i="5"/>
  <c r="W316" i="5"/>
  <c r="X316" i="5"/>
  <c r="AA316" i="5"/>
  <c r="AB316" i="5"/>
  <c r="AC316" i="5"/>
  <c r="AF316" i="5"/>
  <c r="AG316" i="5"/>
  <c r="S317" i="5"/>
  <c r="V317" i="5"/>
  <c r="W317" i="5"/>
  <c r="X317" i="5"/>
  <c r="AA317" i="5"/>
  <c r="AB317" i="5"/>
  <c r="AC317" i="5"/>
  <c r="AF317" i="5"/>
  <c r="AG317" i="5"/>
  <c r="S318" i="5"/>
  <c r="V318" i="5"/>
  <c r="W318" i="5"/>
  <c r="X318" i="5"/>
  <c r="AA318" i="5"/>
  <c r="AB318" i="5"/>
  <c r="AC318" i="5"/>
  <c r="AF318" i="5"/>
  <c r="AG318" i="5"/>
  <c r="S319" i="5"/>
  <c r="X319" i="5" s="1"/>
  <c r="V319" i="5"/>
  <c r="W319" i="5"/>
  <c r="AA319" i="5"/>
  <c r="AB319" i="5"/>
  <c r="AC319" i="5"/>
  <c r="AF319" i="5"/>
  <c r="AG319" i="5"/>
  <c r="S320" i="5"/>
  <c r="V320" i="5"/>
  <c r="W320" i="5"/>
  <c r="X320" i="5"/>
  <c r="AA320" i="5"/>
  <c r="AB320" i="5"/>
  <c r="AC320" i="5"/>
  <c r="AF320" i="5"/>
  <c r="AG320" i="5"/>
  <c r="S321" i="5"/>
  <c r="V321" i="5"/>
  <c r="W321" i="5"/>
  <c r="X321" i="5"/>
  <c r="AA321" i="5"/>
  <c r="AB321" i="5"/>
  <c r="AC321" i="5"/>
  <c r="AF321" i="5"/>
  <c r="AG321" i="5"/>
  <c r="S322" i="5"/>
  <c r="V322" i="5"/>
  <c r="W322" i="5"/>
  <c r="X322" i="5"/>
  <c r="AA322" i="5"/>
  <c r="AB322" i="5"/>
  <c r="AC322" i="5"/>
  <c r="AF322" i="5"/>
  <c r="AG322" i="5"/>
  <c r="S323" i="5"/>
  <c r="V323" i="5"/>
  <c r="W323" i="5"/>
  <c r="X323" i="5"/>
  <c r="AA323" i="5"/>
  <c r="AB323" i="5"/>
  <c r="AC323" i="5"/>
  <c r="AF323" i="5"/>
  <c r="AG323" i="5"/>
  <c r="S324" i="5"/>
  <c r="V324" i="5"/>
  <c r="W324" i="5"/>
  <c r="X324" i="5"/>
  <c r="AA324" i="5"/>
  <c r="AB324" i="5"/>
  <c r="AC324" i="5"/>
  <c r="AF324" i="5"/>
  <c r="AG324" i="5"/>
  <c r="S325" i="5"/>
  <c r="V325" i="5"/>
  <c r="W325" i="5"/>
  <c r="X325" i="5"/>
  <c r="AA325" i="5"/>
  <c r="AB325" i="5"/>
  <c r="AC325" i="5"/>
  <c r="AF325" i="5"/>
  <c r="AG325" i="5"/>
  <c r="S326" i="5"/>
  <c r="V326" i="5"/>
  <c r="W326" i="5"/>
  <c r="X326" i="5"/>
  <c r="AA326" i="5"/>
  <c r="AB326" i="5"/>
  <c r="AC326" i="5"/>
  <c r="AF326" i="5"/>
  <c r="AG326" i="5"/>
  <c r="S327" i="5"/>
  <c r="V327" i="5"/>
  <c r="W327" i="5"/>
  <c r="X327" i="5"/>
  <c r="AA327" i="5"/>
  <c r="AB327" i="5"/>
  <c r="AC327" i="5"/>
  <c r="AF327" i="5"/>
  <c r="AG327" i="5"/>
  <c r="S328" i="5"/>
  <c r="V328" i="5"/>
  <c r="W328" i="5"/>
  <c r="X328" i="5"/>
  <c r="AA328" i="5"/>
  <c r="AB328" i="5"/>
  <c r="AC328" i="5"/>
  <c r="AF328" i="5"/>
  <c r="AG328" i="5"/>
  <c r="S329" i="5"/>
  <c r="V329" i="5"/>
  <c r="W329" i="5"/>
  <c r="X329" i="5"/>
  <c r="AA329" i="5"/>
  <c r="AB329" i="5"/>
  <c r="AC329" i="5"/>
  <c r="AF329" i="5"/>
  <c r="AG329" i="5"/>
  <c r="S330" i="5"/>
  <c r="V330" i="5"/>
  <c r="W330" i="5"/>
  <c r="X330" i="5"/>
  <c r="AA330" i="5"/>
  <c r="AB330" i="5"/>
  <c r="AC330" i="5"/>
  <c r="AF330" i="5"/>
  <c r="S331" i="5"/>
  <c r="V331" i="5"/>
  <c r="X331" i="5"/>
  <c r="AA331" i="5"/>
  <c r="AC331" i="5"/>
  <c r="AF331" i="5"/>
  <c r="S332" i="5"/>
  <c r="V332" i="5"/>
  <c r="X332" i="5"/>
  <c r="AA332" i="5"/>
  <c r="AC332" i="5"/>
  <c r="AF332" i="5"/>
  <c r="S333" i="5"/>
  <c r="V333" i="5"/>
  <c r="X333" i="5"/>
  <c r="AA333" i="5"/>
  <c r="AC333" i="5"/>
  <c r="AF333" i="5"/>
  <c r="S334" i="5"/>
  <c r="V334" i="5"/>
  <c r="X334" i="5"/>
  <c r="AA334" i="5"/>
  <c r="AC334" i="5"/>
  <c r="AF334" i="5"/>
  <c r="S335" i="5"/>
  <c r="V335" i="5"/>
  <c r="X335" i="5"/>
  <c r="AA335" i="5"/>
  <c r="AC335" i="5"/>
  <c r="AF335" i="5"/>
  <c r="S336" i="5"/>
  <c r="V336" i="5"/>
  <c r="X336" i="5"/>
  <c r="AA336" i="5"/>
  <c r="AC336" i="5"/>
  <c r="AF336" i="5"/>
  <c r="S337" i="5"/>
  <c r="V337" i="5"/>
  <c r="AA337" i="5"/>
  <c r="AF337" i="5"/>
  <c r="S338" i="5"/>
  <c r="V338" i="5"/>
  <c r="X338" i="5"/>
  <c r="AA338" i="5"/>
  <c r="AC338" i="5"/>
  <c r="AF338" i="5"/>
  <c r="S339" i="5"/>
  <c r="V339" i="5"/>
  <c r="X339" i="5"/>
  <c r="AA339" i="5"/>
  <c r="AC339" i="5"/>
  <c r="AF339" i="5"/>
  <c r="S340" i="5"/>
  <c r="V340" i="5"/>
  <c r="X340" i="5"/>
  <c r="AA340" i="5"/>
  <c r="AC340" i="5"/>
  <c r="AF340" i="5"/>
  <c r="S341" i="5"/>
  <c r="V341" i="5"/>
  <c r="X341" i="5"/>
  <c r="AA341" i="5"/>
  <c r="AC341" i="5"/>
  <c r="AF341" i="5"/>
  <c r="S342" i="5"/>
  <c r="V342" i="5"/>
  <c r="X342" i="5"/>
  <c r="AA342" i="5"/>
  <c r="AC342" i="5"/>
  <c r="AF342" i="5"/>
  <c r="S343" i="5"/>
  <c r="V343" i="5"/>
  <c r="X343" i="5"/>
  <c r="AA343" i="5"/>
  <c r="AC343" i="5"/>
  <c r="AF343" i="5"/>
  <c r="S344" i="5"/>
  <c r="V344" i="5"/>
  <c r="X344" i="5"/>
  <c r="AA344" i="5"/>
  <c r="AC344" i="5"/>
  <c r="AF344" i="5"/>
  <c r="S345" i="5"/>
  <c r="V345" i="5"/>
  <c r="X345" i="5"/>
  <c r="AA345" i="5"/>
  <c r="AC345" i="5"/>
  <c r="AF345" i="5"/>
  <c r="S346" i="5"/>
  <c r="V346" i="5"/>
  <c r="X346" i="5"/>
  <c r="AA346" i="5"/>
  <c r="AC346" i="5"/>
  <c r="AF346" i="5"/>
  <c r="S347" i="5"/>
  <c r="V347" i="5"/>
  <c r="X347" i="5"/>
  <c r="AA347" i="5"/>
  <c r="AC347" i="5"/>
  <c r="AF347" i="5"/>
  <c r="S348" i="5"/>
  <c r="V348" i="5"/>
  <c r="X348" i="5"/>
  <c r="AA348" i="5"/>
  <c r="AC348" i="5"/>
  <c r="AF348" i="5"/>
  <c r="S349" i="5"/>
  <c r="V349" i="5"/>
  <c r="X349" i="5"/>
  <c r="AA349" i="5"/>
  <c r="AC349" i="5"/>
  <c r="AF349" i="5"/>
  <c r="S350" i="5"/>
  <c r="V350" i="5"/>
  <c r="X350" i="5"/>
  <c r="AA350" i="5"/>
  <c r="AC350" i="5"/>
  <c r="AF350" i="5"/>
  <c r="S351" i="5"/>
  <c r="V351" i="5"/>
  <c r="X351" i="5"/>
  <c r="AA351" i="5"/>
  <c r="AC351" i="5"/>
  <c r="AF351" i="5"/>
  <c r="S352" i="5"/>
  <c r="V352" i="5"/>
  <c r="X352" i="5"/>
  <c r="AA352" i="5"/>
  <c r="AC352" i="5"/>
  <c r="AF352" i="5"/>
  <c r="S353" i="5"/>
  <c r="X353" i="5" s="1"/>
  <c r="V353" i="5"/>
  <c r="AA353" i="5"/>
  <c r="AC353" i="5"/>
  <c r="AF353" i="5"/>
  <c r="S354" i="5"/>
  <c r="V354" i="5"/>
  <c r="X354" i="5"/>
  <c r="AA354" i="5"/>
  <c r="AC354" i="5"/>
  <c r="AF354" i="5"/>
  <c r="S355" i="5"/>
  <c r="V355" i="5"/>
  <c r="X355" i="5"/>
  <c r="AA355" i="5"/>
  <c r="AC355" i="5"/>
  <c r="AF355" i="5"/>
  <c r="S356" i="5"/>
  <c r="V356" i="5"/>
  <c r="X356" i="5"/>
  <c r="AA356" i="5"/>
  <c r="AC356" i="5"/>
  <c r="AF356" i="5"/>
  <c r="S357" i="5"/>
  <c r="V357" i="5"/>
  <c r="X357" i="5"/>
  <c r="AA357" i="5"/>
  <c r="AC357" i="5"/>
  <c r="AF357" i="5"/>
  <c r="S358" i="5"/>
  <c r="V358" i="5"/>
  <c r="X358" i="5"/>
  <c r="AA358" i="5"/>
  <c r="AC358" i="5"/>
  <c r="AF358" i="5"/>
  <c r="S359" i="5"/>
  <c r="X359" i="5" s="1"/>
  <c r="V359" i="5"/>
  <c r="AA359" i="5"/>
  <c r="AC359" i="5"/>
  <c r="AF359" i="5"/>
  <c r="S360" i="5"/>
  <c r="V360" i="5"/>
  <c r="X360" i="5"/>
  <c r="AA360" i="5"/>
  <c r="AC360" i="5"/>
  <c r="AF360" i="5"/>
  <c r="S361" i="5"/>
  <c r="X361" i="5" s="1"/>
  <c r="V361" i="5"/>
  <c r="AA361" i="5"/>
  <c r="AC361" i="5"/>
  <c r="AF361" i="5"/>
  <c r="S362" i="5"/>
  <c r="V362" i="5"/>
  <c r="X362" i="5"/>
  <c r="AA362" i="5"/>
  <c r="AC362" i="5"/>
  <c r="AF362" i="5"/>
  <c r="S363" i="5"/>
  <c r="V363" i="5"/>
  <c r="X363" i="5"/>
  <c r="AA363" i="5"/>
  <c r="AC363" i="5"/>
  <c r="AF363" i="5"/>
  <c r="S364" i="5"/>
  <c r="X364" i="5" s="1"/>
  <c r="V364" i="5"/>
  <c r="AA364" i="5"/>
  <c r="AC364" i="5"/>
  <c r="AF364" i="5"/>
  <c r="S365" i="5"/>
  <c r="V365" i="5"/>
  <c r="X365" i="5"/>
  <c r="AA365" i="5"/>
  <c r="AC365" i="5"/>
  <c r="AF365" i="5"/>
  <c r="S366" i="5"/>
  <c r="V366" i="5"/>
  <c r="X366" i="5"/>
  <c r="AA366" i="5"/>
  <c r="AC366" i="5"/>
  <c r="AF366" i="5"/>
  <c r="S367" i="5"/>
  <c r="V367" i="5"/>
  <c r="X367" i="5"/>
  <c r="AA367" i="5"/>
  <c r="AC367" i="5"/>
  <c r="AF367" i="5"/>
  <c r="S368" i="5"/>
  <c r="V368" i="5"/>
  <c r="X368" i="5"/>
  <c r="AA368" i="5"/>
  <c r="AC368" i="5"/>
  <c r="AF368" i="5"/>
  <c r="S369" i="5"/>
  <c r="V369" i="5"/>
  <c r="X369" i="5"/>
  <c r="AA369" i="5"/>
  <c r="AC369" i="5"/>
  <c r="AF369" i="5"/>
  <c r="S370" i="5"/>
  <c r="V370" i="5"/>
  <c r="X370" i="5"/>
  <c r="AA370" i="5"/>
  <c r="AC370" i="5"/>
  <c r="AF370" i="5"/>
  <c r="S371" i="5"/>
  <c r="V371" i="5"/>
  <c r="X371" i="5"/>
  <c r="AA371" i="5"/>
  <c r="AC371" i="5"/>
  <c r="AF371" i="5"/>
  <c r="S372" i="5"/>
  <c r="V372" i="5"/>
  <c r="X372" i="5"/>
  <c r="AA372" i="5"/>
  <c r="AC372" i="5"/>
  <c r="AF372" i="5"/>
  <c r="S373" i="5"/>
  <c r="V373" i="5"/>
  <c r="X373" i="5"/>
  <c r="AA373" i="5"/>
  <c r="AC373" i="5"/>
  <c r="AF373" i="5"/>
  <c r="S374" i="5"/>
  <c r="V374" i="5"/>
  <c r="X374" i="5"/>
  <c r="AA374" i="5"/>
  <c r="AC374" i="5"/>
  <c r="AF374" i="5"/>
  <c r="S375" i="5"/>
  <c r="V375" i="5"/>
  <c r="X375" i="5"/>
  <c r="AA375" i="5"/>
  <c r="AC375" i="5"/>
  <c r="AF375" i="5"/>
  <c r="S376" i="5"/>
  <c r="V376" i="5"/>
  <c r="X376" i="5"/>
  <c r="AA376" i="5"/>
  <c r="AC376" i="5"/>
  <c r="AF376" i="5"/>
  <c r="S377" i="5"/>
  <c r="V377" i="5"/>
  <c r="X377" i="5"/>
  <c r="AA377" i="5"/>
  <c r="AC377" i="5"/>
  <c r="AF377" i="5"/>
  <c r="S378" i="5"/>
  <c r="V378" i="5"/>
  <c r="X378" i="5"/>
  <c r="AA378" i="5"/>
  <c r="AC378" i="5"/>
  <c r="AF378" i="5"/>
  <c r="S379" i="5"/>
  <c r="V379" i="5"/>
  <c r="X379" i="5"/>
  <c r="AA379" i="5"/>
  <c r="AC379" i="5"/>
  <c r="AF379" i="5"/>
  <c r="S380" i="5"/>
  <c r="AC380" i="5" s="1"/>
  <c r="V380" i="5"/>
  <c r="X380" i="5"/>
  <c r="AA380" i="5"/>
  <c r="AF380" i="5"/>
  <c r="S381" i="5"/>
  <c r="V381" i="5"/>
  <c r="X381" i="5"/>
  <c r="AA381" i="5"/>
  <c r="AC381" i="5"/>
  <c r="AF381" i="5"/>
  <c r="S382" i="5"/>
  <c r="V382" i="5"/>
  <c r="X382" i="5"/>
  <c r="AA382" i="5"/>
  <c r="AC382" i="5"/>
  <c r="AF382" i="5"/>
  <c r="S383" i="5"/>
  <c r="V383" i="5"/>
  <c r="X383" i="5"/>
  <c r="AA383" i="5"/>
  <c r="AC383" i="5"/>
  <c r="AF383" i="5"/>
  <c r="S384" i="5"/>
  <c r="V384" i="5"/>
  <c r="X384" i="5"/>
  <c r="AA384" i="5"/>
  <c r="AC384" i="5"/>
  <c r="AF384" i="5"/>
  <c r="S385" i="5"/>
  <c r="V385" i="5"/>
  <c r="X385" i="5"/>
  <c r="AA385" i="5"/>
  <c r="AC385" i="5"/>
  <c r="AF385" i="5"/>
  <c r="S386" i="5"/>
  <c r="V386" i="5"/>
  <c r="X386" i="5"/>
  <c r="AA386" i="5"/>
  <c r="AC386" i="5"/>
  <c r="AF386" i="5"/>
  <c r="S387" i="5"/>
  <c r="V387" i="5"/>
  <c r="X387" i="5"/>
  <c r="AA387" i="5"/>
  <c r="AB387" i="5"/>
  <c r="AC387" i="5"/>
  <c r="AF387" i="5"/>
  <c r="AG387" i="5"/>
  <c r="S388" i="5"/>
  <c r="V388" i="5"/>
  <c r="W388" i="5"/>
  <c r="X388" i="5"/>
  <c r="AA388" i="5"/>
  <c r="AB388" i="5"/>
  <c r="AC388" i="5"/>
  <c r="AF388" i="5"/>
  <c r="AG388" i="5"/>
  <c r="S389" i="5"/>
  <c r="V389" i="5"/>
  <c r="W389" i="5"/>
  <c r="X389" i="5"/>
  <c r="AA389" i="5"/>
  <c r="AB389" i="5"/>
  <c r="AC389" i="5"/>
  <c r="AF389" i="5"/>
  <c r="AG389" i="5"/>
  <c r="S390" i="5"/>
  <c r="V390" i="5"/>
  <c r="W390" i="5"/>
  <c r="X390" i="5"/>
  <c r="AA390" i="5"/>
  <c r="AB390" i="5"/>
  <c r="AC390" i="5"/>
  <c r="AF390" i="5"/>
  <c r="AG390" i="5"/>
  <c r="S391" i="5"/>
  <c r="V391" i="5"/>
  <c r="W391" i="5"/>
  <c r="X391" i="5"/>
  <c r="AA391" i="5"/>
  <c r="AB391" i="5"/>
  <c r="AC391" i="5"/>
  <c r="AF391" i="5"/>
  <c r="AG391" i="5"/>
  <c r="S392" i="5"/>
  <c r="V392" i="5"/>
  <c r="W392" i="5"/>
  <c r="X392" i="5"/>
  <c r="AA392" i="5"/>
  <c r="AB392" i="5"/>
  <c r="AC392" i="5"/>
  <c r="AF392" i="5"/>
  <c r="AG392" i="5"/>
  <c r="S393" i="5"/>
  <c r="V393" i="5"/>
  <c r="W393" i="5"/>
  <c r="X393" i="5"/>
  <c r="AA393" i="5"/>
  <c r="AB393" i="5"/>
  <c r="AC393" i="5"/>
  <c r="AF393" i="5"/>
  <c r="AG393" i="5"/>
  <c r="S394" i="5"/>
  <c r="V394" i="5"/>
  <c r="W394" i="5"/>
  <c r="X394" i="5"/>
  <c r="AA394" i="5"/>
  <c r="AB394" i="5"/>
  <c r="AC394" i="5"/>
  <c r="AF394" i="5"/>
  <c r="AG394" i="5"/>
  <c r="S395" i="5"/>
  <c r="V395" i="5"/>
  <c r="W395" i="5"/>
  <c r="X395" i="5"/>
  <c r="AA395" i="5"/>
  <c r="AB395" i="5"/>
  <c r="AC395" i="5"/>
  <c r="AF395" i="5"/>
  <c r="AG395" i="5"/>
  <c r="S396" i="5"/>
  <c r="V396" i="5"/>
  <c r="W396" i="5"/>
  <c r="X396" i="5"/>
  <c r="AA396" i="5"/>
  <c r="AB396" i="5"/>
  <c r="AC396" i="5"/>
  <c r="AF396" i="5"/>
  <c r="AG396" i="5"/>
  <c r="S397" i="5"/>
  <c r="V397" i="5"/>
  <c r="W397" i="5"/>
  <c r="X397" i="5"/>
  <c r="AA397" i="5"/>
  <c r="AB397" i="5"/>
  <c r="AC397" i="5"/>
  <c r="AF397" i="5"/>
  <c r="AG397" i="5"/>
  <c r="S398" i="5"/>
  <c r="V398" i="5"/>
  <c r="W398" i="5"/>
  <c r="X398" i="5"/>
  <c r="AA398" i="5"/>
  <c r="AB398" i="5"/>
  <c r="AC398" i="5"/>
  <c r="AF398" i="5"/>
  <c r="AG398" i="5"/>
  <c r="S399" i="5"/>
  <c r="V399" i="5"/>
  <c r="W399" i="5"/>
  <c r="X399" i="5"/>
  <c r="AA399" i="5"/>
  <c r="AB399" i="5"/>
  <c r="AC399" i="5"/>
  <c r="AF399" i="5"/>
  <c r="AG399" i="5"/>
  <c r="S400" i="5"/>
  <c r="V400" i="5"/>
  <c r="W400" i="5"/>
  <c r="X400" i="5"/>
  <c r="AA400" i="5"/>
  <c r="AB400" i="5"/>
  <c r="AC400" i="5"/>
  <c r="AF400" i="5"/>
  <c r="AG400" i="5"/>
  <c r="S401" i="5"/>
  <c r="V401" i="5"/>
  <c r="W401" i="5"/>
  <c r="X401" i="5"/>
  <c r="AA401" i="5"/>
  <c r="AB401" i="5"/>
  <c r="AC401" i="5"/>
  <c r="AF401" i="5"/>
  <c r="AG401" i="5"/>
  <c r="S402" i="5"/>
  <c r="V402" i="5"/>
  <c r="W402" i="5"/>
  <c r="X402" i="5"/>
  <c r="AA402" i="5"/>
  <c r="AB402" i="5"/>
  <c r="AC402" i="5"/>
  <c r="AF402" i="5"/>
  <c r="AG402" i="5"/>
  <c r="S403" i="5"/>
  <c r="V403" i="5"/>
  <c r="W403" i="5"/>
  <c r="X403" i="5"/>
  <c r="AA403" i="5"/>
  <c r="AB403" i="5"/>
  <c r="AC403" i="5"/>
  <c r="AF403" i="5"/>
  <c r="AG403" i="5"/>
  <c r="S404" i="5"/>
  <c r="V404" i="5"/>
  <c r="W404" i="5"/>
  <c r="X404" i="5"/>
  <c r="AA404" i="5"/>
  <c r="AB404" i="5"/>
  <c r="AC404" i="5"/>
  <c r="AF404" i="5"/>
  <c r="AG404" i="5"/>
  <c r="S405" i="5"/>
  <c r="V405" i="5"/>
  <c r="W405" i="5"/>
  <c r="X405" i="5"/>
  <c r="AA405" i="5"/>
  <c r="AB405" i="5"/>
  <c r="AC405" i="5"/>
  <c r="AF405" i="5"/>
  <c r="AG405" i="5"/>
  <c r="S406" i="5"/>
  <c r="V406" i="5"/>
  <c r="W406" i="5"/>
  <c r="X406" i="5"/>
  <c r="AA406" i="5"/>
  <c r="AB406" i="5"/>
  <c r="AC406" i="5"/>
  <c r="AF406" i="5"/>
  <c r="AG406" i="5"/>
  <c r="S407" i="5"/>
  <c r="V407" i="5"/>
  <c r="W407" i="5"/>
  <c r="X407" i="5"/>
  <c r="AA407" i="5"/>
  <c r="AB407" i="5"/>
  <c r="AC407" i="5"/>
  <c r="AF407" i="5"/>
  <c r="AG407" i="5"/>
  <c r="S408" i="5"/>
  <c r="V408" i="5"/>
  <c r="W408" i="5"/>
  <c r="X408" i="5"/>
  <c r="AA408" i="5"/>
  <c r="AB408" i="5"/>
  <c r="AC408" i="5"/>
  <c r="AF408" i="5"/>
  <c r="AG408" i="5"/>
  <c r="S409" i="5"/>
  <c r="V409" i="5"/>
  <c r="W409" i="5"/>
  <c r="X409" i="5"/>
  <c r="AA409" i="5"/>
  <c r="AB409" i="5"/>
  <c r="AC409" i="5"/>
  <c r="AF409" i="5"/>
  <c r="AG409" i="5"/>
  <c r="S410" i="5"/>
  <c r="V410" i="5"/>
  <c r="X410" i="5"/>
  <c r="AA410" i="5"/>
  <c r="AB410" i="5"/>
  <c r="AC410" i="5"/>
  <c r="AF410" i="5"/>
  <c r="AG410" i="5"/>
  <c r="S411" i="5"/>
  <c r="V411" i="5"/>
  <c r="W411" i="5"/>
  <c r="X411" i="5"/>
  <c r="AA411" i="5"/>
  <c r="AB411" i="5"/>
  <c r="AC411" i="5"/>
  <c r="AF411" i="5"/>
  <c r="AG411" i="5"/>
  <c r="S412" i="5"/>
  <c r="V412" i="5"/>
  <c r="W412" i="5"/>
  <c r="X412" i="5"/>
  <c r="AA412" i="5"/>
  <c r="AB412" i="5"/>
  <c r="AC412" i="5"/>
  <c r="AF412" i="5"/>
  <c r="S413" i="5"/>
  <c r="V413" i="5"/>
  <c r="X413" i="5"/>
  <c r="AA413" i="5"/>
  <c r="AC413" i="5"/>
  <c r="AF413" i="5"/>
  <c r="S414" i="5"/>
  <c r="V414" i="5"/>
  <c r="X414" i="5"/>
  <c r="AA414" i="5"/>
  <c r="AC414" i="5"/>
  <c r="AF414" i="5"/>
  <c r="S415" i="5"/>
  <c r="V415" i="5"/>
  <c r="X415" i="5"/>
  <c r="AA415" i="5"/>
  <c r="AC415" i="5"/>
  <c r="AF415" i="5"/>
  <c r="S416" i="5"/>
  <c r="V416" i="5"/>
  <c r="X416" i="5"/>
  <c r="AA416" i="5"/>
  <c r="AC416" i="5"/>
  <c r="AF416" i="5"/>
  <c r="S417" i="5"/>
  <c r="V417" i="5"/>
  <c r="X417" i="5"/>
  <c r="AA417" i="5"/>
  <c r="AC417" i="5"/>
  <c r="AF417" i="5"/>
  <c r="S418" i="5"/>
  <c r="V418" i="5"/>
  <c r="X418" i="5"/>
  <c r="AA418" i="5"/>
  <c r="AC418" i="5"/>
  <c r="AF418" i="5"/>
  <c r="S419" i="5"/>
  <c r="AC419" i="5" s="1"/>
  <c r="V419" i="5"/>
  <c r="X419" i="5"/>
  <c r="AA419" i="5"/>
  <c r="AF419" i="5"/>
  <c r="S420" i="5"/>
  <c r="V420" i="5"/>
  <c r="X420" i="5"/>
  <c r="AA420" i="5"/>
  <c r="AC420" i="5"/>
  <c r="AF420" i="5"/>
  <c r="S421" i="5"/>
  <c r="V421" i="5"/>
  <c r="X421" i="5"/>
  <c r="AA421" i="5"/>
  <c r="AC421" i="5"/>
  <c r="AF421" i="5"/>
  <c r="S422" i="5"/>
  <c r="V422" i="5"/>
  <c r="X422" i="5"/>
  <c r="AA422" i="5"/>
  <c r="AC422" i="5"/>
  <c r="AF422" i="5"/>
  <c r="S423" i="5"/>
  <c r="V423" i="5"/>
  <c r="X423" i="5"/>
  <c r="AA423" i="5"/>
  <c r="AC423" i="5"/>
  <c r="AF423" i="5"/>
  <c r="S424" i="5"/>
  <c r="V424" i="5"/>
  <c r="X424" i="5"/>
  <c r="AA424" i="5"/>
  <c r="AC424" i="5"/>
  <c r="AF424" i="5"/>
  <c r="S425" i="5"/>
  <c r="V425" i="5"/>
  <c r="X425" i="5"/>
  <c r="AA425" i="5"/>
  <c r="AC425" i="5"/>
  <c r="AF425" i="5"/>
  <c r="S426" i="5"/>
  <c r="V426" i="5"/>
  <c r="X426" i="5"/>
  <c r="AA426" i="5"/>
  <c r="AC426" i="5"/>
  <c r="AF426" i="5"/>
  <c r="S427" i="5"/>
  <c r="V427" i="5"/>
  <c r="X427" i="5"/>
  <c r="AA427" i="5"/>
  <c r="AC427" i="5"/>
  <c r="AF427" i="5"/>
  <c r="S428" i="5"/>
  <c r="V428" i="5"/>
  <c r="X428" i="5"/>
  <c r="AA428" i="5"/>
  <c r="AC428" i="5"/>
  <c r="AF428" i="5"/>
  <c r="S429" i="5"/>
  <c r="V429" i="5"/>
  <c r="X429" i="5"/>
  <c r="AA429" i="5"/>
  <c r="AC429" i="5"/>
  <c r="AF429" i="5"/>
  <c r="S430" i="5"/>
  <c r="V430" i="5"/>
  <c r="X430" i="5"/>
  <c r="AA430" i="5"/>
  <c r="AC430" i="5"/>
  <c r="AF430" i="5"/>
  <c r="S431" i="5"/>
  <c r="V431" i="5"/>
  <c r="X431" i="5"/>
  <c r="AA431" i="5"/>
  <c r="AC431" i="5"/>
  <c r="AF431" i="5"/>
  <c r="S432" i="5"/>
  <c r="V432" i="5"/>
  <c r="X432" i="5"/>
  <c r="AA432" i="5"/>
  <c r="AC432" i="5"/>
  <c r="AF432" i="5"/>
  <c r="S433" i="5"/>
  <c r="V433" i="5"/>
  <c r="X433" i="5"/>
  <c r="AA433" i="5"/>
  <c r="AC433" i="5"/>
  <c r="AF433" i="5"/>
  <c r="S434" i="5"/>
  <c r="X434" i="5" s="1"/>
  <c r="V434" i="5"/>
  <c r="AA434" i="5"/>
  <c r="AC434" i="5"/>
  <c r="AF434" i="5"/>
  <c r="S435" i="5"/>
  <c r="V435" i="5"/>
  <c r="X435" i="5"/>
  <c r="AA435" i="5"/>
  <c r="AC435" i="5"/>
  <c r="AF435" i="5"/>
  <c r="S436" i="5"/>
  <c r="V436" i="5"/>
  <c r="X436" i="5"/>
  <c r="AA436" i="5"/>
  <c r="AC436" i="5"/>
  <c r="AF436" i="5"/>
  <c r="S437" i="5"/>
  <c r="V437" i="5"/>
  <c r="X437" i="5"/>
  <c r="AA437" i="5"/>
  <c r="AC437" i="5"/>
  <c r="AF437" i="5"/>
  <c r="S438" i="5"/>
  <c r="V438" i="5"/>
  <c r="X438" i="5"/>
  <c r="AA438" i="5"/>
  <c r="AC438" i="5"/>
  <c r="AF438" i="5"/>
  <c r="S439" i="5"/>
  <c r="V439" i="5"/>
  <c r="X439" i="5"/>
  <c r="AA439" i="5"/>
  <c r="AC439" i="5"/>
  <c r="AF439" i="5"/>
  <c r="S440" i="5"/>
  <c r="V440" i="5"/>
  <c r="X440" i="5"/>
  <c r="AA440" i="5"/>
  <c r="AC440" i="5"/>
  <c r="AF440" i="5"/>
  <c r="S441" i="5"/>
  <c r="V441" i="5"/>
  <c r="X441" i="5"/>
  <c r="AA441" i="5"/>
  <c r="AC441" i="5"/>
  <c r="AF441" i="5"/>
  <c r="S442" i="5"/>
  <c r="V442" i="5"/>
  <c r="X442" i="5"/>
  <c r="AA442" i="5"/>
  <c r="AC442" i="5"/>
  <c r="AF442" i="5"/>
  <c r="S443" i="5"/>
  <c r="V443" i="5"/>
  <c r="X443" i="5"/>
  <c r="AA443" i="5"/>
  <c r="AC443" i="5"/>
  <c r="AF443" i="5"/>
  <c r="S444" i="5"/>
  <c r="V444" i="5"/>
  <c r="X444" i="5"/>
  <c r="AA444" i="5"/>
  <c r="AC444" i="5"/>
  <c r="AF444" i="5"/>
  <c r="S445" i="5"/>
  <c r="V445" i="5"/>
  <c r="X445" i="5"/>
  <c r="AA445" i="5"/>
  <c r="AC445" i="5"/>
  <c r="AF445" i="5"/>
  <c r="S446" i="5"/>
  <c r="V446" i="5"/>
  <c r="X446" i="5"/>
  <c r="AA446" i="5"/>
  <c r="AC446" i="5"/>
  <c r="AF446" i="5"/>
  <c r="S447" i="5"/>
  <c r="V447" i="5"/>
  <c r="X447" i="5"/>
  <c r="AA447" i="5"/>
  <c r="AC447" i="5"/>
  <c r="AF447" i="5"/>
  <c r="S448" i="5"/>
  <c r="V448" i="5"/>
  <c r="X448" i="5"/>
  <c r="AA448" i="5"/>
  <c r="AC448" i="5"/>
  <c r="AF448" i="5"/>
  <c r="S449" i="5"/>
  <c r="V449" i="5"/>
  <c r="X449" i="5"/>
  <c r="AA449" i="5"/>
  <c r="AC449" i="5"/>
  <c r="AF449" i="5"/>
  <c r="S450" i="5"/>
  <c r="V450" i="5"/>
  <c r="X450" i="5"/>
  <c r="AA450" i="5"/>
  <c r="AC450" i="5"/>
  <c r="AF450" i="5"/>
  <c r="S451" i="5"/>
  <c r="V451" i="5"/>
  <c r="X451" i="5"/>
  <c r="AA451" i="5"/>
  <c r="AC451" i="5"/>
  <c r="AF451" i="5"/>
  <c r="S452" i="5"/>
  <c r="V452" i="5"/>
  <c r="X452" i="5"/>
  <c r="AA452" i="5"/>
  <c r="AC452" i="5"/>
  <c r="AF452" i="5"/>
  <c r="S453" i="5"/>
  <c r="V453" i="5"/>
  <c r="X453" i="5"/>
  <c r="AA453" i="5"/>
  <c r="AC453" i="5"/>
  <c r="AF453" i="5"/>
  <c r="S454" i="5"/>
  <c r="V454" i="5"/>
  <c r="X454" i="5"/>
  <c r="AA454" i="5"/>
  <c r="AC454" i="5"/>
  <c r="AF454" i="5"/>
  <c r="S455" i="5"/>
  <c r="V455" i="5"/>
  <c r="X455" i="5"/>
  <c r="AA455" i="5"/>
  <c r="AC455" i="5"/>
  <c r="AF455" i="5"/>
  <c r="S456" i="5"/>
  <c r="V456" i="5"/>
  <c r="X456" i="5"/>
  <c r="AA456" i="5"/>
  <c r="AC456" i="5"/>
  <c r="AF456" i="5"/>
  <c r="S457" i="5"/>
  <c r="V457" i="5"/>
  <c r="X457" i="5"/>
  <c r="AA457" i="5"/>
  <c r="AC457" i="5"/>
  <c r="AF457" i="5"/>
  <c r="S458" i="5"/>
  <c r="V458" i="5"/>
  <c r="AA458" i="5"/>
  <c r="AF458" i="5"/>
  <c r="S459" i="5"/>
  <c r="V459" i="5"/>
  <c r="X459" i="5"/>
  <c r="AA459" i="5"/>
  <c r="AC459" i="5"/>
  <c r="AF459" i="5"/>
  <c r="S460" i="5"/>
  <c r="V460" i="5"/>
  <c r="X460" i="5"/>
  <c r="AA460" i="5"/>
  <c r="AC460" i="5"/>
  <c r="AF460" i="5"/>
  <c r="S461" i="5"/>
  <c r="V461" i="5"/>
  <c r="X461" i="5"/>
  <c r="AA461" i="5"/>
  <c r="AC461" i="5"/>
  <c r="AF461" i="5"/>
  <c r="S462" i="5"/>
  <c r="V462" i="5"/>
  <c r="X462" i="5"/>
  <c r="AA462" i="5"/>
  <c r="AC462" i="5"/>
  <c r="AF462" i="5"/>
  <c r="S463" i="5"/>
  <c r="V463" i="5"/>
  <c r="X463" i="5"/>
  <c r="AA463" i="5"/>
  <c r="AC463" i="5"/>
  <c r="AF463" i="5"/>
  <c r="S464" i="5"/>
  <c r="V464" i="5"/>
  <c r="X464" i="5"/>
  <c r="AA464" i="5"/>
  <c r="AC464" i="5"/>
  <c r="AF464" i="5"/>
  <c r="S465" i="5"/>
  <c r="V465" i="5"/>
  <c r="X465" i="5"/>
  <c r="AA465" i="5"/>
  <c r="AC465" i="5"/>
  <c r="AF465" i="5"/>
  <c r="S466" i="5"/>
  <c r="V466" i="5"/>
  <c r="X466" i="5"/>
  <c r="AA466" i="5"/>
  <c r="AC466" i="5"/>
  <c r="AF466" i="5"/>
  <c r="S467" i="5"/>
  <c r="V467" i="5"/>
  <c r="X467" i="5"/>
  <c r="AA467" i="5"/>
  <c r="AC467" i="5"/>
  <c r="AF467" i="5"/>
  <c r="S468" i="5"/>
  <c r="V468" i="5"/>
  <c r="X468" i="5"/>
  <c r="AA468" i="5"/>
  <c r="AC468" i="5"/>
  <c r="AF468" i="5"/>
  <c r="S469" i="5"/>
  <c r="V469" i="5"/>
  <c r="X469" i="5"/>
  <c r="AA469" i="5"/>
  <c r="AC469" i="5"/>
  <c r="AF469" i="5"/>
  <c r="S470" i="5"/>
  <c r="V470" i="5"/>
  <c r="X470" i="5"/>
  <c r="AA470" i="5"/>
  <c r="AC470" i="5"/>
  <c r="AF470" i="5"/>
  <c r="S471" i="5"/>
  <c r="V471" i="5"/>
  <c r="X471" i="5"/>
  <c r="AA471" i="5"/>
  <c r="AC471" i="5"/>
  <c r="AF471" i="5"/>
  <c r="S472" i="5"/>
  <c r="V472" i="5"/>
  <c r="X472" i="5"/>
  <c r="AA472" i="5"/>
  <c r="AC472" i="5"/>
  <c r="AF472" i="5"/>
  <c r="S473" i="5"/>
  <c r="V473" i="5"/>
  <c r="X473" i="5"/>
  <c r="AA473" i="5"/>
  <c r="AC473" i="5"/>
  <c r="AF473" i="5"/>
  <c r="S474" i="5"/>
  <c r="V474" i="5"/>
  <c r="X474" i="5"/>
  <c r="AA474" i="5"/>
  <c r="AC474" i="5"/>
  <c r="AF474" i="5"/>
  <c r="S475" i="5"/>
  <c r="V475" i="5"/>
  <c r="X475" i="5"/>
  <c r="AA475" i="5"/>
  <c r="AC475" i="5"/>
  <c r="AF475" i="5"/>
  <c r="S476" i="5"/>
  <c r="V476" i="5"/>
  <c r="X476" i="5"/>
  <c r="AA476" i="5"/>
  <c r="AC476" i="5"/>
  <c r="AF476" i="5"/>
  <c r="S477" i="5"/>
  <c r="V477" i="5"/>
  <c r="X477" i="5"/>
  <c r="AA477" i="5"/>
  <c r="AC477" i="5"/>
  <c r="AF477" i="5"/>
  <c r="S478" i="5"/>
  <c r="V478" i="5"/>
  <c r="X478" i="5"/>
  <c r="AA478" i="5"/>
  <c r="AC478" i="5"/>
  <c r="AF478" i="5"/>
  <c r="S479" i="5"/>
  <c r="V479" i="5"/>
  <c r="X479" i="5"/>
  <c r="AA479" i="5"/>
  <c r="AC479" i="5"/>
  <c r="AF479" i="5"/>
  <c r="S480" i="5"/>
  <c r="V480" i="5"/>
  <c r="X480" i="5"/>
  <c r="AA480" i="5"/>
  <c r="AC480" i="5"/>
  <c r="AF480" i="5"/>
  <c r="S481" i="5"/>
  <c r="V481" i="5"/>
  <c r="X481" i="5"/>
  <c r="AA481" i="5"/>
  <c r="AC481" i="5"/>
  <c r="AF481" i="5"/>
  <c r="S482" i="5"/>
  <c r="V482" i="5"/>
  <c r="X482" i="5"/>
  <c r="AA482" i="5"/>
  <c r="AC482" i="5"/>
  <c r="AF482" i="5"/>
  <c r="S483" i="5"/>
  <c r="V483" i="5"/>
  <c r="X483" i="5"/>
  <c r="AA483" i="5"/>
  <c r="AC483" i="5"/>
  <c r="AF483" i="5"/>
  <c r="S484" i="5"/>
  <c r="V484" i="5"/>
  <c r="X484" i="5"/>
  <c r="AA484" i="5"/>
  <c r="AC484" i="5"/>
  <c r="AF484" i="5"/>
  <c r="S485" i="5"/>
  <c r="V485" i="5"/>
  <c r="X485" i="5"/>
  <c r="AA485" i="5"/>
  <c r="AC485" i="5"/>
  <c r="AF485" i="5"/>
  <c r="S486" i="5"/>
  <c r="V486" i="5"/>
  <c r="X486" i="5"/>
  <c r="AA486" i="5"/>
  <c r="AC486" i="5"/>
  <c r="AF486" i="5"/>
  <c r="S487" i="5"/>
  <c r="V487" i="5"/>
  <c r="X487" i="5"/>
  <c r="AA487" i="5"/>
  <c r="AC487" i="5"/>
  <c r="AF487" i="5"/>
  <c r="S488" i="5"/>
  <c r="V488" i="5"/>
  <c r="X488" i="5"/>
  <c r="AA488" i="5"/>
  <c r="AC488" i="5"/>
  <c r="AF488" i="5"/>
  <c r="S489" i="5"/>
  <c r="V489" i="5"/>
  <c r="W489" i="5"/>
  <c r="AA489" i="5"/>
  <c r="AB489" i="5"/>
  <c r="AF489" i="5"/>
  <c r="AG489" i="5"/>
  <c r="S490" i="5"/>
  <c r="V490" i="5"/>
  <c r="W490" i="5"/>
  <c r="X490" i="5"/>
  <c r="AA490" i="5"/>
  <c r="AB490" i="5"/>
  <c r="AC490" i="5"/>
  <c r="AF490" i="5"/>
  <c r="AG490" i="5"/>
  <c r="S491" i="5"/>
  <c r="V491" i="5"/>
  <c r="W491" i="5"/>
  <c r="X491" i="5"/>
  <c r="AA491" i="5"/>
  <c r="AB491" i="5"/>
  <c r="AC491" i="5"/>
  <c r="AF491" i="5"/>
  <c r="AG491" i="5"/>
  <c r="S492" i="5"/>
  <c r="V492" i="5"/>
  <c r="W492" i="5"/>
  <c r="AA492" i="5"/>
  <c r="AB492" i="5"/>
  <c r="AF492" i="5"/>
  <c r="AG492" i="5"/>
  <c r="S493" i="5"/>
  <c r="V493" i="5"/>
  <c r="W493" i="5"/>
  <c r="X493" i="5"/>
  <c r="AA493" i="5"/>
  <c r="AB493" i="5"/>
  <c r="AC493" i="5"/>
  <c r="AF493" i="5"/>
  <c r="AG493" i="5"/>
  <c r="S494" i="5"/>
  <c r="V494" i="5"/>
  <c r="W494" i="5"/>
  <c r="X494" i="5"/>
  <c r="AA494" i="5"/>
  <c r="AB494" i="5"/>
  <c r="AC494" i="5"/>
  <c r="AF494" i="5"/>
  <c r="AG494" i="5"/>
  <c r="S495" i="5"/>
  <c r="V495" i="5"/>
  <c r="X495" i="5"/>
  <c r="AA495" i="5"/>
  <c r="AC495" i="5"/>
  <c r="AF495" i="5"/>
  <c r="S496" i="5"/>
  <c r="V496" i="5"/>
  <c r="X496" i="5"/>
  <c r="AA496" i="5"/>
  <c r="AC496" i="5"/>
  <c r="AF496" i="5"/>
  <c r="S497" i="5"/>
  <c r="V497" i="5"/>
  <c r="X497" i="5"/>
  <c r="AA497" i="5"/>
  <c r="AC497" i="5"/>
  <c r="AF497" i="5"/>
  <c r="S498" i="5"/>
  <c r="V498" i="5"/>
  <c r="X498" i="5"/>
  <c r="AA498" i="5"/>
  <c r="AC498" i="5"/>
  <c r="AF498" i="5"/>
  <c r="S499" i="5"/>
  <c r="V499" i="5"/>
  <c r="X499" i="5"/>
  <c r="AA499" i="5"/>
  <c r="AC499" i="5"/>
  <c r="AF499" i="5"/>
  <c r="S500" i="5"/>
  <c r="X500" i="5" s="1"/>
  <c r="V500" i="5"/>
  <c r="AA500" i="5"/>
  <c r="AC500" i="5"/>
  <c r="AF500" i="5"/>
  <c r="S501" i="5"/>
  <c r="V501" i="5"/>
  <c r="X501" i="5"/>
  <c r="AA501" i="5"/>
  <c r="AC501" i="5"/>
  <c r="AF501" i="5"/>
  <c r="S502" i="5"/>
  <c r="V502" i="5"/>
  <c r="X502" i="5"/>
  <c r="AA502" i="5"/>
  <c r="AC502" i="5"/>
  <c r="AF502" i="5"/>
  <c r="S503" i="5"/>
  <c r="V503" i="5"/>
  <c r="X503" i="5"/>
  <c r="AA503" i="5"/>
  <c r="AC503" i="5"/>
  <c r="AF503" i="5"/>
  <c r="S504" i="5"/>
  <c r="X504" i="5" s="1"/>
  <c r="V504" i="5"/>
  <c r="AA504" i="5"/>
  <c r="AC504" i="5"/>
  <c r="AF504" i="5"/>
  <c r="S505" i="5"/>
  <c r="V505" i="5"/>
  <c r="X505" i="5"/>
  <c r="AA505" i="5"/>
  <c r="AC505" i="5"/>
  <c r="AF505" i="5"/>
  <c r="S506" i="5"/>
  <c r="V506" i="5"/>
  <c r="X506" i="5"/>
  <c r="AA506" i="5"/>
  <c r="AC506" i="5"/>
  <c r="AF506" i="5"/>
  <c r="S507" i="5"/>
  <c r="X507" i="5" s="1"/>
  <c r="V507" i="5"/>
  <c r="AA507" i="5"/>
  <c r="AC507" i="5"/>
  <c r="AF507" i="5"/>
  <c r="AF7" i="5"/>
  <c r="AA7" i="5"/>
  <c r="V7" i="5"/>
  <c r="S7" i="5"/>
  <c r="P8" i="5"/>
  <c r="W8" i="5" s="1"/>
  <c r="Q8" i="5"/>
  <c r="AB8" i="5" s="1"/>
  <c r="R8" i="5"/>
  <c r="AG8" i="5" s="1"/>
  <c r="P9" i="5"/>
  <c r="W9" i="5" s="1"/>
  <c r="Q9" i="5"/>
  <c r="AB9" i="5" s="1"/>
  <c r="R9" i="5"/>
  <c r="AG9" i="5" s="1"/>
  <c r="P10" i="5"/>
  <c r="W10" i="5" s="1"/>
  <c r="Q10" i="5"/>
  <c r="AB10" i="5" s="1"/>
  <c r="R10" i="5"/>
  <c r="AG10" i="5" s="1"/>
  <c r="P11" i="5"/>
  <c r="W11" i="5" s="1"/>
  <c r="Q11" i="5"/>
  <c r="AB11" i="5" s="1"/>
  <c r="R11" i="5"/>
  <c r="AG11" i="5" s="1"/>
  <c r="P12" i="5"/>
  <c r="W12" i="5" s="1"/>
  <c r="Q12" i="5"/>
  <c r="AB12" i="5" s="1"/>
  <c r="R12" i="5"/>
  <c r="AG12" i="5" s="1"/>
  <c r="P13" i="5"/>
  <c r="W13" i="5" s="1"/>
  <c r="Q13" i="5"/>
  <c r="AB13" i="5" s="1"/>
  <c r="R13" i="5"/>
  <c r="AG13" i="5" s="1"/>
  <c r="P14" i="5"/>
  <c r="W14" i="5" s="1"/>
  <c r="Q14" i="5"/>
  <c r="AB14" i="5" s="1"/>
  <c r="R14" i="5"/>
  <c r="AG14" i="5" s="1"/>
  <c r="P15" i="5"/>
  <c r="W15" i="5" s="1"/>
  <c r="Q15" i="5"/>
  <c r="AB15" i="5" s="1"/>
  <c r="R15" i="5"/>
  <c r="AG15" i="5" s="1"/>
  <c r="P16" i="5"/>
  <c r="W16" i="5" s="1"/>
  <c r="Q16" i="5"/>
  <c r="AB16" i="5" s="1"/>
  <c r="R16" i="5"/>
  <c r="AG16" i="5" s="1"/>
  <c r="P17" i="5"/>
  <c r="W17" i="5" s="1"/>
  <c r="Q17" i="5"/>
  <c r="AB17" i="5" s="1"/>
  <c r="R17" i="5"/>
  <c r="AG17" i="5" s="1"/>
  <c r="P18" i="5"/>
  <c r="W18" i="5" s="1"/>
  <c r="Q18" i="5"/>
  <c r="AB18" i="5" s="1"/>
  <c r="R18" i="5"/>
  <c r="AG18" i="5" s="1"/>
  <c r="P19" i="5"/>
  <c r="W19" i="5" s="1"/>
  <c r="Q19" i="5"/>
  <c r="AB19" i="5" s="1"/>
  <c r="R19" i="5"/>
  <c r="AG19" i="5" s="1"/>
  <c r="P20" i="5"/>
  <c r="W20" i="5" s="1"/>
  <c r="Q20" i="5"/>
  <c r="AB20" i="5" s="1"/>
  <c r="R20" i="5"/>
  <c r="AG20" i="5" s="1"/>
  <c r="P21" i="5"/>
  <c r="W21" i="5" s="1"/>
  <c r="Q21" i="5"/>
  <c r="AB21" i="5" s="1"/>
  <c r="R21" i="5"/>
  <c r="AG21" i="5" s="1"/>
  <c r="P22" i="5"/>
  <c r="W22" i="5" s="1"/>
  <c r="Q22" i="5"/>
  <c r="AB22" i="5" s="1"/>
  <c r="R22" i="5"/>
  <c r="AG22" i="5" s="1"/>
  <c r="P23" i="5"/>
  <c r="W23" i="5" s="1"/>
  <c r="Q23" i="5"/>
  <c r="AB23" i="5" s="1"/>
  <c r="R23" i="5"/>
  <c r="AG23" i="5" s="1"/>
  <c r="P24" i="5"/>
  <c r="W24" i="5" s="1"/>
  <c r="Q24" i="5"/>
  <c r="AB24" i="5" s="1"/>
  <c r="R24" i="5"/>
  <c r="AG24" i="5" s="1"/>
  <c r="P25" i="5"/>
  <c r="W25" i="5" s="1"/>
  <c r="Q25" i="5"/>
  <c r="AB25" i="5" s="1"/>
  <c r="R25" i="5"/>
  <c r="AG25" i="5" s="1"/>
  <c r="P26" i="5"/>
  <c r="W26" i="5" s="1"/>
  <c r="Q26" i="5"/>
  <c r="AB26" i="5" s="1"/>
  <c r="R26" i="5"/>
  <c r="AG26" i="5" s="1"/>
  <c r="P27" i="5"/>
  <c r="W27" i="5" s="1"/>
  <c r="Q27" i="5"/>
  <c r="AB27" i="5" s="1"/>
  <c r="R27" i="5"/>
  <c r="AG27" i="5" s="1"/>
  <c r="P28" i="5"/>
  <c r="W28" i="5" s="1"/>
  <c r="Q28" i="5"/>
  <c r="AB28" i="5" s="1"/>
  <c r="R28" i="5"/>
  <c r="AG28" i="5" s="1"/>
  <c r="P29" i="5"/>
  <c r="W29" i="5" s="1"/>
  <c r="Q29" i="5"/>
  <c r="AB29" i="5" s="1"/>
  <c r="R29" i="5"/>
  <c r="AG29" i="5" s="1"/>
  <c r="P30" i="5"/>
  <c r="W30" i="5" s="1"/>
  <c r="Q30" i="5"/>
  <c r="AB30" i="5" s="1"/>
  <c r="R30" i="5"/>
  <c r="AG30" i="5" s="1"/>
  <c r="P31" i="5"/>
  <c r="W31" i="5" s="1"/>
  <c r="Q31" i="5"/>
  <c r="AB31" i="5" s="1"/>
  <c r="R31" i="5"/>
  <c r="AG31" i="5" s="1"/>
  <c r="P32" i="5"/>
  <c r="W32" i="5" s="1"/>
  <c r="Q32" i="5"/>
  <c r="AB32" i="5" s="1"/>
  <c r="R32" i="5"/>
  <c r="AG32" i="5" s="1"/>
  <c r="P33" i="5"/>
  <c r="W33" i="5" s="1"/>
  <c r="Q33" i="5"/>
  <c r="AB33" i="5" s="1"/>
  <c r="R33" i="5"/>
  <c r="AG33" i="5" s="1"/>
  <c r="P34" i="5"/>
  <c r="W34" i="5" s="1"/>
  <c r="Q34" i="5"/>
  <c r="AB34" i="5" s="1"/>
  <c r="R34" i="5"/>
  <c r="AG34" i="5" s="1"/>
  <c r="P35" i="5"/>
  <c r="W35" i="5" s="1"/>
  <c r="Q35" i="5"/>
  <c r="AB35" i="5" s="1"/>
  <c r="R35" i="5"/>
  <c r="AG35" i="5" s="1"/>
  <c r="P36" i="5"/>
  <c r="W36" i="5" s="1"/>
  <c r="Q36" i="5"/>
  <c r="AB36" i="5" s="1"/>
  <c r="R36" i="5"/>
  <c r="AG36" i="5" s="1"/>
  <c r="P37" i="5"/>
  <c r="W37" i="5" s="1"/>
  <c r="Q37" i="5"/>
  <c r="AB37" i="5" s="1"/>
  <c r="R37" i="5"/>
  <c r="AG37" i="5" s="1"/>
  <c r="P38" i="5"/>
  <c r="W38" i="5" s="1"/>
  <c r="Q38" i="5"/>
  <c r="AB38" i="5" s="1"/>
  <c r="R38" i="5"/>
  <c r="AG38" i="5" s="1"/>
  <c r="P39" i="5"/>
  <c r="W39" i="5" s="1"/>
  <c r="Q39" i="5"/>
  <c r="AB39" i="5" s="1"/>
  <c r="R39" i="5"/>
  <c r="AG39" i="5" s="1"/>
  <c r="P40" i="5"/>
  <c r="W40" i="5" s="1"/>
  <c r="Q40" i="5"/>
  <c r="AB40" i="5" s="1"/>
  <c r="R40" i="5"/>
  <c r="AG40" i="5" s="1"/>
  <c r="P41" i="5"/>
  <c r="W41" i="5" s="1"/>
  <c r="Q41" i="5"/>
  <c r="AB41" i="5" s="1"/>
  <c r="R41" i="5"/>
  <c r="AG41" i="5" s="1"/>
  <c r="P42" i="5"/>
  <c r="W42" i="5" s="1"/>
  <c r="Q42" i="5"/>
  <c r="AB42" i="5" s="1"/>
  <c r="R42" i="5"/>
  <c r="AG42" i="5" s="1"/>
  <c r="P43" i="5"/>
  <c r="W43" i="5" s="1"/>
  <c r="Q43" i="5"/>
  <c r="AB43" i="5" s="1"/>
  <c r="R43" i="5"/>
  <c r="AG43" i="5" s="1"/>
  <c r="P44" i="5"/>
  <c r="W44" i="5" s="1"/>
  <c r="Q44" i="5"/>
  <c r="AB44" i="5" s="1"/>
  <c r="R44" i="5"/>
  <c r="AG44" i="5" s="1"/>
  <c r="P45" i="5"/>
  <c r="W45" i="5" s="1"/>
  <c r="Q45" i="5"/>
  <c r="AB45" i="5" s="1"/>
  <c r="R45" i="5"/>
  <c r="AG45" i="5" s="1"/>
  <c r="P46" i="5"/>
  <c r="W46" i="5" s="1"/>
  <c r="Q46" i="5"/>
  <c r="AB46" i="5" s="1"/>
  <c r="R46" i="5"/>
  <c r="AG46" i="5" s="1"/>
  <c r="P47" i="5"/>
  <c r="W47" i="5" s="1"/>
  <c r="Q47" i="5"/>
  <c r="AB47" i="5" s="1"/>
  <c r="R47" i="5"/>
  <c r="AG47" i="5" s="1"/>
  <c r="P48" i="5"/>
  <c r="W48" i="5" s="1"/>
  <c r="Q48" i="5"/>
  <c r="AB48" i="5" s="1"/>
  <c r="R48" i="5"/>
  <c r="AG48" i="5" s="1"/>
  <c r="P49" i="5"/>
  <c r="W49" i="5" s="1"/>
  <c r="Q49" i="5"/>
  <c r="AB49" i="5" s="1"/>
  <c r="R49" i="5"/>
  <c r="AG49" i="5" s="1"/>
  <c r="P50" i="5"/>
  <c r="W50" i="5" s="1"/>
  <c r="Q50" i="5"/>
  <c r="AB50" i="5" s="1"/>
  <c r="R50" i="5"/>
  <c r="AG50" i="5" s="1"/>
  <c r="P51" i="5"/>
  <c r="W51" i="5" s="1"/>
  <c r="Q51" i="5"/>
  <c r="AB51" i="5" s="1"/>
  <c r="R51" i="5"/>
  <c r="AG51" i="5" s="1"/>
  <c r="P52" i="5"/>
  <c r="W52" i="5" s="1"/>
  <c r="Q52" i="5"/>
  <c r="AB52" i="5" s="1"/>
  <c r="R52" i="5"/>
  <c r="AG52" i="5" s="1"/>
  <c r="P53" i="5"/>
  <c r="W53" i="5" s="1"/>
  <c r="Q53" i="5"/>
  <c r="AB53" i="5" s="1"/>
  <c r="R53" i="5"/>
  <c r="AG53" i="5" s="1"/>
  <c r="P54" i="5"/>
  <c r="W54" i="5" s="1"/>
  <c r="Q54" i="5"/>
  <c r="AB54" i="5" s="1"/>
  <c r="R54" i="5"/>
  <c r="AG54" i="5" s="1"/>
  <c r="P55" i="5"/>
  <c r="W55" i="5" s="1"/>
  <c r="Q55" i="5"/>
  <c r="AB55" i="5" s="1"/>
  <c r="R55" i="5"/>
  <c r="AG55" i="5" s="1"/>
  <c r="P56" i="5"/>
  <c r="W56" i="5" s="1"/>
  <c r="Q56" i="5"/>
  <c r="AB56" i="5" s="1"/>
  <c r="R56" i="5"/>
  <c r="AG56" i="5" s="1"/>
  <c r="P57" i="5"/>
  <c r="W57" i="5" s="1"/>
  <c r="Q57" i="5"/>
  <c r="AB57" i="5" s="1"/>
  <c r="R57" i="5"/>
  <c r="AG57" i="5" s="1"/>
  <c r="P58" i="5"/>
  <c r="W58" i="5" s="1"/>
  <c r="Q58" i="5"/>
  <c r="AB58" i="5" s="1"/>
  <c r="R58" i="5"/>
  <c r="AG58" i="5" s="1"/>
  <c r="P59" i="5"/>
  <c r="W59" i="5" s="1"/>
  <c r="Q59" i="5"/>
  <c r="AB59" i="5" s="1"/>
  <c r="R59" i="5"/>
  <c r="AG59" i="5" s="1"/>
  <c r="P60" i="5"/>
  <c r="W60" i="5" s="1"/>
  <c r="Q60" i="5"/>
  <c r="AB60" i="5" s="1"/>
  <c r="R60" i="5"/>
  <c r="AG60" i="5" s="1"/>
  <c r="P61" i="5"/>
  <c r="W61" i="5" s="1"/>
  <c r="Q61" i="5"/>
  <c r="AB61" i="5" s="1"/>
  <c r="R61" i="5"/>
  <c r="AG61" i="5" s="1"/>
  <c r="P62" i="5"/>
  <c r="W62" i="5" s="1"/>
  <c r="Q62" i="5"/>
  <c r="AB62" i="5" s="1"/>
  <c r="R62" i="5"/>
  <c r="AG62" i="5" s="1"/>
  <c r="P63" i="5"/>
  <c r="W63" i="5" s="1"/>
  <c r="Q63" i="5"/>
  <c r="AB63" i="5" s="1"/>
  <c r="R63" i="5"/>
  <c r="AG63" i="5" s="1"/>
  <c r="P64" i="5"/>
  <c r="W64" i="5" s="1"/>
  <c r="Q64" i="5"/>
  <c r="AB64" i="5" s="1"/>
  <c r="R64" i="5"/>
  <c r="AG64" i="5" s="1"/>
  <c r="P65" i="5"/>
  <c r="W65" i="5" s="1"/>
  <c r="Q65" i="5"/>
  <c r="AB65" i="5" s="1"/>
  <c r="R65" i="5"/>
  <c r="AG65" i="5" s="1"/>
  <c r="P66" i="5"/>
  <c r="W66" i="5" s="1"/>
  <c r="Q66" i="5"/>
  <c r="AB66" i="5" s="1"/>
  <c r="R66" i="5"/>
  <c r="AG66" i="5" s="1"/>
  <c r="P67" i="5"/>
  <c r="W67" i="5" s="1"/>
  <c r="Q67" i="5"/>
  <c r="AB67" i="5" s="1"/>
  <c r="R67" i="5"/>
  <c r="AG67" i="5" s="1"/>
  <c r="P68" i="5"/>
  <c r="W68" i="5" s="1"/>
  <c r="Q68" i="5"/>
  <c r="AB68" i="5" s="1"/>
  <c r="R68" i="5"/>
  <c r="AG68" i="5" s="1"/>
  <c r="P69" i="5"/>
  <c r="W69" i="5" s="1"/>
  <c r="Q69" i="5"/>
  <c r="AB69" i="5" s="1"/>
  <c r="R69" i="5"/>
  <c r="AG69" i="5" s="1"/>
  <c r="P70" i="5"/>
  <c r="W70" i="5" s="1"/>
  <c r="Q70" i="5"/>
  <c r="AB70" i="5" s="1"/>
  <c r="R70" i="5"/>
  <c r="AG70" i="5" s="1"/>
  <c r="P71" i="5"/>
  <c r="W71" i="5" s="1"/>
  <c r="Q71" i="5"/>
  <c r="AB71" i="5" s="1"/>
  <c r="R71" i="5"/>
  <c r="AG71" i="5" s="1"/>
  <c r="P72" i="5"/>
  <c r="W72" i="5" s="1"/>
  <c r="Q72" i="5"/>
  <c r="AB72" i="5" s="1"/>
  <c r="R72" i="5"/>
  <c r="AG72" i="5" s="1"/>
  <c r="P73" i="5"/>
  <c r="W73" i="5" s="1"/>
  <c r="Q73" i="5"/>
  <c r="AB73" i="5" s="1"/>
  <c r="R73" i="5"/>
  <c r="AG73" i="5" s="1"/>
  <c r="P74" i="5"/>
  <c r="W74" i="5" s="1"/>
  <c r="Q74" i="5"/>
  <c r="AB74" i="5" s="1"/>
  <c r="R74" i="5"/>
  <c r="AG74" i="5" s="1"/>
  <c r="P75" i="5"/>
  <c r="W75" i="5" s="1"/>
  <c r="Q75" i="5"/>
  <c r="AB75" i="5" s="1"/>
  <c r="R75" i="5"/>
  <c r="AG75" i="5" s="1"/>
  <c r="P76" i="5"/>
  <c r="W76" i="5" s="1"/>
  <c r="Q76" i="5"/>
  <c r="AB76" i="5" s="1"/>
  <c r="R76" i="5"/>
  <c r="AG76" i="5" s="1"/>
  <c r="P77" i="5"/>
  <c r="W77" i="5" s="1"/>
  <c r="Q77" i="5"/>
  <c r="AB77" i="5" s="1"/>
  <c r="R77" i="5"/>
  <c r="AG77" i="5" s="1"/>
  <c r="P78" i="5"/>
  <c r="W78" i="5" s="1"/>
  <c r="Q78" i="5"/>
  <c r="AB78" i="5" s="1"/>
  <c r="R78" i="5"/>
  <c r="AG78" i="5" s="1"/>
  <c r="P79" i="5"/>
  <c r="W79" i="5" s="1"/>
  <c r="Q79" i="5"/>
  <c r="AB79" i="5" s="1"/>
  <c r="R79" i="5"/>
  <c r="AG79" i="5" s="1"/>
  <c r="P80" i="5"/>
  <c r="W80" i="5" s="1"/>
  <c r="Q80" i="5"/>
  <c r="AB80" i="5" s="1"/>
  <c r="R80" i="5"/>
  <c r="AG80" i="5" s="1"/>
  <c r="P81" i="5"/>
  <c r="W81" i="5" s="1"/>
  <c r="Q81" i="5"/>
  <c r="AB81" i="5" s="1"/>
  <c r="R81" i="5"/>
  <c r="AG81" i="5" s="1"/>
  <c r="P82" i="5"/>
  <c r="W82" i="5" s="1"/>
  <c r="Q82" i="5"/>
  <c r="AB82" i="5" s="1"/>
  <c r="R82" i="5"/>
  <c r="AG82" i="5" s="1"/>
  <c r="P83" i="5"/>
  <c r="W83" i="5" s="1"/>
  <c r="Q83" i="5"/>
  <c r="AB83" i="5" s="1"/>
  <c r="R83" i="5"/>
  <c r="AG83" i="5" s="1"/>
  <c r="P84" i="5"/>
  <c r="W84" i="5" s="1"/>
  <c r="Q84" i="5"/>
  <c r="AB84" i="5" s="1"/>
  <c r="R84" i="5"/>
  <c r="AG84" i="5" s="1"/>
  <c r="P85" i="5"/>
  <c r="W85" i="5" s="1"/>
  <c r="Q85" i="5"/>
  <c r="AB85" i="5" s="1"/>
  <c r="R85" i="5"/>
  <c r="AG85" i="5" s="1"/>
  <c r="P86" i="5"/>
  <c r="W86" i="5" s="1"/>
  <c r="Q86" i="5"/>
  <c r="AB86" i="5" s="1"/>
  <c r="R86" i="5"/>
  <c r="AG86" i="5" s="1"/>
  <c r="P87" i="5"/>
  <c r="W87" i="5" s="1"/>
  <c r="Q87" i="5"/>
  <c r="AB87" i="5" s="1"/>
  <c r="R87" i="5"/>
  <c r="AG87" i="5" s="1"/>
  <c r="P88" i="5"/>
  <c r="W88" i="5" s="1"/>
  <c r="Q88" i="5"/>
  <c r="AB88" i="5" s="1"/>
  <c r="R88" i="5"/>
  <c r="AG88" i="5" s="1"/>
  <c r="P89" i="5"/>
  <c r="W89" i="5" s="1"/>
  <c r="Q89" i="5"/>
  <c r="AB89" i="5" s="1"/>
  <c r="R89" i="5"/>
  <c r="AG89" i="5" s="1"/>
  <c r="P90" i="5"/>
  <c r="W90" i="5" s="1"/>
  <c r="Q90" i="5"/>
  <c r="AB90" i="5" s="1"/>
  <c r="R90" i="5"/>
  <c r="AG90" i="5" s="1"/>
  <c r="P91" i="5"/>
  <c r="W91" i="5" s="1"/>
  <c r="Q91" i="5"/>
  <c r="AB91" i="5" s="1"/>
  <c r="R91" i="5"/>
  <c r="AG91" i="5" s="1"/>
  <c r="P92" i="5"/>
  <c r="W92" i="5" s="1"/>
  <c r="Q92" i="5"/>
  <c r="AB92" i="5" s="1"/>
  <c r="R92" i="5"/>
  <c r="AG92" i="5" s="1"/>
  <c r="P93" i="5"/>
  <c r="W93" i="5" s="1"/>
  <c r="Q93" i="5"/>
  <c r="AB93" i="5" s="1"/>
  <c r="R93" i="5"/>
  <c r="AG93" i="5" s="1"/>
  <c r="P94" i="5"/>
  <c r="W94" i="5" s="1"/>
  <c r="Q94" i="5"/>
  <c r="AB94" i="5" s="1"/>
  <c r="R94" i="5"/>
  <c r="AG94" i="5" s="1"/>
  <c r="P95" i="5"/>
  <c r="W95" i="5" s="1"/>
  <c r="Q95" i="5"/>
  <c r="AB95" i="5" s="1"/>
  <c r="R95" i="5"/>
  <c r="AG95" i="5" s="1"/>
  <c r="P96" i="5"/>
  <c r="W96" i="5" s="1"/>
  <c r="Q96" i="5"/>
  <c r="AB96" i="5" s="1"/>
  <c r="R96" i="5"/>
  <c r="AG96" i="5" s="1"/>
  <c r="P97" i="5"/>
  <c r="W97" i="5" s="1"/>
  <c r="Q97" i="5"/>
  <c r="AB97" i="5" s="1"/>
  <c r="R97" i="5"/>
  <c r="AG97" i="5" s="1"/>
  <c r="P98" i="5"/>
  <c r="W98" i="5" s="1"/>
  <c r="Q98" i="5"/>
  <c r="AB98" i="5" s="1"/>
  <c r="R98" i="5"/>
  <c r="AG98" i="5" s="1"/>
  <c r="P99" i="5"/>
  <c r="W99" i="5" s="1"/>
  <c r="Q99" i="5"/>
  <c r="AB99" i="5" s="1"/>
  <c r="R99" i="5"/>
  <c r="AG99" i="5" s="1"/>
  <c r="P100" i="5"/>
  <c r="W100" i="5" s="1"/>
  <c r="Q100" i="5"/>
  <c r="AB100" i="5" s="1"/>
  <c r="R100" i="5"/>
  <c r="AG100" i="5" s="1"/>
  <c r="P101" i="5"/>
  <c r="W101" i="5" s="1"/>
  <c r="Q101" i="5"/>
  <c r="AB101" i="5" s="1"/>
  <c r="R101" i="5"/>
  <c r="AG101" i="5" s="1"/>
  <c r="P102" i="5"/>
  <c r="W102" i="5" s="1"/>
  <c r="Q102" i="5"/>
  <c r="AB102" i="5" s="1"/>
  <c r="R102" i="5"/>
  <c r="AG102" i="5" s="1"/>
  <c r="P103" i="5"/>
  <c r="W103" i="5" s="1"/>
  <c r="Q103" i="5"/>
  <c r="AB103" i="5" s="1"/>
  <c r="R103" i="5"/>
  <c r="AG103" i="5" s="1"/>
  <c r="P104" i="5"/>
  <c r="W104" i="5" s="1"/>
  <c r="Q104" i="5"/>
  <c r="AB104" i="5" s="1"/>
  <c r="R104" i="5"/>
  <c r="AG104" i="5" s="1"/>
  <c r="P105" i="5"/>
  <c r="W105" i="5" s="1"/>
  <c r="Q105" i="5"/>
  <c r="AB105" i="5" s="1"/>
  <c r="R105" i="5"/>
  <c r="AG105" i="5" s="1"/>
  <c r="P106" i="5"/>
  <c r="W106" i="5" s="1"/>
  <c r="Q106" i="5"/>
  <c r="AB106" i="5" s="1"/>
  <c r="R106" i="5"/>
  <c r="AG106" i="5" s="1"/>
  <c r="P107" i="5"/>
  <c r="W107" i="5" s="1"/>
  <c r="Q107" i="5"/>
  <c r="AB107" i="5" s="1"/>
  <c r="R107" i="5"/>
  <c r="AG107" i="5" s="1"/>
  <c r="P108" i="5"/>
  <c r="W108" i="5" s="1"/>
  <c r="Q108" i="5"/>
  <c r="AB108" i="5" s="1"/>
  <c r="R108" i="5"/>
  <c r="AG108" i="5" s="1"/>
  <c r="P109" i="5"/>
  <c r="W109" i="5" s="1"/>
  <c r="Q109" i="5"/>
  <c r="AB109" i="5" s="1"/>
  <c r="R109" i="5"/>
  <c r="AG109" i="5" s="1"/>
  <c r="P110" i="5"/>
  <c r="W110" i="5" s="1"/>
  <c r="Q110" i="5"/>
  <c r="AB110" i="5" s="1"/>
  <c r="R110" i="5"/>
  <c r="AG110" i="5" s="1"/>
  <c r="P111" i="5"/>
  <c r="W111" i="5" s="1"/>
  <c r="Q111" i="5"/>
  <c r="AB111" i="5" s="1"/>
  <c r="R111" i="5"/>
  <c r="AG111" i="5" s="1"/>
  <c r="P112" i="5"/>
  <c r="W112" i="5" s="1"/>
  <c r="Q112" i="5"/>
  <c r="AB112" i="5" s="1"/>
  <c r="R112" i="5"/>
  <c r="AG112" i="5" s="1"/>
  <c r="P113" i="5"/>
  <c r="W113" i="5" s="1"/>
  <c r="Q113" i="5"/>
  <c r="AB113" i="5" s="1"/>
  <c r="R113" i="5"/>
  <c r="AG113" i="5" s="1"/>
  <c r="P114" i="5"/>
  <c r="W114" i="5" s="1"/>
  <c r="Q114" i="5"/>
  <c r="AB114" i="5" s="1"/>
  <c r="R114" i="5"/>
  <c r="AG114" i="5" s="1"/>
  <c r="P115" i="5"/>
  <c r="W115" i="5" s="1"/>
  <c r="Q115" i="5"/>
  <c r="AB115" i="5" s="1"/>
  <c r="R115" i="5"/>
  <c r="AG115" i="5" s="1"/>
  <c r="P116" i="5"/>
  <c r="W116" i="5" s="1"/>
  <c r="Q116" i="5"/>
  <c r="AB116" i="5" s="1"/>
  <c r="R116" i="5"/>
  <c r="AG116" i="5" s="1"/>
  <c r="P117" i="5"/>
  <c r="W117" i="5" s="1"/>
  <c r="Q117" i="5"/>
  <c r="AB117" i="5" s="1"/>
  <c r="R117" i="5"/>
  <c r="AG117" i="5" s="1"/>
  <c r="P118" i="5"/>
  <c r="W118" i="5" s="1"/>
  <c r="Q118" i="5"/>
  <c r="AB118" i="5" s="1"/>
  <c r="R118" i="5"/>
  <c r="AG118" i="5" s="1"/>
  <c r="P119" i="5"/>
  <c r="W119" i="5" s="1"/>
  <c r="Q119" i="5"/>
  <c r="AB119" i="5" s="1"/>
  <c r="R119" i="5"/>
  <c r="AG119" i="5" s="1"/>
  <c r="P120" i="5"/>
  <c r="W120" i="5" s="1"/>
  <c r="Q120" i="5"/>
  <c r="AB120" i="5" s="1"/>
  <c r="R120" i="5"/>
  <c r="AG120" i="5" s="1"/>
  <c r="P121" i="5"/>
  <c r="W121" i="5" s="1"/>
  <c r="Q121" i="5"/>
  <c r="AB121" i="5" s="1"/>
  <c r="R121" i="5"/>
  <c r="AG121" i="5" s="1"/>
  <c r="P122" i="5"/>
  <c r="W122" i="5" s="1"/>
  <c r="Q122" i="5"/>
  <c r="AB122" i="5" s="1"/>
  <c r="R122" i="5"/>
  <c r="AG122" i="5" s="1"/>
  <c r="P123" i="5"/>
  <c r="W123" i="5" s="1"/>
  <c r="Q123" i="5"/>
  <c r="AB123" i="5" s="1"/>
  <c r="R123" i="5"/>
  <c r="AG123" i="5" s="1"/>
  <c r="P124" i="5"/>
  <c r="W124" i="5" s="1"/>
  <c r="Q124" i="5"/>
  <c r="AB124" i="5" s="1"/>
  <c r="R124" i="5"/>
  <c r="AG124" i="5" s="1"/>
  <c r="P125" i="5"/>
  <c r="W125" i="5" s="1"/>
  <c r="Q125" i="5"/>
  <c r="AB125" i="5" s="1"/>
  <c r="R125" i="5"/>
  <c r="AG125" i="5" s="1"/>
  <c r="P126" i="5"/>
  <c r="W126" i="5" s="1"/>
  <c r="Q126" i="5"/>
  <c r="AB126" i="5" s="1"/>
  <c r="R126" i="5"/>
  <c r="AG126" i="5" s="1"/>
  <c r="P127" i="5"/>
  <c r="W127" i="5" s="1"/>
  <c r="Q127" i="5"/>
  <c r="AB127" i="5" s="1"/>
  <c r="R127" i="5"/>
  <c r="AG127" i="5" s="1"/>
  <c r="P128" i="5"/>
  <c r="W128" i="5" s="1"/>
  <c r="Q128" i="5"/>
  <c r="AB128" i="5" s="1"/>
  <c r="R128" i="5"/>
  <c r="AG128" i="5" s="1"/>
  <c r="P129" i="5"/>
  <c r="W129" i="5" s="1"/>
  <c r="Q129" i="5"/>
  <c r="AB129" i="5" s="1"/>
  <c r="R129" i="5"/>
  <c r="AG129" i="5" s="1"/>
  <c r="P130" i="5"/>
  <c r="W130" i="5" s="1"/>
  <c r="Q130" i="5"/>
  <c r="AB130" i="5" s="1"/>
  <c r="R130" i="5"/>
  <c r="AG130" i="5" s="1"/>
  <c r="P131" i="5"/>
  <c r="W131" i="5" s="1"/>
  <c r="Q131" i="5"/>
  <c r="AB131" i="5" s="1"/>
  <c r="R131" i="5"/>
  <c r="AG131" i="5" s="1"/>
  <c r="P132" i="5"/>
  <c r="W132" i="5" s="1"/>
  <c r="Q132" i="5"/>
  <c r="AB132" i="5" s="1"/>
  <c r="R132" i="5"/>
  <c r="AG132" i="5" s="1"/>
  <c r="P133" i="5"/>
  <c r="W133" i="5" s="1"/>
  <c r="Q133" i="5"/>
  <c r="AB133" i="5" s="1"/>
  <c r="R133" i="5"/>
  <c r="AG133" i="5" s="1"/>
  <c r="P134" i="5"/>
  <c r="W134" i="5" s="1"/>
  <c r="Q134" i="5"/>
  <c r="AB134" i="5" s="1"/>
  <c r="R134" i="5"/>
  <c r="AG134" i="5" s="1"/>
  <c r="P135" i="5"/>
  <c r="W135" i="5" s="1"/>
  <c r="Q135" i="5"/>
  <c r="AB135" i="5" s="1"/>
  <c r="R135" i="5"/>
  <c r="AG135" i="5" s="1"/>
  <c r="P136" i="5"/>
  <c r="W136" i="5" s="1"/>
  <c r="Q136" i="5"/>
  <c r="AB136" i="5" s="1"/>
  <c r="R136" i="5"/>
  <c r="AG136" i="5" s="1"/>
  <c r="P137" i="5"/>
  <c r="W137" i="5" s="1"/>
  <c r="Q137" i="5"/>
  <c r="AB137" i="5" s="1"/>
  <c r="R137" i="5"/>
  <c r="AG137" i="5" s="1"/>
  <c r="P138" i="5"/>
  <c r="W138" i="5" s="1"/>
  <c r="Q138" i="5"/>
  <c r="AB138" i="5" s="1"/>
  <c r="R138" i="5"/>
  <c r="AG138" i="5" s="1"/>
  <c r="P139" i="5"/>
  <c r="W139" i="5" s="1"/>
  <c r="Q139" i="5"/>
  <c r="AB139" i="5" s="1"/>
  <c r="R139" i="5"/>
  <c r="AG139" i="5" s="1"/>
  <c r="P140" i="5"/>
  <c r="W140" i="5" s="1"/>
  <c r="Q140" i="5"/>
  <c r="AB140" i="5" s="1"/>
  <c r="R140" i="5"/>
  <c r="AG140" i="5" s="1"/>
  <c r="P141" i="5"/>
  <c r="W141" i="5" s="1"/>
  <c r="Q141" i="5"/>
  <c r="AB141" i="5" s="1"/>
  <c r="R141" i="5"/>
  <c r="AG141" i="5" s="1"/>
  <c r="P142" i="5"/>
  <c r="W142" i="5" s="1"/>
  <c r="Q142" i="5"/>
  <c r="AB142" i="5" s="1"/>
  <c r="R142" i="5"/>
  <c r="AG142" i="5" s="1"/>
  <c r="P143" i="5"/>
  <c r="W143" i="5" s="1"/>
  <c r="Q143" i="5"/>
  <c r="AB143" i="5" s="1"/>
  <c r="R143" i="5"/>
  <c r="AG143" i="5" s="1"/>
  <c r="P144" i="5"/>
  <c r="W144" i="5" s="1"/>
  <c r="Q144" i="5"/>
  <c r="AB144" i="5" s="1"/>
  <c r="R144" i="5"/>
  <c r="AG144" i="5" s="1"/>
  <c r="P145" i="5"/>
  <c r="W145" i="5" s="1"/>
  <c r="Q145" i="5"/>
  <c r="AB145" i="5" s="1"/>
  <c r="R145" i="5"/>
  <c r="AG145" i="5" s="1"/>
  <c r="P146" i="5"/>
  <c r="W146" i="5" s="1"/>
  <c r="Q146" i="5"/>
  <c r="AB146" i="5" s="1"/>
  <c r="R146" i="5"/>
  <c r="AG146" i="5" s="1"/>
  <c r="P147" i="5"/>
  <c r="W147" i="5" s="1"/>
  <c r="Q147" i="5"/>
  <c r="AB147" i="5" s="1"/>
  <c r="R147" i="5"/>
  <c r="AG147" i="5" s="1"/>
  <c r="P148" i="5"/>
  <c r="W148" i="5" s="1"/>
  <c r="Q148" i="5"/>
  <c r="AB148" i="5" s="1"/>
  <c r="R148" i="5"/>
  <c r="AG148" i="5" s="1"/>
  <c r="P149" i="5"/>
  <c r="W149" i="5" s="1"/>
  <c r="Q149" i="5"/>
  <c r="AB149" i="5" s="1"/>
  <c r="R149" i="5"/>
  <c r="AG149" i="5" s="1"/>
  <c r="P150" i="5"/>
  <c r="W150" i="5" s="1"/>
  <c r="Q150" i="5"/>
  <c r="AB150" i="5" s="1"/>
  <c r="R150" i="5"/>
  <c r="AG150" i="5" s="1"/>
  <c r="P151" i="5"/>
  <c r="W151" i="5" s="1"/>
  <c r="Q151" i="5"/>
  <c r="AB151" i="5" s="1"/>
  <c r="R151" i="5"/>
  <c r="AG151" i="5" s="1"/>
  <c r="P152" i="5"/>
  <c r="W152" i="5" s="1"/>
  <c r="Q152" i="5"/>
  <c r="AB152" i="5" s="1"/>
  <c r="R152" i="5"/>
  <c r="AG152" i="5" s="1"/>
  <c r="P153" i="5"/>
  <c r="W153" i="5" s="1"/>
  <c r="Q153" i="5"/>
  <c r="AB153" i="5" s="1"/>
  <c r="R153" i="5"/>
  <c r="AG153" i="5" s="1"/>
  <c r="P154" i="5"/>
  <c r="W154" i="5" s="1"/>
  <c r="Q154" i="5"/>
  <c r="AB154" i="5" s="1"/>
  <c r="R154" i="5"/>
  <c r="AG154" i="5" s="1"/>
  <c r="P155" i="5"/>
  <c r="W155" i="5" s="1"/>
  <c r="Q155" i="5"/>
  <c r="AB155" i="5" s="1"/>
  <c r="R155" i="5"/>
  <c r="AG155" i="5" s="1"/>
  <c r="P156" i="5"/>
  <c r="W156" i="5" s="1"/>
  <c r="Q156" i="5"/>
  <c r="AB156" i="5" s="1"/>
  <c r="R156" i="5"/>
  <c r="AG156" i="5" s="1"/>
  <c r="P157" i="5"/>
  <c r="W157" i="5" s="1"/>
  <c r="Q157" i="5"/>
  <c r="AB157" i="5" s="1"/>
  <c r="R157" i="5"/>
  <c r="AG157" i="5" s="1"/>
  <c r="P158" i="5"/>
  <c r="W158" i="5" s="1"/>
  <c r="Q158" i="5"/>
  <c r="AB158" i="5" s="1"/>
  <c r="R158" i="5"/>
  <c r="AG158" i="5" s="1"/>
  <c r="P159" i="5"/>
  <c r="W159" i="5" s="1"/>
  <c r="Q159" i="5"/>
  <c r="AB159" i="5" s="1"/>
  <c r="R159" i="5"/>
  <c r="AG159" i="5" s="1"/>
  <c r="P160" i="5"/>
  <c r="W160" i="5" s="1"/>
  <c r="Q160" i="5"/>
  <c r="AB160" i="5" s="1"/>
  <c r="R160" i="5"/>
  <c r="AG160" i="5" s="1"/>
  <c r="P161" i="5"/>
  <c r="W161" i="5" s="1"/>
  <c r="Q161" i="5"/>
  <c r="AB161" i="5" s="1"/>
  <c r="R161" i="5"/>
  <c r="AG161" i="5" s="1"/>
  <c r="P162" i="5"/>
  <c r="W162" i="5" s="1"/>
  <c r="Q162" i="5"/>
  <c r="AB162" i="5" s="1"/>
  <c r="R162" i="5"/>
  <c r="AG162" i="5" s="1"/>
  <c r="P163" i="5"/>
  <c r="W163" i="5" s="1"/>
  <c r="Q163" i="5"/>
  <c r="AB163" i="5" s="1"/>
  <c r="R163" i="5"/>
  <c r="AG163" i="5" s="1"/>
  <c r="P164" i="5"/>
  <c r="W164" i="5" s="1"/>
  <c r="Q164" i="5"/>
  <c r="AB164" i="5" s="1"/>
  <c r="R164" i="5"/>
  <c r="AG164" i="5" s="1"/>
  <c r="P165" i="5"/>
  <c r="W165" i="5" s="1"/>
  <c r="Q165" i="5"/>
  <c r="AB165" i="5" s="1"/>
  <c r="R165" i="5"/>
  <c r="AG165" i="5" s="1"/>
  <c r="P166" i="5"/>
  <c r="W166" i="5" s="1"/>
  <c r="Q166" i="5"/>
  <c r="AB166" i="5" s="1"/>
  <c r="R166" i="5"/>
  <c r="AG166" i="5" s="1"/>
  <c r="P167" i="5"/>
  <c r="W167" i="5" s="1"/>
  <c r="Q167" i="5"/>
  <c r="AB167" i="5" s="1"/>
  <c r="R167" i="5"/>
  <c r="AG167" i="5" s="1"/>
  <c r="P168" i="5"/>
  <c r="W168" i="5" s="1"/>
  <c r="Q168" i="5"/>
  <c r="AB168" i="5" s="1"/>
  <c r="R168" i="5"/>
  <c r="AG168" i="5" s="1"/>
  <c r="P169" i="5"/>
  <c r="W169" i="5" s="1"/>
  <c r="Q169" i="5"/>
  <c r="AB169" i="5" s="1"/>
  <c r="R169" i="5"/>
  <c r="AG169" i="5" s="1"/>
  <c r="P170" i="5"/>
  <c r="W170" i="5" s="1"/>
  <c r="Q170" i="5"/>
  <c r="AB170" i="5" s="1"/>
  <c r="R170" i="5"/>
  <c r="AG170" i="5" s="1"/>
  <c r="P171" i="5"/>
  <c r="W171" i="5" s="1"/>
  <c r="Q171" i="5"/>
  <c r="AB171" i="5" s="1"/>
  <c r="R171" i="5"/>
  <c r="AG171" i="5" s="1"/>
  <c r="P172" i="5"/>
  <c r="W172" i="5" s="1"/>
  <c r="Q172" i="5"/>
  <c r="AB172" i="5" s="1"/>
  <c r="R172" i="5"/>
  <c r="AG172" i="5" s="1"/>
  <c r="P173" i="5"/>
  <c r="W173" i="5" s="1"/>
  <c r="Q173" i="5"/>
  <c r="AB173" i="5" s="1"/>
  <c r="R173" i="5"/>
  <c r="AG173" i="5" s="1"/>
  <c r="P174" i="5"/>
  <c r="W174" i="5" s="1"/>
  <c r="Q174" i="5"/>
  <c r="AB174" i="5" s="1"/>
  <c r="R174" i="5"/>
  <c r="AG174" i="5" s="1"/>
  <c r="P175" i="5"/>
  <c r="W175" i="5" s="1"/>
  <c r="Q175" i="5"/>
  <c r="AB175" i="5" s="1"/>
  <c r="R175" i="5"/>
  <c r="AG175" i="5" s="1"/>
  <c r="P176" i="5"/>
  <c r="W176" i="5" s="1"/>
  <c r="Q176" i="5"/>
  <c r="AB176" i="5" s="1"/>
  <c r="R176" i="5"/>
  <c r="AG176" i="5" s="1"/>
  <c r="P177" i="5"/>
  <c r="W177" i="5" s="1"/>
  <c r="Q177" i="5"/>
  <c r="AB177" i="5" s="1"/>
  <c r="R177" i="5"/>
  <c r="AG177" i="5" s="1"/>
  <c r="P178" i="5"/>
  <c r="W178" i="5" s="1"/>
  <c r="Q178" i="5"/>
  <c r="AB178" i="5" s="1"/>
  <c r="R178" i="5"/>
  <c r="AG178" i="5" s="1"/>
  <c r="P179" i="5"/>
  <c r="W179" i="5" s="1"/>
  <c r="Q179" i="5"/>
  <c r="AB179" i="5" s="1"/>
  <c r="R179" i="5"/>
  <c r="AG179" i="5" s="1"/>
  <c r="P180" i="5"/>
  <c r="W180" i="5" s="1"/>
  <c r="Q180" i="5"/>
  <c r="AB180" i="5" s="1"/>
  <c r="R180" i="5"/>
  <c r="AG180" i="5" s="1"/>
  <c r="P181" i="5"/>
  <c r="W181" i="5" s="1"/>
  <c r="Q181" i="5"/>
  <c r="AB181" i="5" s="1"/>
  <c r="R181" i="5"/>
  <c r="AG181" i="5" s="1"/>
  <c r="P182" i="5"/>
  <c r="W182" i="5" s="1"/>
  <c r="Q182" i="5"/>
  <c r="AB182" i="5" s="1"/>
  <c r="R182" i="5"/>
  <c r="AG182" i="5" s="1"/>
  <c r="P183" i="5"/>
  <c r="W183" i="5" s="1"/>
  <c r="Q183" i="5"/>
  <c r="AB183" i="5" s="1"/>
  <c r="R183" i="5"/>
  <c r="AG183" i="5" s="1"/>
  <c r="P184" i="5"/>
  <c r="W184" i="5" s="1"/>
  <c r="Q184" i="5"/>
  <c r="AB184" i="5" s="1"/>
  <c r="R184" i="5"/>
  <c r="AG184" i="5" s="1"/>
  <c r="P185" i="5"/>
  <c r="W185" i="5" s="1"/>
  <c r="Q185" i="5"/>
  <c r="AB185" i="5" s="1"/>
  <c r="R185" i="5"/>
  <c r="AG185" i="5" s="1"/>
  <c r="P186" i="5"/>
  <c r="W186" i="5" s="1"/>
  <c r="Q186" i="5"/>
  <c r="AB186" i="5" s="1"/>
  <c r="R186" i="5"/>
  <c r="AG186" i="5" s="1"/>
  <c r="P187" i="5"/>
  <c r="W187" i="5" s="1"/>
  <c r="Q187" i="5"/>
  <c r="AB187" i="5" s="1"/>
  <c r="R187" i="5"/>
  <c r="AG187" i="5" s="1"/>
  <c r="P188" i="5"/>
  <c r="W188" i="5" s="1"/>
  <c r="Q188" i="5"/>
  <c r="AB188" i="5" s="1"/>
  <c r="R188" i="5"/>
  <c r="AG188" i="5" s="1"/>
  <c r="P189" i="5"/>
  <c r="W189" i="5" s="1"/>
  <c r="Q189" i="5"/>
  <c r="AB189" i="5" s="1"/>
  <c r="R189" i="5"/>
  <c r="AG189" i="5" s="1"/>
  <c r="P190" i="5"/>
  <c r="W190" i="5" s="1"/>
  <c r="Q190" i="5"/>
  <c r="AB190" i="5" s="1"/>
  <c r="R190" i="5"/>
  <c r="AG190" i="5" s="1"/>
  <c r="P191" i="5"/>
  <c r="W191" i="5" s="1"/>
  <c r="Q191" i="5"/>
  <c r="AB191" i="5" s="1"/>
  <c r="R191" i="5"/>
  <c r="AG191" i="5" s="1"/>
  <c r="P192" i="5"/>
  <c r="W192" i="5" s="1"/>
  <c r="Q192" i="5"/>
  <c r="AB192" i="5" s="1"/>
  <c r="R192" i="5"/>
  <c r="AG192" i="5" s="1"/>
  <c r="P193" i="5"/>
  <c r="W193" i="5" s="1"/>
  <c r="Q193" i="5"/>
  <c r="AB193" i="5" s="1"/>
  <c r="R193" i="5"/>
  <c r="AG193" i="5" s="1"/>
  <c r="P194" i="5"/>
  <c r="W194" i="5" s="1"/>
  <c r="Q194" i="5"/>
  <c r="AB194" i="5" s="1"/>
  <c r="R194" i="5"/>
  <c r="AG194" i="5" s="1"/>
  <c r="P195" i="5"/>
  <c r="W195" i="5" s="1"/>
  <c r="Q195" i="5"/>
  <c r="AB195" i="5" s="1"/>
  <c r="R195" i="5"/>
  <c r="AG195" i="5" s="1"/>
  <c r="P196" i="5"/>
  <c r="W196" i="5" s="1"/>
  <c r="Q196" i="5"/>
  <c r="AB196" i="5" s="1"/>
  <c r="R196" i="5"/>
  <c r="AG196" i="5" s="1"/>
  <c r="P197" i="5"/>
  <c r="W197" i="5" s="1"/>
  <c r="Q197" i="5"/>
  <c r="AB197" i="5" s="1"/>
  <c r="R197" i="5"/>
  <c r="AG197" i="5" s="1"/>
  <c r="P198" i="5"/>
  <c r="W198" i="5" s="1"/>
  <c r="Q198" i="5"/>
  <c r="AB198" i="5" s="1"/>
  <c r="R198" i="5"/>
  <c r="AG198" i="5" s="1"/>
  <c r="P199" i="5"/>
  <c r="W199" i="5" s="1"/>
  <c r="Q199" i="5"/>
  <c r="AB199" i="5" s="1"/>
  <c r="R199" i="5"/>
  <c r="AG199" i="5" s="1"/>
  <c r="P200" i="5"/>
  <c r="W200" i="5" s="1"/>
  <c r="Q200" i="5"/>
  <c r="AB200" i="5" s="1"/>
  <c r="R200" i="5"/>
  <c r="AG200" i="5" s="1"/>
  <c r="P201" i="5"/>
  <c r="W201" i="5" s="1"/>
  <c r="Q201" i="5"/>
  <c r="AB201" i="5" s="1"/>
  <c r="R201" i="5"/>
  <c r="AG201" i="5" s="1"/>
  <c r="P202" i="5"/>
  <c r="W202" i="5" s="1"/>
  <c r="Q202" i="5"/>
  <c r="AB202" i="5" s="1"/>
  <c r="R202" i="5"/>
  <c r="AG202" i="5" s="1"/>
  <c r="P203" i="5"/>
  <c r="W203" i="5" s="1"/>
  <c r="Q203" i="5"/>
  <c r="AB203" i="5" s="1"/>
  <c r="R203" i="5"/>
  <c r="AG203" i="5" s="1"/>
  <c r="P204" i="5"/>
  <c r="W204" i="5" s="1"/>
  <c r="Q204" i="5"/>
  <c r="AB204" i="5" s="1"/>
  <c r="R204" i="5"/>
  <c r="AG204" i="5" s="1"/>
  <c r="P205" i="5"/>
  <c r="W205" i="5" s="1"/>
  <c r="Q205" i="5"/>
  <c r="AB205" i="5" s="1"/>
  <c r="R205" i="5"/>
  <c r="AG205" i="5" s="1"/>
  <c r="P206" i="5"/>
  <c r="W206" i="5" s="1"/>
  <c r="Q206" i="5"/>
  <c r="AB206" i="5" s="1"/>
  <c r="R206" i="5"/>
  <c r="AG206" i="5" s="1"/>
  <c r="P207" i="5"/>
  <c r="W207" i="5" s="1"/>
  <c r="Q207" i="5"/>
  <c r="AB207" i="5" s="1"/>
  <c r="R207" i="5"/>
  <c r="AG207" i="5" s="1"/>
  <c r="P208" i="5"/>
  <c r="W208" i="5" s="1"/>
  <c r="Q208" i="5"/>
  <c r="AB208" i="5" s="1"/>
  <c r="R208" i="5"/>
  <c r="AG208" i="5" s="1"/>
  <c r="P209" i="5"/>
  <c r="W209" i="5" s="1"/>
  <c r="Q209" i="5"/>
  <c r="AB209" i="5" s="1"/>
  <c r="R209" i="5"/>
  <c r="AG209" i="5" s="1"/>
  <c r="P210" i="5"/>
  <c r="W210" i="5" s="1"/>
  <c r="Q210" i="5"/>
  <c r="AB210" i="5" s="1"/>
  <c r="R210" i="5"/>
  <c r="AG210" i="5" s="1"/>
  <c r="P211" i="5"/>
  <c r="W211" i="5" s="1"/>
  <c r="Q211" i="5"/>
  <c r="AB211" i="5" s="1"/>
  <c r="R211" i="5"/>
  <c r="AG211" i="5" s="1"/>
  <c r="P212" i="5"/>
  <c r="W212" i="5" s="1"/>
  <c r="Q212" i="5"/>
  <c r="AB212" i="5" s="1"/>
  <c r="R212" i="5"/>
  <c r="AG212" i="5" s="1"/>
  <c r="P213" i="5"/>
  <c r="W213" i="5" s="1"/>
  <c r="Q213" i="5"/>
  <c r="AB213" i="5" s="1"/>
  <c r="R213" i="5"/>
  <c r="AG213" i="5" s="1"/>
  <c r="P214" i="5"/>
  <c r="W214" i="5" s="1"/>
  <c r="Q214" i="5"/>
  <c r="AB214" i="5" s="1"/>
  <c r="R214" i="5"/>
  <c r="AG214" i="5" s="1"/>
  <c r="P215" i="5"/>
  <c r="W215" i="5" s="1"/>
  <c r="Q215" i="5"/>
  <c r="AB215" i="5" s="1"/>
  <c r="R215" i="5"/>
  <c r="AG215" i="5" s="1"/>
  <c r="P216" i="5"/>
  <c r="W216" i="5" s="1"/>
  <c r="Q216" i="5"/>
  <c r="AB216" i="5" s="1"/>
  <c r="R216" i="5"/>
  <c r="AG216" i="5" s="1"/>
  <c r="P217" i="5"/>
  <c r="W217" i="5" s="1"/>
  <c r="Q217" i="5"/>
  <c r="AB217" i="5" s="1"/>
  <c r="R217" i="5"/>
  <c r="AG217" i="5" s="1"/>
  <c r="P218" i="5"/>
  <c r="W218" i="5" s="1"/>
  <c r="Q218" i="5"/>
  <c r="AB218" i="5" s="1"/>
  <c r="R218" i="5"/>
  <c r="AG218" i="5" s="1"/>
  <c r="P219" i="5"/>
  <c r="W219" i="5" s="1"/>
  <c r="Q219" i="5"/>
  <c r="AB219" i="5" s="1"/>
  <c r="R219" i="5"/>
  <c r="AG219" i="5" s="1"/>
  <c r="P220" i="5"/>
  <c r="W220" i="5" s="1"/>
  <c r="Q220" i="5"/>
  <c r="AB220" i="5" s="1"/>
  <c r="R220" i="5"/>
  <c r="AG220" i="5" s="1"/>
  <c r="P221" i="5"/>
  <c r="W221" i="5" s="1"/>
  <c r="Q221" i="5"/>
  <c r="AB221" i="5" s="1"/>
  <c r="R221" i="5"/>
  <c r="AG221" i="5" s="1"/>
  <c r="P222" i="5"/>
  <c r="W222" i="5" s="1"/>
  <c r="Q222" i="5"/>
  <c r="AB222" i="5" s="1"/>
  <c r="R222" i="5"/>
  <c r="AG222" i="5" s="1"/>
  <c r="P223" i="5"/>
  <c r="W223" i="5" s="1"/>
  <c r="Q223" i="5"/>
  <c r="AB223" i="5" s="1"/>
  <c r="R223" i="5"/>
  <c r="AG223" i="5" s="1"/>
  <c r="P224" i="5"/>
  <c r="W224" i="5" s="1"/>
  <c r="Q224" i="5"/>
  <c r="AB224" i="5" s="1"/>
  <c r="R224" i="5"/>
  <c r="AG224" i="5" s="1"/>
  <c r="P225" i="5"/>
  <c r="W225" i="5" s="1"/>
  <c r="Q225" i="5"/>
  <c r="AB225" i="5" s="1"/>
  <c r="R225" i="5"/>
  <c r="AG225" i="5" s="1"/>
  <c r="P226" i="5"/>
  <c r="W226" i="5" s="1"/>
  <c r="Q226" i="5"/>
  <c r="AB226" i="5" s="1"/>
  <c r="R226" i="5"/>
  <c r="AG226" i="5" s="1"/>
  <c r="P227" i="5"/>
  <c r="W227" i="5" s="1"/>
  <c r="Q227" i="5"/>
  <c r="AB227" i="5" s="1"/>
  <c r="R227" i="5"/>
  <c r="AG227" i="5" s="1"/>
  <c r="P228" i="5"/>
  <c r="W228" i="5" s="1"/>
  <c r="Q228" i="5"/>
  <c r="AB228" i="5" s="1"/>
  <c r="R228" i="5"/>
  <c r="AG228" i="5" s="1"/>
  <c r="P229" i="5"/>
  <c r="W229" i="5" s="1"/>
  <c r="Q229" i="5"/>
  <c r="AB229" i="5" s="1"/>
  <c r="R229" i="5"/>
  <c r="AG229" i="5" s="1"/>
  <c r="P230" i="5"/>
  <c r="W230" i="5" s="1"/>
  <c r="Q230" i="5"/>
  <c r="AB230" i="5" s="1"/>
  <c r="R230" i="5"/>
  <c r="AG230" i="5" s="1"/>
  <c r="P231" i="5"/>
  <c r="W231" i="5" s="1"/>
  <c r="Q231" i="5"/>
  <c r="AB231" i="5" s="1"/>
  <c r="R231" i="5"/>
  <c r="AG231" i="5" s="1"/>
  <c r="P232" i="5"/>
  <c r="W232" i="5" s="1"/>
  <c r="Q232" i="5"/>
  <c r="AB232" i="5" s="1"/>
  <c r="R232" i="5"/>
  <c r="AG232" i="5" s="1"/>
  <c r="P233" i="5"/>
  <c r="W233" i="5" s="1"/>
  <c r="Q233" i="5"/>
  <c r="AB233" i="5" s="1"/>
  <c r="R233" i="5"/>
  <c r="AG233" i="5" s="1"/>
  <c r="P234" i="5"/>
  <c r="W234" i="5" s="1"/>
  <c r="Q234" i="5"/>
  <c r="AB234" i="5" s="1"/>
  <c r="R234" i="5"/>
  <c r="AG234" i="5" s="1"/>
  <c r="P235" i="5"/>
  <c r="W235" i="5" s="1"/>
  <c r="Q235" i="5"/>
  <c r="AB235" i="5" s="1"/>
  <c r="R235" i="5"/>
  <c r="AG235" i="5" s="1"/>
  <c r="P236" i="5"/>
  <c r="W236" i="5" s="1"/>
  <c r="Q236" i="5"/>
  <c r="AB236" i="5" s="1"/>
  <c r="R236" i="5"/>
  <c r="AG236" i="5" s="1"/>
  <c r="P237" i="5"/>
  <c r="W237" i="5" s="1"/>
  <c r="Q237" i="5"/>
  <c r="AB237" i="5" s="1"/>
  <c r="R237" i="5"/>
  <c r="AG237" i="5" s="1"/>
  <c r="P238" i="5"/>
  <c r="W238" i="5" s="1"/>
  <c r="Q238" i="5"/>
  <c r="AB238" i="5" s="1"/>
  <c r="R238" i="5"/>
  <c r="AG238" i="5" s="1"/>
  <c r="P239" i="5"/>
  <c r="W239" i="5" s="1"/>
  <c r="Q239" i="5"/>
  <c r="AB239" i="5" s="1"/>
  <c r="R239" i="5"/>
  <c r="AG239" i="5" s="1"/>
  <c r="P240" i="5"/>
  <c r="W240" i="5" s="1"/>
  <c r="Q240" i="5"/>
  <c r="AB240" i="5" s="1"/>
  <c r="R240" i="5"/>
  <c r="AG240" i="5" s="1"/>
  <c r="P241" i="5"/>
  <c r="W241" i="5" s="1"/>
  <c r="Q241" i="5"/>
  <c r="AB241" i="5" s="1"/>
  <c r="R241" i="5"/>
  <c r="AG241" i="5" s="1"/>
  <c r="P242" i="5"/>
  <c r="W242" i="5" s="1"/>
  <c r="Q242" i="5"/>
  <c r="AB242" i="5" s="1"/>
  <c r="R242" i="5"/>
  <c r="AG242" i="5" s="1"/>
  <c r="P243" i="5"/>
  <c r="W243" i="5" s="1"/>
  <c r="Q243" i="5"/>
  <c r="AB243" i="5" s="1"/>
  <c r="R243" i="5"/>
  <c r="AG243" i="5" s="1"/>
  <c r="P244" i="5"/>
  <c r="W244" i="5" s="1"/>
  <c r="Q244" i="5"/>
  <c r="AB244" i="5" s="1"/>
  <c r="R244" i="5"/>
  <c r="AG244" i="5" s="1"/>
  <c r="P245" i="5"/>
  <c r="W245" i="5" s="1"/>
  <c r="Q245" i="5"/>
  <c r="AB245" i="5" s="1"/>
  <c r="R245" i="5"/>
  <c r="AG245" i="5" s="1"/>
  <c r="P246" i="5"/>
  <c r="W246" i="5" s="1"/>
  <c r="Q246" i="5"/>
  <c r="AB246" i="5" s="1"/>
  <c r="R246" i="5"/>
  <c r="AG246" i="5" s="1"/>
  <c r="P247" i="5"/>
  <c r="W247" i="5" s="1"/>
  <c r="Q247" i="5"/>
  <c r="AB247" i="5" s="1"/>
  <c r="R247" i="5"/>
  <c r="AG247" i="5" s="1"/>
  <c r="P248" i="5"/>
  <c r="W248" i="5" s="1"/>
  <c r="Q248" i="5"/>
  <c r="AB248" i="5" s="1"/>
  <c r="R248" i="5"/>
  <c r="AG248" i="5" s="1"/>
  <c r="P249" i="5"/>
  <c r="W249" i="5" s="1"/>
  <c r="Q249" i="5"/>
  <c r="AB249" i="5" s="1"/>
  <c r="R249" i="5"/>
  <c r="AG249" i="5" s="1"/>
  <c r="P250" i="5"/>
  <c r="W250" i="5" s="1"/>
  <c r="Q250" i="5"/>
  <c r="AB250" i="5" s="1"/>
  <c r="R250" i="5"/>
  <c r="AG250" i="5" s="1"/>
  <c r="P251" i="5"/>
  <c r="W251" i="5" s="1"/>
  <c r="Q251" i="5"/>
  <c r="AB251" i="5" s="1"/>
  <c r="R251" i="5"/>
  <c r="AG251" i="5" s="1"/>
  <c r="P252" i="5"/>
  <c r="W252" i="5" s="1"/>
  <c r="Q252" i="5"/>
  <c r="AB252" i="5" s="1"/>
  <c r="R252" i="5"/>
  <c r="AG252" i="5" s="1"/>
  <c r="P253" i="5"/>
  <c r="W253" i="5" s="1"/>
  <c r="Q253" i="5"/>
  <c r="AB253" i="5" s="1"/>
  <c r="R253" i="5"/>
  <c r="AG253" i="5" s="1"/>
  <c r="P254" i="5"/>
  <c r="W254" i="5" s="1"/>
  <c r="Q254" i="5"/>
  <c r="AB254" i="5" s="1"/>
  <c r="R254" i="5"/>
  <c r="AG254" i="5" s="1"/>
  <c r="P255" i="5"/>
  <c r="W255" i="5" s="1"/>
  <c r="Q255" i="5"/>
  <c r="AB255" i="5" s="1"/>
  <c r="R255" i="5"/>
  <c r="AG255" i="5" s="1"/>
  <c r="P256" i="5"/>
  <c r="W256" i="5" s="1"/>
  <c r="Q256" i="5"/>
  <c r="AB256" i="5" s="1"/>
  <c r="R256" i="5"/>
  <c r="AG256" i="5" s="1"/>
  <c r="P257" i="5"/>
  <c r="W257" i="5" s="1"/>
  <c r="Q257" i="5"/>
  <c r="AB257" i="5" s="1"/>
  <c r="R257" i="5"/>
  <c r="AG257" i="5" s="1"/>
  <c r="P258" i="5"/>
  <c r="W258" i="5" s="1"/>
  <c r="Q258" i="5"/>
  <c r="AB258" i="5" s="1"/>
  <c r="R258" i="5"/>
  <c r="AG258" i="5" s="1"/>
  <c r="P259" i="5"/>
  <c r="W259" i="5" s="1"/>
  <c r="Q259" i="5"/>
  <c r="AB259" i="5" s="1"/>
  <c r="R259" i="5"/>
  <c r="AG259" i="5" s="1"/>
  <c r="P260" i="5"/>
  <c r="W260" i="5" s="1"/>
  <c r="Q260" i="5"/>
  <c r="AB260" i="5" s="1"/>
  <c r="R260" i="5"/>
  <c r="AG260" i="5" s="1"/>
  <c r="P261" i="5"/>
  <c r="W261" i="5" s="1"/>
  <c r="Q261" i="5"/>
  <c r="AB261" i="5" s="1"/>
  <c r="R261" i="5"/>
  <c r="AG261" i="5" s="1"/>
  <c r="P262" i="5"/>
  <c r="W262" i="5" s="1"/>
  <c r="Q262" i="5"/>
  <c r="AB262" i="5" s="1"/>
  <c r="R262" i="5"/>
  <c r="AG262" i="5" s="1"/>
  <c r="P263" i="5"/>
  <c r="W263" i="5" s="1"/>
  <c r="Q263" i="5"/>
  <c r="AB263" i="5" s="1"/>
  <c r="R263" i="5"/>
  <c r="AG263" i="5" s="1"/>
  <c r="P264" i="5"/>
  <c r="W264" i="5" s="1"/>
  <c r="Q264" i="5"/>
  <c r="AB264" i="5" s="1"/>
  <c r="R264" i="5"/>
  <c r="AG264" i="5" s="1"/>
  <c r="P265" i="5"/>
  <c r="W265" i="5" s="1"/>
  <c r="Q265" i="5"/>
  <c r="AB265" i="5" s="1"/>
  <c r="R265" i="5"/>
  <c r="AG265" i="5" s="1"/>
  <c r="P266" i="5"/>
  <c r="W266" i="5" s="1"/>
  <c r="Q266" i="5"/>
  <c r="AB266" i="5" s="1"/>
  <c r="R266" i="5"/>
  <c r="AG266" i="5" s="1"/>
  <c r="P267" i="5"/>
  <c r="W267" i="5" s="1"/>
  <c r="Q267" i="5"/>
  <c r="AB267" i="5" s="1"/>
  <c r="R267" i="5"/>
  <c r="AG267" i="5" s="1"/>
  <c r="P268" i="5"/>
  <c r="W268" i="5" s="1"/>
  <c r="Q268" i="5"/>
  <c r="AB268" i="5" s="1"/>
  <c r="R268" i="5"/>
  <c r="AG268" i="5" s="1"/>
  <c r="P269" i="5"/>
  <c r="W269" i="5" s="1"/>
  <c r="Q269" i="5"/>
  <c r="AB269" i="5" s="1"/>
  <c r="R269" i="5"/>
  <c r="AG269" i="5" s="1"/>
  <c r="P270" i="5"/>
  <c r="W270" i="5" s="1"/>
  <c r="Q270" i="5"/>
  <c r="AB270" i="5" s="1"/>
  <c r="R270" i="5"/>
  <c r="AG270" i="5" s="1"/>
  <c r="P271" i="5"/>
  <c r="W271" i="5" s="1"/>
  <c r="Q271" i="5"/>
  <c r="AB271" i="5" s="1"/>
  <c r="R271" i="5"/>
  <c r="AG271" i="5" s="1"/>
  <c r="P272" i="5"/>
  <c r="W272" i="5" s="1"/>
  <c r="Q272" i="5"/>
  <c r="AB272" i="5" s="1"/>
  <c r="R272" i="5"/>
  <c r="AG272" i="5" s="1"/>
  <c r="P273" i="5"/>
  <c r="W273" i="5" s="1"/>
  <c r="Q273" i="5"/>
  <c r="AB273" i="5" s="1"/>
  <c r="R273" i="5"/>
  <c r="AG273" i="5" s="1"/>
  <c r="P274" i="5"/>
  <c r="W274" i="5" s="1"/>
  <c r="Q274" i="5"/>
  <c r="AB274" i="5" s="1"/>
  <c r="R274" i="5"/>
  <c r="AG274" i="5" s="1"/>
  <c r="P275" i="5"/>
  <c r="W275" i="5" s="1"/>
  <c r="Q275" i="5"/>
  <c r="AB275" i="5" s="1"/>
  <c r="R275" i="5"/>
  <c r="AG275" i="5" s="1"/>
  <c r="P276" i="5"/>
  <c r="W276" i="5" s="1"/>
  <c r="Q276" i="5"/>
  <c r="AB276" i="5" s="1"/>
  <c r="R276" i="5"/>
  <c r="AG276" i="5" s="1"/>
  <c r="P277" i="5"/>
  <c r="W277" i="5" s="1"/>
  <c r="Q277" i="5"/>
  <c r="AB277" i="5" s="1"/>
  <c r="R277" i="5"/>
  <c r="AG277" i="5" s="1"/>
  <c r="P278" i="5"/>
  <c r="W278" i="5" s="1"/>
  <c r="Q278" i="5"/>
  <c r="AB278" i="5" s="1"/>
  <c r="R278" i="5"/>
  <c r="AG278" i="5" s="1"/>
  <c r="P279" i="5"/>
  <c r="W279" i="5" s="1"/>
  <c r="Q279" i="5"/>
  <c r="AB279" i="5" s="1"/>
  <c r="R279" i="5"/>
  <c r="AG279" i="5" s="1"/>
  <c r="P280" i="5"/>
  <c r="W280" i="5" s="1"/>
  <c r="Q280" i="5"/>
  <c r="AB280" i="5" s="1"/>
  <c r="R280" i="5"/>
  <c r="AG280" i="5" s="1"/>
  <c r="P281" i="5"/>
  <c r="W281" i="5" s="1"/>
  <c r="Q281" i="5"/>
  <c r="AB281" i="5" s="1"/>
  <c r="R281" i="5"/>
  <c r="AG281" i="5" s="1"/>
  <c r="P282" i="5"/>
  <c r="W282" i="5" s="1"/>
  <c r="Q282" i="5"/>
  <c r="AB282" i="5" s="1"/>
  <c r="R282" i="5"/>
  <c r="AG282" i="5" s="1"/>
  <c r="P283" i="5"/>
  <c r="W283" i="5" s="1"/>
  <c r="Q283" i="5"/>
  <c r="AB283" i="5" s="1"/>
  <c r="R283" i="5"/>
  <c r="AG283" i="5" s="1"/>
  <c r="P284" i="5"/>
  <c r="W284" i="5" s="1"/>
  <c r="Q284" i="5"/>
  <c r="AB284" i="5" s="1"/>
  <c r="R284" i="5"/>
  <c r="AG284" i="5" s="1"/>
  <c r="P285" i="5"/>
  <c r="W285" i="5" s="1"/>
  <c r="Q285" i="5"/>
  <c r="AB285" i="5" s="1"/>
  <c r="R285" i="5"/>
  <c r="AG285" i="5" s="1"/>
  <c r="P286" i="5"/>
  <c r="W286" i="5" s="1"/>
  <c r="Q286" i="5"/>
  <c r="AB286" i="5" s="1"/>
  <c r="R286" i="5"/>
  <c r="AG286" i="5" s="1"/>
  <c r="P287" i="5"/>
  <c r="W287" i="5" s="1"/>
  <c r="Q287" i="5"/>
  <c r="AB287" i="5" s="1"/>
  <c r="R287" i="5"/>
  <c r="AG287" i="5" s="1"/>
  <c r="P288" i="5"/>
  <c r="W288" i="5" s="1"/>
  <c r="Q288" i="5"/>
  <c r="AB288" i="5" s="1"/>
  <c r="R288" i="5"/>
  <c r="AG288" i="5" s="1"/>
  <c r="P289" i="5"/>
  <c r="W289" i="5" s="1"/>
  <c r="Q289" i="5"/>
  <c r="AB289" i="5" s="1"/>
  <c r="R289" i="5"/>
  <c r="AG289" i="5" s="1"/>
  <c r="P290" i="5"/>
  <c r="W290" i="5" s="1"/>
  <c r="Q290" i="5"/>
  <c r="R290" i="5"/>
  <c r="AG290" i="5" s="1"/>
  <c r="P291" i="5"/>
  <c r="Q291" i="5"/>
  <c r="R291" i="5"/>
  <c r="P292" i="5"/>
  <c r="Q292" i="5"/>
  <c r="R292" i="5"/>
  <c r="P293" i="5"/>
  <c r="Q293" i="5"/>
  <c r="R293" i="5"/>
  <c r="P294" i="5"/>
  <c r="Q294" i="5"/>
  <c r="R294" i="5"/>
  <c r="P295" i="5"/>
  <c r="Q295" i="5"/>
  <c r="R295" i="5"/>
  <c r="P296" i="5"/>
  <c r="Q296" i="5"/>
  <c r="R296" i="5"/>
  <c r="P297" i="5"/>
  <c r="Q297" i="5"/>
  <c r="R297" i="5"/>
  <c r="P298" i="5"/>
  <c r="Q298" i="5"/>
  <c r="R298" i="5"/>
  <c r="P299" i="5"/>
  <c r="Q299" i="5"/>
  <c r="R299" i="5"/>
  <c r="P300" i="5"/>
  <c r="Q300" i="5"/>
  <c r="R300" i="5"/>
  <c r="P301" i="5"/>
  <c r="Q301" i="5"/>
  <c r="R301" i="5"/>
  <c r="P302" i="5"/>
  <c r="Q302" i="5"/>
  <c r="R302" i="5"/>
  <c r="P303" i="5"/>
  <c r="Q303" i="5"/>
  <c r="R303" i="5"/>
  <c r="P304" i="5"/>
  <c r="Q304" i="5"/>
  <c r="R304" i="5"/>
  <c r="P305" i="5"/>
  <c r="Q305" i="5"/>
  <c r="R305" i="5"/>
  <c r="P306" i="5"/>
  <c r="Q306" i="5"/>
  <c r="R306" i="5"/>
  <c r="P307" i="5"/>
  <c r="Q307" i="5"/>
  <c r="R307" i="5"/>
  <c r="P308" i="5"/>
  <c r="Q308" i="5"/>
  <c r="R308" i="5"/>
  <c r="P309" i="5"/>
  <c r="Q309" i="5"/>
  <c r="R309" i="5"/>
  <c r="P310" i="5"/>
  <c r="Q310" i="5"/>
  <c r="R310" i="5"/>
  <c r="P311" i="5"/>
  <c r="Q311" i="5"/>
  <c r="R311" i="5"/>
  <c r="P312" i="5"/>
  <c r="Q312" i="5"/>
  <c r="R312" i="5"/>
  <c r="P313" i="5"/>
  <c r="Q313" i="5"/>
  <c r="R313" i="5"/>
  <c r="P314" i="5"/>
  <c r="Q314" i="5"/>
  <c r="R314" i="5"/>
  <c r="P315" i="5"/>
  <c r="Q315" i="5"/>
  <c r="R315" i="5"/>
  <c r="P316" i="5"/>
  <c r="Q316" i="5"/>
  <c r="R316" i="5"/>
  <c r="P317" i="5"/>
  <c r="Q317" i="5"/>
  <c r="R317" i="5"/>
  <c r="P318" i="5"/>
  <c r="Q318" i="5"/>
  <c r="R318" i="5"/>
  <c r="P319" i="5"/>
  <c r="Q319" i="5"/>
  <c r="R319" i="5"/>
  <c r="P320" i="5"/>
  <c r="Q320" i="5"/>
  <c r="R320" i="5"/>
  <c r="P321" i="5"/>
  <c r="Q321" i="5"/>
  <c r="R321" i="5"/>
  <c r="P322" i="5"/>
  <c r="Q322" i="5"/>
  <c r="R322" i="5"/>
  <c r="P323" i="5"/>
  <c r="Q323" i="5"/>
  <c r="R323" i="5"/>
  <c r="P324" i="5"/>
  <c r="Q324" i="5"/>
  <c r="R324" i="5"/>
  <c r="P325" i="5"/>
  <c r="Q325" i="5"/>
  <c r="R325" i="5"/>
  <c r="P326" i="5"/>
  <c r="Q326" i="5"/>
  <c r="R326" i="5"/>
  <c r="P327" i="5"/>
  <c r="Q327" i="5"/>
  <c r="R327" i="5"/>
  <c r="P328" i="5"/>
  <c r="Q328" i="5"/>
  <c r="R328" i="5"/>
  <c r="P329" i="5"/>
  <c r="Q329" i="5"/>
  <c r="R329" i="5"/>
  <c r="P330" i="5"/>
  <c r="Q330" i="5"/>
  <c r="R330" i="5"/>
  <c r="AG330" i="5" s="1"/>
  <c r="P331" i="5"/>
  <c r="W331" i="5" s="1"/>
  <c r="Q331" i="5"/>
  <c r="AB331" i="5" s="1"/>
  <c r="R331" i="5"/>
  <c r="AG331" i="5" s="1"/>
  <c r="P332" i="5"/>
  <c r="W332" i="5" s="1"/>
  <c r="Q332" i="5"/>
  <c r="AB332" i="5" s="1"/>
  <c r="R332" i="5"/>
  <c r="AG332" i="5" s="1"/>
  <c r="P333" i="5"/>
  <c r="W333" i="5" s="1"/>
  <c r="Q333" i="5"/>
  <c r="AB333" i="5" s="1"/>
  <c r="R333" i="5"/>
  <c r="AG333" i="5" s="1"/>
  <c r="P334" i="5"/>
  <c r="W334" i="5" s="1"/>
  <c r="Q334" i="5"/>
  <c r="AB334" i="5" s="1"/>
  <c r="R334" i="5"/>
  <c r="AG334" i="5" s="1"/>
  <c r="P335" i="5"/>
  <c r="W335" i="5" s="1"/>
  <c r="Q335" i="5"/>
  <c r="AB335" i="5" s="1"/>
  <c r="R335" i="5"/>
  <c r="AG335" i="5" s="1"/>
  <c r="P336" i="5"/>
  <c r="W336" i="5" s="1"/>
  <c r="Q336" i="5"/>
  <c r="AB336" i="5" s="1"/>
  <c r="R336" i="5"/>
  <c r="AG336" i="5" s="1"/>
  <c r="P337" i="5"/>
  <c r="W337" i="5" s="1"/>
  <c r="Q337" i="5"/>
  <c r="AB337" i="5" s="1"/>
  <c r="R337" i="5"/>
  <c r="AG337" i="5" s="1"/>
  <c r="P338" i="5"/>
  <c r="W338" i="5" s="1"/>
  <c r="Q338" i="5"/>
  <c r="AB338" i="5" s="1"/>
  <c r="R338" i="5"/>
  <c r="AG338" i="5" s="1"/>
  <c r="P339" i="5"/>
  <c r="W339" i="5" s="1"/>
  <c r="Q339" i="5"/>
  <c r="AB339" i="5" s="1"/>
  <c r="R339" i="5"/>
  <c r="AG339" i="5" s="1"/>
  <c r="P340" i="5"/>
  <c r="W340" i="5" s="1"/>
  <c r="Q340" i="5"/>
  <c r="AB340" i="5" s="1"/>
  <c r="R340" i="5"/>
  <c r="AG340" i="5" s="1"/>
  <c r="P341" i="5"/>
  <c r="W341" i="5" s="1"/>
  <c r="Q341" i="5"/>
  <c r="AB341" i="5" s="1"/>
  <c r="R341" i="5"/>
  <c r="AG341" i="5" s="1"/>
  <c r="P342" i="5"/>
  <c r="W342" i="5" s="1"/>
  <c r="Q342" i="5"/>
  <c r="AB342" i="5" s="1"/>
  <c r="R342" i="5"/>
  <c r="AG342" i="5" s="1"/>
  <c r="P343" i="5"/>
  <c r="W343" i="5" s="1"/>
  <c r="Q343" i="5"/>
  <c r="AB343" i="5" s="1"/>
  <c r="R343" i="5"/>
  <c r="AG343" i="5" s="1"/>
  <c r="P344" i="5"/>
  <c r="W344" i="5" s="1"/>
  <c r="Q344" i="5"/>
  <c r="AB344" i="5" s="1"/>
  <c r="R344" i="5"/>
  <c r="AG344" i="5" s="1"/>
  <c r="P345" i="5"/>
  <c r="W345" i="5" s="1"/>
  <c r="Q345" i="5"/>
  <c r="AB345" i="5" s="1"/>
  <c r="R345" i="5"/>
  <c r="AG345" i="5" s="1"/>
  <c r="P346" i="5"/>
  <c r="W346" i="5" s="1"/>
  <c r="Q346" i="5"/>
  <c r="AB346" i="5" s="1"/>
  <c r="R346" i="5"/>
  <c r="AG346" i="5" s="1"/>
  <c r="P347" i="5"/>
  <c r="W347" i="5" s="1"/>
  <c r="Q347" i="5"/>
  <c r="AB347" i="5" s="1"/>
  <c r="R347" i="5"/>
  <c r="AG347" i="5" s="1"/>
  <c r="P348" i="5"/>
  <c r="W348" i="5" s="1"/>
  <c r="Q348" i="5"/>
  <c r="AB348" i="5" s="1"/>
  <c r="R348" i="5"/>
  <c r="AG348" i="5" s="1"/>
  <c r="P349" i="5"/>
  <c r="W349" i="5" s="1"/>
  <c r="Q349" i="5"/>
  <c r="AB349" i="5" s="1"/>
  <c r="R349" i="5"/>
  <c r="AG349" i="5" s="1"/>
  <c r="P350" i="5"/>
  <c r="W350" i="5" s="1"/>
  <c r="Q350" i="5"/>
  <c r="AB350" i="5" s="1"/>
  <c r="R350" i="5"/>
  <c r="AG350" i="5" s="1"/>
  <c r="P351" i="5"/>
  <c r="W351" i="5" s="1"/>
  <c r="Q351" i="5"/>
  <c r="AB351" i="5" s="1"/>
  <c r="R351" i="5"/>
  <c r="AG351" i="5" s="1"/>
  <c r="P352" i="5"/>
  <c r="W352" i="5" s="1"/>
  <c r="Q352" i="5"/>
  <c r="AB352" i="5" s="1"/>
  <c r="R352" i="5"/>
  <c r="AG352" i="5" s="1"/>
  <c r="P353" i="5"/>
  <c r="W353" i="5" s="1"/>
  <c r="Q353" i="5"/>
  <c r="AB353" i="5" s="1"/>
  <c r="R353" i="5"/>
  <c r="AG353" i="5" s="1"/>
  <c r="P354" i="5"/>
  <c r="W354" i="5" s="1"/>
  <c r="Q354" i="5"/>
  <c r="AB354" i="5" s="1"/>
  <c r="R354" i="5"/>
  <c r="AG354" i="5" s="1"/>
  <c r="P355" i="5"/>
  <c r="W355" i="5" s="1"/>
  <c r="Q355" i="5"/>
  <c r="AB355" i="5" s="1"/>
  <c r="R355" i="5"/>
  <c r="AG355" i="5" s="1"/>
  <c r="P356" i="5"/>
  <c r="W356" i="5" s="1"/>
  <c r="Q356" i="5"/>
  <c r="AB356" i="5" s="1"/>
  <c r="R356" i="5"/>
  <c r="AG356" i="5" s="1"/>
  <c r="P357" i="5"/>
  <c r="W357" i="5" s="1"/>
  <c r="Q357" i="5"/>
  <c r="AB357" i="5" s="1"/>
  <c r="R357" i="5"/>
  <c r="AG357" i="5" s="1"/>
  <c r="P358" i="5"/>
  <c r="W358" i="5" s="1"/>
  <c r="Q358" i="5"/>
  <c r="AB358" i="5" s="1"/>
  <c r="R358" i="5"/>
  <c r="AG358" i="5" s="1"/>
  <c r="P359" i="5"/>
  <c r="W359" i="5" s="1"/>
  <c r="Q359" i="5"/>
  <c r="AB359" i="5" s="1"/>
  <c r="R359" i="5"/>
  <c r="AG359" i="5" s="1"/>
  <c r="P360" i="5"/>
  <c r="W360" i="5" s="1"/>
  <c r="Q360" i="5"/>
  <c r="AB360" i="5" s="1"/>
  <c r="R360" i="5"/>
  <c r="AG360" i="5" s="1"/>
  <c r="P361" i="5"/>
  <c r="W361" i="5" s="1"/>
  <c r="Q361" i="5"/>
  <c r="AB361" i="5" s="1"/>
  <c r="R361" i="5"/>
  <c r="AG361" i="5" s="1"/>
  <c r="P362" i="5"/>
  <c r="W362" i="5" s="1"/>
  <c r="Q362" i="5"/>
  <c r="AB362" i="5" s="1"/>
  <c r="R362" i="5"/>
  <c r="AG362" i="5" s="1"/>
  <c r="P363" i="5"/>
  <c r="W363" i="5" s="1"/>
  <c r="Q363" i="5"/>
  <c r="AB363" i="5" s="1"/>
  <c r="R363" i="5"/>
  <c r="AG363" i="5" s="1"/>
  <c r="P364" i="5"/>
  <c r="W364" i="5" s="1"/>
  <c r="Q364" i="5"/>
  <c r="AB364" i="5" s="1"/>
  <c r="R364" i="5"/>
  <c r="AG364" i="5" s="1"/>
  <c r="P365" i="5"/>
  <c r="W365" i="5" s="1"/>
  <c r="Q365" i="5"/>
  <c r="AB365" i="5" s="1"/>
  <c r="R365" i="5"/>
  <c r="AG365" i="5" s="1"/>
  <c r="P366" i="5"/>
  <c r="W366" i="5" s="1"/>
  <c r="Q366" i="5"/>
  <c r="AB366" i="5" s="1"/>
  <c r="R366" i="5"/>
  <c r="AG366" i="5" s="1"/>
  <c r="P367" i="5"/>
  <c r="W367" i="5" s="1"/>
  <c r="Q367" i="5"/>
  <c r="AB367" i="5" s="1"/>
  <c r="R367" i="5"/>
  <c r="AG367" i="5" s="1"/>
  <c r="P368" i="5"/>
  <c r="W368" i="5" s="1"/>
  <c r="Q368" i="5"/>
  <c r="AB368" i="5" s="1"/>
  <c r="R368" i="5"/>
  <c r="AG368" i="5" s="1"/>
  <c r="P369" i="5"/>
  <c r="W369" i="5" s="1"/>
  <c r="Q369" i="5"/>
  <c r="AB369" i="5" s="1"/>
  <c r="R369" i="5"/>
  <c r="AG369" i="5" s="1"/>
  <c r="P370" i="5"/>
  <c r="W370" i="5" s="1"/>
  <c r="Q370" i="5"/>
  <c r="AB370" i="5" s="1"/>
  <c r="R370" i="5"/>
  <c r="AG370" i="5" s="1"/>
  <c r="P371" i="5"/>
  <c r="W371" i="5" s="1"/>
  <c r="Q371" i="5"/>
  <c r="AB371" i="5" s="1"/>
  <c r="R371" i="5"/>
  <c r="AG371" i="5" s="1"/>
  <c r="P372" i="5"/>
  <c r="W372" i="5" s="1"/>
  <c r="Q372" i="5"/>
  <c r="AB372" i="5" s="1"/>
  <c r="R372" i="5"/>
  <c r="AG372" i="5" s="1"/>
  <c r="P373" i="5"/>
  <c r="W373" i="5" s="1"/>
  <c r="Q373" i="5"/>
  <c r="AB373" i="5" s="1"/>
  <c r="R373" i="5"/>
  <c r="AG373" i="5" s="1"/>
  <c r="P374" i="5"/>
  <c r="W374" i="5" s="1"/>
  <c r="Q374" i="5"/>
  <c r="AB374" i="5" s="1"/>
  <c r="R374" i="5"/>
  <c r="AG374" i="5" s="1"/>
  <c r="P375" i="5"/>
  <c r="W375" i="5" s="1"/>
  <c r="Q375" i="5"/>
  <c r="AB375" i="5" s="1"/>
  <c r="R375" i="5"/>
  <c r="AG375" i="5" s="1"/>
  <c r="P376" i="5"/>
  <c r="W376" i="5" s="1"/>
  <c r="Q376" i="5"/>
  <c r="AB376" i="5" s="1"/>
  <c r="R376" i="5"/>
  <c r="AG376" i="5" s="1"/>
  <c r="P377" i="5"/>
  <c r="W377" i="5" s="1"/>
  <c r="Q377" i="5"/>
  <c r="AB377" i="5" s="1"/>
  <c r="R377" i="5"/>
  <c r="AG377" i="5" s="1"/>
  <c r="P378" i="5"/>
  <c r="W378" i="5" s="1"/>
  <c r="Q378" i="5"/>
  <c r="AB378" i="5" s="1"/>
  <c r="R378" i="5"/>
  <c r="AG378" i="5" s="1"/>
  <c r="P379" i="5"/>
  <c r="W379" i="5" s="1"/>
  <c r="Q379" i="5"/>
  <c r="AB379" i="5" s="1"/>
  <c r="R379" i="5"/>
  <c r="AG379" i="5" s="1"/>
  <c r="P380" i="5"/>
  <c r="W380" i="5" s="1"/>
  <c r="Q380" i="5"/>
  <c r="AB380" i="5" s="1"/>
  <c r="R380" i="5"/>
  <c r="AG380" i="5" s="1"/>
  <c r="P381" i="5"/>
  <c r="W381" i="5" s="1"/>
  <c r="Q381" i="5"/>
  <c r="AB381" i="5" s="1"/>
  <c r="R381" i="5"/>
  <c r="AG381" i="5" s="1"/>
  <c r="P382" i="5"/>
  <c r="W382" i="5" s="1"/>
  <c r="Q382" i="5"/>
  <c r="AB382" i="5" s="1"/>
  <c r="R382" i="5"/>
  <c r="AG382" i="5" s="1"/>
  <c r="P383" i="5"/>
  <c r="W383" i="5" s="1"/>
  <c r="Q383" i="5"/>
  <c r="AB383" i="5" s="1"/>
  <c r="R383" i="5"/>
  <c r="AG383" i="5" s="1"/>
  <c r="P384" i="5"/>
  <c r="W384" i="5" s="1"/>
  <c r="Q384" i="5"/>
  <c r="AB384" i="5" s="1"/>
  <c r="R384" i="5"/>
  <c r="AG384" i="5" s="1"/>
  <c r="P385" i="5"/>
  <c r="W385" i="5" s="1"/>
  <c r="Q385" i="5"/>
  <c r="AB385" i="5" s="1"/>
  <c r="R385" i="5"/>
  <c r="AG385" i="5" s="1"/>
  <c r="P386" i="5"/>
  <c r="W386" i="5" s="1"/>
  <c r="Q386" i="5"/>
  <c r="AB386" i="5" s="1"/>
  <c r="R386" i="5"/>
  <c r="AG386" i="5" s="1"/>
  <c r="P387" i="5"/>
  <c r="W387" i="5" s="1"/>
  <c r="Q387" i="5"/>
  <c r="R387" i="5"/>
  <c r="P388" i="5"/>
  <c r="Q388" i="5"/>
  <c r="R388" i="5"/>
  <c r="P389" i="5"/>
  <c r="Q389" i="5"/>
  <c r="R389" i="5"/>
  <c r="P390" i="5"/>
  <c r="Q390" i="5"/>
  <c r="R390" i="5"/>
  <c r="P391" i="5"/>
  <c r="Q391" i="5"/>
  <c r="R391" i="5"/>
  <c r="P392" i="5"/>
  <c r="Q392" i="5"/>
  <c r="R392" i="5"/>
  <c r="P393" i="5"/>
  <c r="Q393" i="5"/>
  <c r="R393" i="5"/>
  <c r="P394" i="5"/>
  <c r="Q394" i="5"/>
  <c r="R394" i="5"/>
  <c r="P395" i="5"/>
  <c r="Q395" i="5"/>
  <c r="R395" i="5"/>
  <c r="P396" i="5"/>
  <c r="Q396" i="5"/>
  <c r="R396" i="5"/>
  <c r="P397" i="5"/>
  <c r="Q397" i="5"/>
  <c r="R397" i="5"/>
  <c r="P398" i="5"/>
  <c r="Q398" i="5"/>
  <c r="R398" i="5"/>
  <c r="P399" i="5"/>
  <c r="Q399" i="5"/>
  <c r="R399" i="5"/>
  <c r="P400" i="5"/>
  <c r="Q400" i="5"/>
  <c r="R400" i="5"/>
  <c r="P401" i="5"/>
  <c r="Q401" i="5"/>
  <c r="R401" i="5"/>
  <c r="P402" i="5"/>
  <c r="Q402" i="5"/>
  <c r="R402" i="5"/>
  <c r="P403" i="5"/>
  <c r="Q403" i="5"/>
  <c r="R403" i="5"/>
  <c r="P404" i="5"/>
  <c r="Q404" i="5"/>
  <c r="R404" i="5"/>
  <c r="P405" i="5"/>
  <c r="Q405" i="5"/>
  <c r="R405" i="5"/>
  <c r="P406" i="5"/>
  <c r="Q406" i="5"/>
  <c r="R406" i="5"/>
  <c r="P407" i="5"/>
  <c r="Q407" i="5"/>
  <c r="R407" i="5"/>
  <c r="P408" i="5"/>
  <c r="Q408" i="5"/>
  <c r="R408" i="5"/>
  <c r="P409" i="5"/>
  <c r="Q409" i="5"/>
  <c r="R409" i="5"/>
  <c r="P410" i="5"/>
  <c r="W410" i="5" s="1"/>
  <c r="Q410" i="5"/>
  <c r="R410" i="5"/>
  <c r="P411" i="5"/>
  <c r="Q411" i="5"/>
  <c r="R411" i="5"/>
  <c r="P412" i="5"/>
  <c r="Q412" i="5"/>
  <c r="R412" i="5"/>
  <c r="AG412" i="5" s="1"/>
  <c r="P413" i="5"/>
  <c r="W413" i="5" s="1"/>
  <c r="Q413" i="5"/>
  <c r="AB413" i="5" s="1"/>
  <c r="R413" i="5"/>
  <c r="AG413" i="5" s="1"/>
  <c r="P414" i="5"/>
  <c r="W414" i="5" s="1"/>
  <c r="Q414" i="5"/>
  <c r="AB414" i="5" s="1"/>
  <c r="R414" i="5"/>
  <c r="AG414" i="5" s="1"/>
  <c r="P415" i="5"/>
  <c r="W415" i="5" s="1"/>
  <c r="Q415" i="5"/>
  <c r="AB415" i="5" s="1"/>
  <c r="R415" i="5"/>
  <c r="AG415" i="5" s="1"/>
  <c r="P416" i="5"/>
  <c r="W416" i="5" s="1"/>
  <c r="Q416" i="5"/>
  <c r="AB416" i="5" s="1"/>
  <c r="R416" i="5"/>
  <c r="AG416" i="5" s="1"/>
  <c r="P417" i="5"/>
  <c r="W417" i="5" s="1"/>
  <c r="Q417" i="5"/>
  <c r="AB417" i="5" s="1"/>
  <c r="R417" i="5"/>
  <c r="AG417" i="5" s="1"/>
  <c r="P418" i="5"/>
  <c r="W418" i="5" s="1"/>
  <c r="Q418" i="5"/>
  <c r="AB418" i="5" s="1"/>
  <c r="R418" i="5"/>
  <c r="AG418" i="5" s="1"/>
  <c r="P419" i="5"/>
  <c r="W419" i="5" s="1"/>
  <c r="Q419" i="5"/>
  <c r="AB419" i="5" s="1"/>
  <c r="R419" i="5"/>
  <c r="AG419" i="5" s="1"/>
  <c r="P420" i="5"/>
  <c r="W420" i="5" s="1"/>
  <c r="Q420" i="5"/>
  <c r="AB420" i="5" s="1"/>
  <c r="R420" i="5"/>
  <c r="AG420" i="5" s="1"/>
  <c r="P421" i="5"/>
  <c r="W421" i="5" s="1"/>
  <c r="Q421" i="5"/>
  <c r="AB421" i="5" s="1"/>
  <c r="R421" i="5"/>
  <c r="AG421" i="5" s="1"/>
  <c r="P422" i="5"/>
  <c r="W422" i="5" s="1"/>
  <c r="Q422" i="5"/>
  <c r="AB422" i="5" s="1"/>
  <c r="R422" i="5"/>
  <c r="AG422" i="5" s="1"/>
  <c r="P423" i="5"/>
  <c r="W423" i="5" s="1"/>
  <c r="Q423" i="5"/>
  <c r="AB423" i="5" s="1"/>
  <c r="R423" i="5"/>
  <c r="AG423" i="5" s="1"/>
  <c r="P424" i="5"/>
  <c r="W424" i="5" s="1"/>
  <c r="Q424" i="5"/>
  <c r="AB424" i="5" s="1"/>
  <c r="R424" i="5"/>
  <c r="AG424" i="5" s="1"/>
  <c r="P425" i="5"/>
  <c r="W425" i="5" s="1"/>
  <c r="Q425" i="5"/>
  <c r="AB425" i="5" s="1"/>
  <c r="R425" i="5"/>
  <c r="AG425" i="5" s="1"/>
  <c r="P426" i="5"/>
  <c r="W426" i="5" s="1"/>
  <c r="Q426" i="5"/>
  <c r="AB426" i="5" s="1"/>
  <c r="R426" i="5"/>
  <c r="AG426" i="5" s="1"/>
  <c r="P427" i="5"/>
  <c r="W427" i="5" s="1"/>
  <c r="Q427" i="5"/>
  <c r="AB427" i="5" s="1"/>
  <c r="R427" i="5"/>
  <c r="AG427" i="5" s="1"/>
  <c r="P428" i="5"/>
  <c r="W428" i="5" s="1"/>
  <c r="Q428" i="5"/>
  <c r="AB428" i="5" s="1"/>
  <c r="R428" i="5"/>
  <c r="AG428" i="5" s="1"/>
  <c r="P429" i="5"/>
  <c r="W429" i="5" s="1"/>
  <c r="Q429" i="5"/>
  <c r="AB429" i="5" s="1"/>
  <c r="R429" i="5"/>
  <c r="AG429" i="5" s="1"/>
  <c r="P430" i="5"/>
  <c r="W430" i="5" s="1"/>
  <c r="Q430" i="5"/>
  <c r="AB430" i="5" s="1"/>
  <c r="R430" i="5"/>
  <c r="AG430" i="5" s="1"/>
  <c r="P431" i="5"/>
  <c r="W431" i="5" s="1"/>
  <c r="Q431" i="5"/>
  <c r="AB431" i="5" s="1"/>
  <c r="R431" i="5"/>
  <c r="AG431" i="5" s="1"/>
  <c r="P432" i="5"/>
  <c r="W432" i="5" s="1"/>
  <c r="Q432" i="5"/>
  <c r="AB432" i="5" s="1"/>
  <c r="R432" i="5"/>
  <c r="AG432" i="5" s="1"/>
  <c r="P433" i="5"/>
  <c r="W433" i="5" s="1"/>
  <c r="Q433" i="5"/>
  <c r="AB433" i="5" s="1"/>
  <c r="R433" i="5"/>
  <c r="AG433" i="5" s="1"/>
  <c r="P434" i="5"/>
  <c r="W434" i="5" s="1"/>
  <c r="Q434" i="5"/>
  <c r="AB434" i="5" s="1"/>
  <c r="R434" i="5"/>
  <c r="AG434" i="5" s="1"/>
  <c r="P435" i="5"/>
  <c r="W435" i="5" s="1"/>
  <c r="Q435" i="5"/>
  <c r="AB435" i="5" s="1"/>
  <c r="R435" i="5"/>
  <c r="AG435" i="5" s="1"/>
  <c r="P436" i="5"/>
  <c r="W436" i="5" s="1"/>
  <c r="Q436" i="5"/>
  <c r="AB436" i="5" s="1"/>
  <c r="R436" i="5"/>
  <c r="AG436" i="5" s="1"/>
  <c r="P437" i="5"/>
  <c r="W437" i="5" s="1"/>
  <c r="Q437" i="5"/>
  <c r="AB437" i="5" s="1"/>
  <c r="R437" i="5"/>
  <c r="AG437" i="5" s="1"/>
  <c r="P438" i="5"/>
  <c r="W438" i="5" s="1"/>
  <c r="Q438" i="5"/>
  <c r="AB438" i="5" s="1"/>
  <c r="R438" i="5"/>
  <c r="AG438" i="5" s="1"/>
  <c r="P439" i="5"/>
  <c r="W439" i="5" s="1"/>
  <c r="Q439" i="5"/>
  <c r="AB439" i="5" s="1"/>
  <c r="R439" i="5"/>
  <c r="AG439" i="5" s="1"/>
  <c r="P440" i="5"/>
  <c r="W440" i="5" s="1"/>
  <c r="Q440" i="5"/>
  <c r="AB440" i="5" s="1"/>
  <c r="R440" i="5"/>
  <c r="AG440" i="5" s="1"/>
  <c r="P441" i="5"/>
  <c r="W441" i="5" s="1"/>
  <c r="Q441" i="5"/>
  <c r="AB441" i="5" s="1"/>
  <c r="R441" i="5"/>
  <c r="AG441" i="5" s="1"/>
  <c r="P442" i="5"/>
  <c r="W442" i="5" s="1"/>
  <c r="Q442" i="5"/>
  <c r="AB442" i="5" s="1"/>
  <c r="R442" i="5"/>
  <c r="AG442" i="5" s="1"/>
  <c r="P443" i="5"/>
  <c r="W443" i="5" s="1"/>
  <c r="Q443" i="5"/>
  <c r="AB443" i="5" s="1"/>
  <c r="R443" i="5"/>
  <c r="AG443" i="5" s="1"/>
  <c r="P444" i="5"/>
  <c r="W444" i="5" s="1"/>
  <c r="Q444" i="5"/>
  <c r="AB444" i="5" s="1"/>
  <c r="R444" i="5"/>
  <c r="AG444" i="5" s="1"/>
  <c r="P445" i="5"/>
  <c r="W445" i="5" s="1"/>
  <c r="Q445" i="5"/>
  <c r="AB445" i="5" s="1"/>
  <c r="R445" i="5"/>
  <c r="AG445" i="5" s="1"/>
  <c r="P446" i="5"/>
  <c r="W446" i="5" s="1"/>
  <c r="Q446" i="5"/>
  <c r="AB446" i="5" s="1"/>
  <c r="R446" i="5"/>
  <c r="AG446" i="5" s="1"/>
  <c r="P447" i="5"/>
  <c r="W447" i="5" s="1"/>
  <c r="Q447" i="5"/>
  <c r="AB447" i="5" s="1"/>
  <c r="R447" i="5"/>
  <c r="AG447" i="5" s="1"/>
  <c r="P448" i="5"/>
  <c r="W448" i="5" s="1"/>
  <c r="Q448" i="5"/>
  <c r="AB448" i="5" s="1"/>
  <c r="R448" i="5"/>
  <c r="AG448" i="5" s="1"/>
  <c r="P449" i="5"/>
  <c r="W449" i="5" s="1"/>
  <c r="Q449" i="5"/>
  <c r="AB449" i="5" s="1"/>
  <c r="R449" i="5"/>
  <c r="AG449" i="5" s="1"/>
  <c r="P450" i="5"/>
  <c r="W450" i="5" s="1"/>
  <c r="Q450" i="5"/>
  <c r="AB450" i="5" s="1"/>
  <c r="R450" i="5"/>
  <c r="AG450" i="5" s="1"/>
  <c r="P451" i="5"/>
  <c r="W451" i="5" s="1"/>
  <c r="Q451" i="5"/>
  <c r="AB451" i="5" s="1"/>
  <c r="R451" i="5"/>
  <c r="AG451" i="5" s="1"/>
  <c r="P452" i="5"/>
  <c r="W452" i="5" s="1"/>
  <c r="Q452" i="5"/>
  <c r="AB452" i="5" s="1"/>
  <c r="R452" i="5"/>
  <c r="AG452" i="5" s="1"/>
  <c r="P453" i="5"/>
  <c r="W453" i="5" s="1"/>
  <c r="Q453" i="5"/>
  <c r="AB453" i="5" s="1"/>
  <c r="R453" i="5"/>
  <c r="AG453" i="5" s="1"/>
  <c r="P454" i="5"/>
  <c r="W454" i="5" s="1"/>
  <c r="Q454" i="5"/>
  <c r="AB454" i="5" s="1"/>
  <c r="R454" i="5"/>
  <c r="AG454" i="5" s="1"/>
  <c r="P455" i="5"/>
  <c r="W455" i="5" s="1"/>
  <c r="Q455" i="5"/>
  <c r="AB455" i="5" s="1"/>
  <c r="R455" i="5"/>
  <c r="AG455" i="5" s="1"/>
  <c r="P456" i="5"/>
  <c r="W456" i="5" s="1"/>
  <c r="Q456" i="5"/>
  <c r="AB456" i="5" s="1"/>
  <c r="R456" i="5"/>
  <c r="AG456" i="5" s="1"/>
  <c r="P457" i="5"/>
  <c r="W457" i="5" s="1"/>
  <c r="Q457" i="5"/>
  <c r="AB457" i="5" s="1"/>
  <c r="R457" i="5"/>
  <c r="AG457" i="5" s="1"/>
  <c r="P458" i="5"/>
  <c r="W458" i="5" s="1"/>
  <c r="Q458" i="5"/>
  <c r="AB458" i="5" s="1"/>
  <c r="R458" i="5"/>
  <c r="AG458" i="5" s="1"/>
  <c r="P459" i="5"/>
  <c r="W459" i="5" s="1"/>
  <c r="Q459" i="5"/>
  <c r="AB459" i="5" s="1"/>
  <c r="R459" i="5"/>
  <c r="AG459" i="5" s="1"/>
  <c r="P460" i="5"/>
  <c r="W460" i="5" s="1"/>
  <c r="Q460" i="5"/>
  <c r="AB460" i="5" s="1"/>
  <c r="R460" i="5"/>
  <c r="AG460" i="5" s="1"/>
  <c r="P461" i="5"/>
  <c r="W461" i="5" s="1"/>
  <c r="Q461" i="5"/>
  <c r="AB461" i="5" s="1"/>
  <c r="R461" i="5"/>
  <c r="AG461" i="5" s="1"/>
  <c r="P462" i="5"/>
  <c r="W462" i="5" s="1"/>
  <c r="Q462" i="5"/>
  <c r="AB462" i="5" s="1"/>
  <c r="R462" i="5"/>
  <c r="AG462" i="5" s="1"/>
  <c r="P463" i="5"/>
  <c r="W463" i="5" s="1"/>
  <c r="Q463" i="5"/>
  <c r="AB463" i="5" s="1"/>
  <c r="R463" i="5"/>
  <c r="AG463" i="5" s="1"/>
  <c r="P464" i="5"/>
  <c r="W464" i="5" s="1"/>
  <c r="Q464" i="5"/>
  <c r="AB464" i="5" s="1"/>
  <c r="R464" i="5"/>
  <c r="AG464" i="5" s="1"/>
  <c r="P465" i="5"/>
  <c r="W465" i="5" s="1"/>
  <c r="Q465" i="5"/>
  <c r="AB465" i="5" s="1"/>
  <c r="R465" i="5"/>
  <c r="AG465" i="5" s="1"/>
  <c r="P466" i="5"/>
  <c r="W466" i="5" s="1"/>
  <c r="Q466" i="5"/>
  <c r="AB466" i="5" s="1"/>
  <c r="R466" i="5"/>
  <c r="AG466" i="5" s="1"/>
  <c r="P467" i="5"/>
  <c r="W467" i="5" s="1"/>
  <c r="Q467" i="5"/>
  <c r="AB467" i="5" s="1"/>
  <c r="R467" i="5"/>
  <c r="AG467" i="5" s="1"/>
  <c r="P468" i="5"/>
  <c r="W468" i="5" s="1"/>
  <c r="Q468" i="5"/>
  <c r="AB468" i="5" s="1"/>
  <c r="R468" i="5"/>
  <c r="AG468" i="5" s="1"/>
  <c r="P469" i="5"/>
  <c r="W469" i="5" s="1"/>
  <c r="Q469" i="5"/>
  <c r="AB469" i="5" s="1"/>
  <c r="R469" i="5"/>
  <c r="AG469" i="5" s="1"/>
  <c r="P470" i="5"/>
  <c r="W470" i="5" s="1"/>
  <c r="Q470" i="5"/>
  <c r="AB470" i="5" s="1"/>
  <c r="R470" i="5"/>
  <c r="AG470" i="5" s="1"/>
  <c r="P471" i="5"/>
  <c r="W471" i="5" s="1"/>
  <c r="Q471" i="5"/>
  <c r="AB471" i="5" s="1"/>
  <c r="R471" i="5"/>
  <c r="AG471" i="5" s="1"/>
  <c r="P472" i="5"/>
  <c r="W472" i="5" s="1"/>
  <c r="Q472" i="5"/>
  <c r="AB472" i="5" s="1"/>
  <c r="R472" i="5"/>
  <c r="AG472" i="5" s="1"/>
  <c r="P473" i="5"/>
  <c r="W473" i="5" s="1"/>
  <c r="Q473" i="5"/>
  <c r="AB473" i="5" s="1"/>
  <c r="R473" i="5"/>
  <c r="AG473" i="5" s="1"/>
  <c r="P474" i="5"/>
  <c r="W474" i="5" s="1"/>
  <c r="Q474" i="5"/>
  <c r="AB474" i="5" s="1"/>
  <c r="R474" i="5"/>
  <c r="AG474" i="5" s="1"/>
  <c r="P475" i="5"/>
  <c r="W475" i="5" s="1"/>
  <c r="Q475" i="5"/>
  <c r="AB475" i="5" s="1"/>
  <c r="R475" i="5"/>
  <c r="AG475" i="5" s="1"/>
  <c r="P476" i="5"/>
  <c r="W476" i="5" s="1"/>
  <c r="Q476" i="5"/>
  <c r="AB476" i="5" s="1"/>
  <c r="R476" i="5"/>
  <c r="AG476" i="5" s="1"/>
  <c r="P477" i="5"/>
  <c r="W477" i="5" s="1"/>
  <c r="Q477" i="5"/>
  <c r="AB477" i="5" s="1"/>
  <c r="R477" i="5"/>
  <c r="AG477" i="5" s="1"/>
  <c r="P478" i="5"/>
  <c r="W478" i="5" s="1"/>
  <c r="Q478" i="5"/>
  <c r="AB478" i="5" s="1"/>
  <c r="R478" i="5"/>
  <c r="AG478" i="5" s="1"/>
  <c r="P479" i="5"/>
  <c r="W479" i="5" s="1"/>
  <c r="Q479" i="5"/>
  <c r="AB479" i="5" s="1"/>
  <c r="R479" i="5"/>
  <c r="AG479" i="5" s="1"/>
  <c r="P480" i="5"/>
  <c r="W480" i="5" s="1"/>
  <c r="Q480" i="5"/>
  <c r="AB480" i="5" s="1"/>
  <c r="R480" i="5"/>
  <c r="AG480" i="5" s="1"/>
  <c r="P481" i="5"/>
  <c r="W481" i="5" s="1"/>
  <c r="Q481" i="5"/>
  <c r="AB481" i="5" s="1"/>
  <c r="R481" i="5"/>
  <c r="AG481" i="5" s="1"/>
  <c r="P482" i="5"/>
  <c r="W482" i="5" s="1"/>
  <c r="Q482" i="5"/>
  <c r="AB482" i="5" s="1"/>
  <c r="R482" i="5"/>
  <c r="AG482" i="5" s="1"/>
  <c r="P483" i="5"/>
  <c r="W483" i="5" s="1"/>
  <c r="Q483" i="5"/>
  <c r="AB483" i="5" s="1"/>
  <c r="R483" i="5"/>
  <c r="AG483" i="5" s="1"/>
  <c r="P484" i="5"/>
  <c r="W484" i="5" s="1"/>
  <c r="Q484" i="5"/>
  <c r="AB484" i="5" s="1"/>
  <c r="R484" i="5"/>
  <c r="AG484" i="5" s="1"/>
  <c r="P485" i="5"/>
  <c r="W485" i="5" s="1"/>
  <c r="Q485" i="5"/>
  <c r="AB485" i="5" s="1"/>
  <c r="R485" i="5"/>
  <c r="AG485" i="5" s="1"/>
  <c r="P486" i="5"/>
  <c r="W486" i="5" s="1"/>
  <c r="Q486" i="5"/>
  <c r="AB486" i="5" s="1"/>
  <c r="R486" i="5"/>
  <c r="AG486" i="5" s="1"/>
  <c r="P487" i="5"/>
  <c r="W487" i="5" s="1"/>
  <c r="Q487" i="5"/>
  <c r="AB487" i="5" s="1"/>
  <c r="R487" i="5"/>
  <c r="AG487" i="5" s="1"/>
  <c r="P488" i="5"/>
  <c r="W488" i="5" s="1"/>
  <c r="Q488" i="5"/>
  <c r="AB488" i="5" s="1"/>
  <c r="R488" i="5"/>
  <c r="AG488" i="5" s="1"/>
  <c r="P489" i="5"/>
  <c r="Q489" i="5"/>
  <c r="R489" i="5"/>
  <c r="P490" i="5"/>
  <c r="Q490" i="5"/>
  <c r="R490" i="5"/>
  <c r="P491" i="5"/>
  <c r="Q491" i="5"/>
  <c r="R491" i="5"/>
  <c r="P492" i="5"/>
  <c r="Q492" i="5"/>
  <c r="R492" i="5"/>
  <c r="P493" i="5"/>
  <c r="Q493" i="5"/>
  <c r="R493" i="5"/>
  <c r="P494" i="5"/>
  <c r="Q494" i="5"/>
  <c r="R494" i="5"/>
  <c r="P495" i="5"/>
  <c r="W495" i="5" s="1"/>
  <c r="Q495" i="5"/>
  <c r="AB495" i="5" s="1"/>
  <c r="R495" i="5"/>
  <c r="AG495" i="5" s="1"/>
  <c r="P496" i="5"/>
  <c r="W496" i="5" s="1"/>
  <c r="Q496" i="5"/>
  <c r="AB496" i="5" s="1"/>
  <c r="R496" i="5"/>
  <c r="AG496" i="5" s="1"/>
  <c r="P497" i="5"/>
  <c r="W497" i="5" s="1"/>
  <c r="Q497" i="5"/>
  <c r="AB497" i="5" s="1"/>
  <c r="R497" i="5"/>
  <c r="AG497" i="5" s="1"/>
  <c r="P498" i="5"/>
  <c r="W498" i="5" s="1"/>
  <c r="Q498" i="5"/>
  <c r="AB498" i="5" s="1"/>
  <c r="R498" i="5"/>
  <c r="AG498" i="5" s="1"/>
  <c r="P499" i="5"/>
  <c r="W499" i="5" s="1"/>
  <c r="Q499" i="5"/>
  <c r="AB499" i="5" s="1"/>
  <c r="R499" i="5"/>
  <c r="AG499" i="5" s="1"/>
  <c r="P500" i="5"/>
  <c r="W500" i="5" s="1"/>
  <c r="Q500" i="5"/>
  <c r="AB500" i="5" s="1"/>
  <c r="R500" i="5"/>
  <c r="AG500" i="5" s="1"/>
  <c r="P501" i="5"/>
  <c r="W501" i="5" s="1"/>
  <c r="Q501" i="5"/>
  <c r="AB501" i="5" s="1"/>
  <c r="R501" i="5"/>
  <c r="AG501" i="5" s="1"/>
  <c r="P502" i="5"/>
  <c r="W502" i="5" s="1"/>
  <c r="Q502" i="5"/>
  <c r="AB502" i="5" s="1"/>
  <c r="R502" i="5"/>
  <c r="AG502" i="5" s="1"/>
  <c r="P503" i="5"/>
  <c r="W503" i="5" s="1"/>
  <c r="Q503" i="5"/>
  <c r="AB503" i="5" s="1"/>
  <c r="R503" i="5"/>
  <c r="AG503" i="5" s="1"/>
  <c r="P504" i="5"/>
  <c r="W504" i="5" s="1"/>
  <c r="Q504" i="5"/>
  <c r="AB504" i="5" s="1"/>
  <c r="R504" i="5"/>
  <c r="AG504" i="5" s="1"/>
  <c r="P505" i="5"/>
  <c r="W505" i="5" s="1"/>
  <c r="Q505" i="5"/>
  <c r="AB505" i="5" s="1"/>
  <c r="R505" i="5"/>
  <c r="AG505" i="5" s="1"/>
  <c r="P506" i="5"/>
  <c r="W506" i="5" s="1"/>
  <c r="Q506" i="5"/>
  <c r="AB506" i="5" s="1"/>
  <c r="R506" i="5"/>
  <c r="AG506" i="5" s="1"/>
  <c r="P507" i="5"/>
  <c r="W507" i="5" s="1"/>
  <c r="Q507" i="5"/>
  <c r="AB507" i="5" s="1"/>
  <c r="R507" i="5"/>
  <c r="AG507" i="5" s="1"/>
  <c r="R7" i="5"/>
  <c r="AG7" i="5" s="1"/>
  <c r="Q7" i="5"/>
  <c r="AB7" i="5" s="1"/>
  <c r="P7" i="5"/>
  <c r="W7" i="5" s="1"/>
  <c r="F8" i="5"/>
  <c r="G8" i="5"/>
  <c r="H8" i="5"/>
  <c r="F9" i="5"/>
  <c r="T9" i="5" s="1"/>
  <c r="G9" i="5"/>
  <c r="Y9" i="5" s="1"/>
  <c r="H9" i="5"/>
  <c r="AD9" i="5" s="1"/>
  <c r="I9" i="5"/>
  <c r="U9" i="5" s="1"/>
  <c r="J9" i="5"/>
  <c r="Z9" i="5" s="1"/>
  <c r="K9" i="5"/>
  <c r="AE9" i="5" s="1"/>
  <c r="F10" i="5"/>
  <c r="T10" i="5" s="1"/>
  <c r="G10" i="5"/>
  <c r="Y10" i="5" s="1"/>
  <c r="H10" i="5"/>
  <c r="I10" i="5"/>
  <c r="U10" i="5" s="1"/>
  <c r="J10" i="5"/>
  <c r="Z10" i="5" s="1"/>
  <c r="F11" i="5"/>
  <c r="T11" i="5" s="1"/>
  <c r="G11" i="5"/>
  <c r="Y11" i="5" s="1"/>
  <c r="H11" i="5"/>
  <c r="AD11" i="5" s="1"/>
  <c r="I11" i="5"/>
  <c r="U11" i="5" s="1"/>
  <c r="J11" i="5"/>
  <c r="Z11" i="5" s="1"/>
  <c r="K11" i="5"/>
  <c r="AE11" i="5" s="1"/>
  <c r="F12" i="5"/>
  <c r="T12" i="5" s="1"/>
  <c r="G12" i="5"/>
  <c r="Y12" i="5" s="1"/>
  <c r="H12" i="5"/>
  <c r="AD12" i="5" s="1"/>
  <c r="I12" i="5"/>
  <c r="U12" i="5" s="1"/>
  <c r="J12" i="5"/>
  <c r="Z12" i="5" s="1"/>
  <c r="K12" i="5"/>
  <c r="AE12" i="5" s="1"/>
  <c r="F13" i="5"/>
  <c r="T13" i="5" s="1"/>
  <c r="G13" i="5"/>
  <c r="Y13" i="5" s="1"/>
  <c r="H13" i="5"/>
  <c r="AD13" i="5" s="1"/>
  <c r="I13" i="5"/>
  <c r="U13" i="5" s="1"/>
  <c r="J13" i="5"/>
  <c r="Z13" i="5" s="1"/>
  <c r="K13" i="5"/>
  <c r="AE13" i="5" s="1"/>
  <c r="F14" i="5"/>
  <c r="T14" i="5" s="1"/>
  <c r="G14" i="5"/>
  <c r="Y14" i="5" s="1"/>
  <c r="H14" i="5"/>
  <c r="AD14" i="5" s="1"/>
  <c r="I14" i="5"/>
  <c r="U14" i="5" s="1"/>
  <c r="J14" i="5"/>
  <c r="Z14" i="5" s="1"/>
  <c r="K14" i="5"/>
  <c r="AE14" i="5" s="1"/>
  <c r="F15" i="5"/>
  <c r="T15" i="5" s="1"/>
  <c r="G15" i="5"/>
  <c r="Y15" i="5" s="1"/>
  <c r="H15" i="5"/>
  <c r="AD15" i="5" s="1"/>
  <c r="I15" i="5"/>
  <c r="U15" i="5" s="1"/>
  <c r="J15" i="5"/>
  <c r="Z15" i="5" s="1"/>
  <c r="K15" i="5"/>
  <c r="AE15" i="5" s="1"/>
  <c r="F16" i="5"/>
  <c r="T16" i="5" s="1"/>
  <c r="G16" i="5"/>
  <c r="Y16" i="5" s="1"/>
  <c r="H16" i="5"/>
  <c r="AD16" i="5" s="1"/>
  <c r="I16" i="5"/>
  <c r="U16" i="5" s="1"/>
  <c r="J16" i="5"/>
  <c r="Z16" i="5" s="1"/>
  <c r="K16" i="5"/>
  <c r="AE16" i="5" s="1"/>
  <c r="F17" i="5"/>
  <c r="T17" i="5" s="1"/>
  <c r="G17" i="5"/>
  <c r="Y17" i="5" s="1"/>
  <c r="H17" i="5"/>
  <c r="AD17" i="5" s="1"/>
  <c r="I17" i="5"/>
  <c r="U17" i="5" s="1"/>
  <c r="J17" i="5"/>
  <c r="Z17" i="5" s="1"/>
  <c r="K17" i="5"/>
  <c r="AE17" i="5" s="1"/>
  <c r="F18" i="5"/>
  <c r="T18" i="5" s="1"/>
  <c r="G18" i="5"/>
  <c r="Y18" i="5" s="1"/>
  <c r="H18" i="5"/>
  <c r="AD18" i="5" s="1"/>
  <c r="I18" i="5"/>
  <c r="U18" i="5" s="1"/>
  <c r="J18" i="5"/>
  <c r="Z18" i="5" s="1"/>
  <c r="K18" i="5"/>
  <c r="AE18" i="5" s="1"/>
  <c r="F19" i="5"/>
  <c r="G19" i="5"/>
  <c r="Y19" i="5" s="1"/>
  <c r="H19" i="5"/>
  <c r="AD19" i="5" s="1"/>
  <c r="J19" i="5"/>
  <c r="Z19" i="5" s="1"/>
  <c r="K19" i="5"/>
  <c r="AE19" i="5" s="1"/>
  <c r="F20" i="5"/>
  <c r="T20" i="5" s="1"/>
  <c r="G20" i="5"/>
  <c r="Y20" i="5" s="1"/>
  <c r="H20" i="5"/>
  <c r="AD20" i="5" s="1"/>
  <c r="I20" i="5"/>
  <c r="U20" i="5" s="1"/>
  <c r="J20" i="5"/>
  <c r="Z20" i="5" s="1"/>
  <c r="K20" i="5"/>
  <c r="AE20" i="5" s="1"/>
  <c r="F21" i="5"/>
  <c r="T21" i="5" s="1"/>
  <c r="G21" i="5"/>
  <c r="Y21" i="5" s="1"/>
  <c r="H21" i="5"/>
  <c r="AD21" i="5" s="1"/>
  <c r="I21" i="5"/>
  <c r="U21" i="5" s="1"/>
  <c r="J21" i="5"/>
  <c r="Z21" i="5" s="1"/>
  <c r="K21" i="5"/>
  <c r="AE21" i="5" s="1"/>
  <c r="F22" i="5"/>
  <c r="T22" i="5" s="1"/>
  <c r="G22" i="5"/>
  <c r="Y22" i="5" s="1"/>
  <c r="H22" i="5"/>
  <c r="AD22" i="5" s="1"/>
  <c r="I22" i="5"/>
  <c r="U22" i="5" s="1"/>
  <c r="J22" i="5"/>
  <c r="Z22" i="5" s="1"/>
  <c r="K22" i="5"/>
  <c r="AE22" i="5" s="1"/>
  <c r="F23" i="5"/>
  <c r="T23" i="5" s="1"/>
  <c r="G23" i="5"/>
  <c r="Y23" i="5" s="1"/>
  <c r="H23" i="5"/>
  <c r="AD23" i="5" s="1"/>
  <c r="I23" i="5"/>
  <c r="U23" i="5" s="1"/>
  <c r="J23" i="5"/>
  <c r="Z23" i="5" s="1"/>
  <c r="K23" i="5"/>
  <c r="AE23" i="5" s="1"/>
  <c r="F24" i="5"/>
  <c r="T24" i="5" s="1"/>
  <c r="G24" i="5"/>
  <c r="Y24" i="5" s="1"/>
  <c r="H24" i="5"/>
  <c r="AD24" i="5" s="1"/>
  <c r="I24" i="5"/>
  <c r="U24" i="5" s="1"/>
  <c r="J24" i="5"/>
  <c r="Z24" i="5" s="1"/>
  <c r="K24" i="5"/>
  <c r="AE24" i="5" s="1"/>
  <c r="F25" i="5"/>
  <c r="T25" i="5" s="1"/>
  <c r="G25" i="5"/>
  <c r="Y25" i="5" s="1"/>
  <c r="H25" i="5"/>
  <c r="AD25" i="5" s="1"/>
  <c r="I25" i="5"/>
  <c r="U25" i="5" s="1"/>
  <c r="J25" i="5"/>
  <c r="Z25" i="5" s="1"/>
  <c r="K25" i="5"/>
  <c r="AE25" i="5" s="1"/>
  <c r="F26" i="5"/>
  <c r="T26" i="5" s="1"/>
  <c r="G26" i="5"/>
  <c r="Y26" i="5" s="1"/>
  <c r="H26" i="5"/>
  <c r="AD26" i="5" s="1"/>
  <c r="I26" i="5"/>
  <c r="U26" i="5" s="1"/>
  <c r="J26" i="5"/>
  <c r="Z26" i="5" s="1"/>
  <c r="K26" i="5"/>
  <c r="AE26" i="5" s="1"/>
  <c r="F27" i="5"/>
  <c r="T27" i="5" s="1"/>
  <c r="G27" i="5"/>
  <c r="Y27" i="5" s="1"/>
  <c r="H27" i="5"/>
  <c r="AD27" i="5" s="1"/>
  <c r="I27" i="5"/>
  <c r="U27" i="5" s="1"/>
  <c r="J27" i="5"/>
  <c r="Z27" i="5" s="1"/>
  <c r="K27" i="5"/>
  <c r="AE27" i="5" s="1"/>
  <c r="F28" i="5"/>
  <c r="T28" i="5" s="1"/>
  <c r="G28" i="5"/>
  <c r="Y28" i="5" s="1"/>
  <c r="H28" i="5"/>
  <c r="AD28" i="5" s="1"/>
  <c r="I28" i="5"/>
  <c r="U28" i="5" s="1"/>
  <c r="J28" i="5"/>
  <c r="Z28" i="5" s="1"/>
  <c r="K28" i="5"/>
  <c r="AE28" i="5" s="1"/>
  <c r="F29" i="5"/>
  <c r="T29" i="5" s="1"/>
  <c r="G29" i="5"/>
  <c r="Y29" i="5" s="1"/>
  <c r="H29" i="5"/>
  <c r="AD29" i="5" s="1"/>
  <c r="I29" i="5"/>
  <c r="U29" i="5" s="1"/>
  <c r="J29" i="5"/>
  <c r="Z29" i="5" s="1"/>
  <c r="K29" i="5"/>
  <c r="AE29" i="5" s="1"/>
  <c r="F30" i="5"/>
  <c r="T30" i="5" s="1"/>
  <c r="G30" i="5"/>
  <c r="Y30" i="5" s="1"/>
  <c r="H30" i="5"/>
  <c r="AD30" i="5" s="1"/>
  <c r="I30" i="5"/>
  <c r="U30" i="5" s="1"/>
  <c r="J30" i="5"/>
  <c r="Z30" i="5" s="1"/>
  <c r="K30" i="5"/>
  <c r="AE30" i="5" s="1"/>
  <c r="F31" i="5"/>
  <c r="T31" i="5" s="1"/>
  <c r="G31" i="5"/>
  <c r="Y31" i="5" s="1"/>
  <c r="H31" i="5"/>
  <c r="AD31" i="5" s="1"/>
  <c r="I31" i="5"/>
  <c r="U31" i="5" s="1"/>
  <c r="J31" i="5"/>
  <c r="Z31" i="5" s="1"/>
  <c r="K31" i="5"/>
  <c r="AE31" i="5" s="1"/>
  <c r="F32" i="5"/>
  <c r="T32" i="5" s="1"/>
  <c r="G32" i="5"/>
  <c r="Y32" i="5" s="1"/>
  <c r="H32" i="5"/>
  <c r="AD32" i="5" s="1"/>
  <c r="I32" i="5"/>
  <c r="U32" i="5" s="1"/>
  <c r="J32" i="5"/>
  <c r="Z32" i="5" s="1"/>
  <c r="K32" i="5"/>
  <c r="AE32" i="5" s="1"/>
  <c r="F33" i="5"/>
  <c r="T33" i="5" s="1"/>
  <c r="G33" i="5"/>
  <c r="Y33" i="5" s="1"/>
  <c r="H33" i="5"/>
  <c r="AD33" i="5" s="1"/>
  <c r="I33" i="5"/>
  <c r="U33" i="5" s="1"/>
  <c r="J33" i="5"/>
  <c r="Z33" i="5" s="1"/>
  <c r="K33" i="5"/>
  <c r="AE33" i="5" s="1"/>
  <c r="F34" i="5"/>
  <c r="T34" i="5" s="1"/>
  <c r="G34" i="5"/>
  <c r="Y34" i="5" s="1"/>
  <c r="H34" i="5"/>
  <c r="AD34" i="5" s="1"/>
  <c r="I34" i="5"/>
  <c r="U34" i="5" s="1"/>
  <c r="J34" i="5"/>
  <c r="Z34" i="5" s="1"/>
  <c r="K34" i="5"/>
  <c r="AE34" i="5" s="1"/>
  <c r="F35" i="5"/>
  <c r="T35" i="5" s="1"/>
  <c r="G35" i="5"/>
  <c r="Y35" i="5" s="1"/>
  <c r="H35" i="5"/>
  <c r="AD35" i="5" s="1"/>
  <c r="I35" i="5"/>
  <c r="U35" i="5" s="1"/>
  <c r="J35" i="5"/>
  <c r="Z35" i="5" s="1"/>
  <c r="K35" i="5"/>
  <c r="AE35" i="5" s="1"/>
  <c r="F36" i="5"/>
  <c r="T36" i="5" s="1"/>
  <c r="G36" i="5"/>
  <c r="Y36" i="5" s="1"/>
  <c r="H36" i="5"/>
  <c r="I36" i="5"/>
  <c r="U36" i="5" s="1"/>
  <c r="J36" i="5"/>
  <c r="Z36" i="5" s="1"/>
  <c r="F37" i="5"/>
  <c r="T37" i="5" s="1"/>
  <c r="G37" i="5"/>
  <c r="Y37" i="5" s="1"/>
  <c r="H37" i="5"/>
  <c r="AD37" i="5" s="1"/>
  <c r="I37" i="5"/>
  <c r="U37" i="5" s="1"/>
  <c r="J37" i="5"/>
  <c r="Z37" i="5" s="1"/>
  <c r="K37" i="5"/>
  <c r="AE37" i="5" s="1"/>
  <c r="F38" i="5"/>
  <c r="T38" i="5" s="1"/>
  <c r="G38" i="5"/>
  <c r="Y38" i="5" s="1"/>
  <c r="H38" i="5"/>
  <c r="AD38" i="5" s="1"/>
  <c r="I38" i="5"/>
  <c r="U38" i="5" s="1"/>
  <c r="J38" i="5"/>
  <c r="Z38" i="5" s="1"/>
  <c r="K38" i="5"/>
  <c r="AE38" i="5" s="1"/>
  <c r="F39" i="5"/>
  <c r="T39" i="5" s="1"/>
  <c r="G39" i="5"/>
  <c r="Y39" i="5" s="1"/>
  <c r="H39" i="5"/>
  <c r="AD39" i="5" s="1"/>
  <c r="I39" i="5"/>
  <c r="U39" i="5" s="1"/>
  <c r="J39" i="5"/>
  <c r="Z39" i="5" s="1"/>
  <c r="K39" i="5"/>
  <c r="AE39" i="5" s="1"/>
  <c r="F40" i="5"/>
  <c r="T40" i="5" s="1"/>
  <c r="G40" i="5"/>
  <c r="Y40" i="5" s="1"/>
  <c r="H40" i="5"/>
  <c r="AD40" i="5" s="1"/>
  <c r="I40" i="5"/>
  <c r="U40" i="5" s="1"/>
  <c r="J40" i="5"/>
  <c r="Z40" i="5" s="1"/>
  <c r="K40" i="5"/>
  <c r="AE40" i="5" s="1"/>
  <c r="F41" i="5"/>
  <c r="T41" i="5" s="1"/>
  <c r="G41" i="5"/>
  <c r="Y41" i="5" s="1"/>
  <c r="H41" i="5"/>
  <c r="AD41" i="5" s="1"/>
  <c r="I41" i="5"/>
  <c r="U41" i="5" s="1"/>
  <c r="J41" i="5"/>
  <c r="Z41" i="5" s="1"/>
  <c r="K41" i="5"/>
  <c r="AE41" i="5" s="1"/>
  <c r="F42" i="5"/>
  <c r="T42" i="5" s="1"/>
  <c r="G42" i="5"/>
  <c r="Y42" i="5" s="1"/>
  <c r="H42" i="5"/>
  <c r="AD42" i="5" s="1"/>
  <c r="I42" i="5"/>
  <c r="U42" i="5" s="1"/>
  <c r="J42" i="5"/>
  <c r="Z42" i="5" s="1"/>
  <c r="K42" i="5"/>
  <c r="AE42" i="5" s="1"/>
  <c r="F43" i="5"/>
  <c r="T43" i="5" s="1"/>
  <c r="G43" i="5"/>
  <c r="Y43" i="5" s="1"/>
  <c r="H43" i="5"/>
  <c r="AD43" i="5" s="1"/>
  <c r="I43" i="5"/>
  <c r="U43" i="5" s="1"/>
  <c r="J43" i="5"/>
  <c r="Z43" i="5" s="1"/>
  <c r="K43" i="5"/>
  <c r="AE43" i="5" s="1"/>
  <c r="F44" i="5"/>
  <c r="T44" i="5" s="1"/>
  <c r="G44" i="5"/>
  <c r="Y44" i="5" s="1"/>
  <c r="H44" i="5"/>
  <c r="AD44" i="5" s="1"/>
  <c r="I44" i="5"/>
  <c r="U44" i="5" s="1"/>
  <c r="J44" i="5"/>
  <c r="Z44" i="5" s="1"/>
  <c r="K44" i="5"/>
  <c r="AE44" i="5" s="1"/>
  <c r="F45" i="5"/>
  <c r="T45" i="5" s="1"/>
  <c r="G45" i="5"/>
  <c r="Y45" i="5" s="1"/>
  <c r="H45" i="5"/>
  <c r="AD45" i="5" s="1"/>
  <c r="I45" i="5"/>
  <c r="U45" i="5" s="1"/>
  <c r="J45" i="5"/>
  <c r="Z45" i="5" s="1"/>
  <c r="K45" i="5"/>
  <c r="AE45" i="5" s="1"/>
  <c r="F46" i="5"/>
  <c r="T46" i="5" s="1"/>
  <c r="G46" i="5"/>
  <c r="Y46" i="5" s="1"/>
  <c r="H46" i="5"/>
  <c r="AD46" i="5" s="1"/>
  <c r="I46" i="5"/>
  <c r="U46" i="5" s="1"/>
  <c r="J46" i="5"/>
  <c r="Z46" i="5" s="1"/>
  <c r="K46" i="5"/>
  <c r="AE46" i="5" s="1"/>
  <c r="F47" i="5"/>
  <c r="T47" i="5" s="1"/>
  <c r="G47" i="5"/>
  <c r="Y47" i="5" s="1"/>
  <c r="H47" i="5"/>
  <c r="AD47" i="5" s="1"/>
  <c r="I47" i="5"/>
  <c r="U47" i="5" s="1"/>
  <c r="J47" i="5"/>
  <c r="Z47" i="5" s="1"/>
  <c r="K47" i="5"/>
  <c r="AE47" i="5" s="1"/>
  <c r="F48" i="5"/>
  <c r="T48" i="5" s="1"/>
  <c r="G48" i="5"/>
  <c r="Y48" i="5" s="1"/>
  <c r="H48" i="5"/>
  <c r="I48" i="5"/>
  <c r="U48" i="5" s="1"/>
  <c r="J48" i="5"/>
  <c r="Z48" i="5" s="1"/>
  <c r="F49" i="5"/>
  <c r="T49" i="5" s="1"/>
  <c r="G49" i="5"/>
  <c r="Y49" i="5" s="1"/>
  <c r="H49" i="5"/>
  <c r="AD49" i="5" s="1"/>
  <c r="I49" i="5"/>
  <c r="U49" i="5" s="1"/>
  <c r="J49" i="5"/>
  <c r="Z49" i="5" s="1"/>
  <c r="K49" i="5"/>
  <c r="AE49" i="5" s="1"/>
  <c r="F50" i="5"/>
  <c r="T50" i="5" s="1"/>
  <c r="G50" i="5"/>
  <c r="H50" i="5"/>
  <c r="AD50" i="5" s="1"/>
  <c r="I50" i="5"/>
  <c r="U50" i="5" s="1"/>
  <c r="K50" i="5"/>
  <c r="AE50" i="5" s="1"/>
  <c r="F51" i="5"/>
  <c r="G51" i="5"/>
  <c r="Y51" i="5" s="1"/>
  <c r="H51" i="5"/>
  <c r="AD51" i="5" s="1"/>
  <c r="J51" i="5"/>
  <c r="Z51" i="5" s="1"/>
  <c r="K51" i="5"/>
  <c r="AE51" i="5" s="1"/>
  <c r="F52" i="5"/>
  <c r="T52" i="5" s="1"/>
  <c r="G52" i="5"/>
  <c r="Y52" i="5" s="1"/>
  <c r="H52" i="5"/>
  <c r="AD52" i="5" s="1"/>
  <c r="I52" i="5"/>
  <c r="U52" i="5" s="1"/>
  <c r="J52" i="5"/>
  <c r="Z52" i="5" s="1"/>
  <c r="K52" i="5"/>
  <c r="AE52" i="5" s="1"/>
  <c r="F53" i="5"/>
  <c r="T53" i="5" s="1"/>
  <c r="G53" i="5"/>
  <c r="Y53" i="5" s="1"/>
  <c r="H53" i="5"/>
  <c r="AD53" i="5" s="1"/>
  <c r="I53" i="5"/>
  <c r="U53" i="5" s="1"/>
  <c r="J53" i="5"/>
  <c r="Z53" i="5" s="1"/>
  <c r="K53" i="5"/>
  <c r="AE53" i="5" s="1"/>
  <c r="F54" i="5"/>
  <c r="T54" i="5" s="1"/>
  <c r="G54" i="5"/>
  <c r="H54" i="5"/>
  <c r="AD54" i="5" s="1"/>
  <c r="I54" i="5"/>
  <c r="U54" i="5" s="1"/>
  <c r="K54" i="5"/>
  <c r="AE54" i="5" s="1"/>
  <c r="F55" i="5"/>
  <c r="T55" i="5" s="1"/>
  <c r="G55" i="5"/>
  <c r="Y55" i="5" s="1"/>
  <c r="H55" i="5"/>
  <c r="AD55" i="5" s="1"/>
  <c r="I55" i="5"/>
  <c r="U55" i="5" s="1"/>
  <c r="J55" i="5"/>
  <c r="Z55" i="5" s="1"/>
  <c r="K55" i="5"/>
  <c r="AE55" i="5" s="1"/>
  <c r="F56" i="5"/>
  <c r="T56" i="5" s="1"/>
  <c r="G56" i="5"/>
  <c r="Y56" i="5" s="1"/>
  <c r="H56" i="5"/>
  <c r="AD56" i="5" s="1"/>
  <c r="I56" i="5"/>
  <c r="U56" i="5" s="1"/>
  <c r="J56" i="5"/>
  <c r="Z56" i="5" s="1"/>
  <c r="K56" i="5"/>
  <c r="AE56" i="5" s="1"/>
  <c r="F57" i="5"/>
  <c r="T57" i="5" s="1"/>
  <c r="G57" i="5"/>
  <c r="Y57" i="5" s="1"/>
  <c r="H57" i="5"/>
  <c r="AD57" i="5" s="1"/>
  <c r="I57" i="5"/>
  <c r="U57" i="5" s="1"/>
  <c r="J57" i="5"/>
  <c r="Z57" i="5" s="1"/>
  <c r="K57" i="5"/>
  <c r="AE57" i="5" s="1"/>
  <c r="F58" i="5"/>
  <c r="T58" i="5" s="1"/>
  <c r="G58" i="5"/>
  <c r="Y58" i="5" s="1"/>
  <c r="H58" i="5"/>
  <c r="AD58" i="5" s="1"/>
  <c r="I58" i="5"/>
  <c r="U58" i="5" s="1"/>
  <c r="J58" i="5"/>
  <c r="Z58" i="5" s="1"/>
  <c r="K58" i="5"/>
  <c r="AE58" i="5" s="1"/>
  <c r="F59" i="5"/>
  <c r="T59" i="5" s="1"/>
  <c r="G59" i="5"/>
  <c r="Y59" i="5" s="1"/>
  <c r="H59" i="5"/>
  <c r="AD59" i="5" s="1"/>
  <c r="I59" i="5"/>
  <c r="U59" i="5" s="1"/>
  <c r="J59" i="5"/>
  <c r="Z59" i="5" s="1"/>
  <c r="K59" i="5"/>
  <c r="AE59" i="5" s="1"/>
  <c r="F60" i="5"/>
  <c r="G60" i="5"/>
  <c r="Y60" i="5" s="1"/>
  <c r="H60" i="5"/>
  <c r="AD60" i="5" s="1"/>
  <c r="J60" i="5"/>
  <c r="Z60" i="5" s="1"/>
  <c r="K60" i="5"/>
  <c r="AE60" i="5" s="1"/>
  <c r="F61" i="5"/>
  <c r="T61" i="5" s="1"/>
  <c r="G61" i="5"/>
  <c r="Y61" i="5" s="1"/>
  <c r="H61" i="5"/>
  <c r="AD61" i="5" s="1"/>
  <c r="I61" i="5"/>
  <c r="U61" i="5" s="1"/>
  <c r="J61" i="5"/>
  <c r="Z61" i="5" s="1"/>
  <c r="K61" i="5"/>
  <c r="AE61" i="5" s="1"/>
  <c r="F62" i="5"/>
  <c r="T62" i="5" s="1"/>
  <c r="G62" i="5"/>
  <c r="Y62" i="5" s="1"/>
  <c r="H62" i="5"/>
  <c r="AD62" i="5" s="1"/>
  <c r="I62" i="5"/>
  <c r="U62" i="5" s="1"/>
  <c r="J62" i="5"/>
  <c r="Z62" i="5" s="1"/>
  <c r="K62" i="5"/>
  <c r="AE62" i="5" s="1"/>
  <c r="F63" i="5"/>
  <c r="T63" i="5" s="1"/>
  <c r="G63" i="5"/>
  <c r="Y63" i="5" s="1"/>
  <c r="H63" i="5"/>
  <c r="AD63" i="5" s="1"/>
  <c r="I63" i="5"/>
  <c r="U63" i="5" s="1"/>
  <c r="J63" i="5"/>
  <c r="Z63" i="5" s="1"/>
  <c r="K63" i="5"/>
  <c r="AE63" i="5" s="1"/>
  <c r="F64" i="5"/>
  <c r="T64" i="5" s="1"/>
  <c r="G64" i="5"/>
  <c r="Y64" i="5" s="1"/>
  <c r="H64" i="5"/>
  <c r="AD64" i="5" s="1"/>
  <c r="I64" i="5"/>
  <c r="U64" i="5" s="1"/>
  <c r="J64" i="5"/>
  <c r="Z64" i="5" s="1"/>
  <c r="K64" i="5"/>
  <c r="AE64" i="5" s="1"/>
  <c r="F65" i="5"/>
  <c r="G65" i="5"/>
  <c r="Y65" i="5" s="1"/>
  <c r="H65" i="5"/>
  <c r="AD65" i="5" s="1"/>
  <c r="J65" i="5"/>
  <c r="Z65" i="5" s="1"/>
  <c r="K65" i="5"/>
  <c r="AE65" i="5" s="1"/>
  <c r="F66" i="5"/>
  <c r="T66" i="5" s="1"/>
  <c r="G66" i="5"/>
  <c r="Y66" i="5" s="1"/>
  <c r="H66" i="5"/>
  <c r="AD66" i="5" s="1"/>
  <c r="I66" i="5"/>
  <c r="U66" i="5" s="1"/>
  <c r="J66" i="5"/>
  <c r="Z66" i="5" s="1"/>
  <c r="K66" i="5"/>
  <c r="AE66" i="5" s="1"/>
  <c r="F67" i="5"/>
  <c r="T67" i="5" s="1"/>
  <c r="G67" i="5"/>
  <c r="Y67" i="5" s="1"/>
  <c r="H67" i="5"/>
  <c r="AD67" i="5" s="1"/>
  <c r="I67" i="5"/>
  <c r="U67" i="5" s="1"/>
  <c r="J67" i="5"/>
  <c r="Z67" i="5" s="1"/>
  <c r="K67" i="5"/>
  <c r="AE67" i="5" s="1"/>
  <c r="F68" i="5"/>
  <c r="T68" i="5" s="1"/>
  <c r="G68" i="5"/>
  <c r="Y68" i="5" s="1"/>
  <c r="H68" i="5"/>
  <c r="I68" i="5"/>
  <c r="U68" i="5" s="1"/>
  <c r="J68" i="5"/>
  <c r="Z68" i="5" s="1"/>
  <c r="F69" i="5"/>
  <c r="G69" i="5"/>
  <c r="H69" i="5"/>
  <c r="F70" i="5"/>
  <c r="G70" i="5"/>
  <c r="Y70" i="5" s="1"/>
  <c r="H70" i="5"/>
  <c r="AD70" i="5" s="1"/>
  <c r="J70" i="5"/>
  <c r="Z70" i="5" s="1"/>
  <c r="K70" i="5"/>
  <c r="AE70" i="5" s="1"/>
  <c r="F71" i="5"/>
  <c r="T71" i="5" s="1"/>
  <c r="G71" i="5"/>
  <c r="Y71" i="5" s="1"/>
  <c r="H71" i="5"/>
  <c r="AD71" i="5" s="1"/>
  <c r="I71" i="5"/>
  <c r="U71" i="5" s="1"/>
  <c r="J71" i="5"/>
  <c r="Z71" i="5" s="1"/>
  <c r="K71" i="5"/>
  <c r="AE71" i="5" s="1"/>
  <c r="F72" i="5"/>
  <c r="T72" i="5" s="1"/>
  <c r="G72" i="5"/>
  <c r="Y72" i="5" s="1"/>
  <c r="H72" i="5"/>
  <c r="AD72" i="5" s="1"/>
  <c r="I72" i="5"/>
  <c r="U72" i="5" s="1"/>
  <c r="J72" i="5"/>
  <c r="Z72" i="5" s="1"/>
  <c r="K72" i="5"/>
  <c r="AE72" i="5" s="1"/>
  <c r="F73" i="5"/>
  <c r="T73" i="5" s="1"/>
  <c r="G73" i="5"/>
  <c r="Y73" i="5" s="1"/>
  <c r="H73" i="5"/>
  <c r="AD73" i="5" s="1"/>
  <c r="I73" i="5"/>
  <c r="U73" i="5" s="1"/>
  <c r="J73" i="5"/>
  <c r="Z73" i="5" s="1"/>
  <c r="K73" i="5"/>
  <c r="AE73" i="5" s="1"/>
  <c r="F74" i="5"/>
  <c r="G74" i="5"/>
  <c r="Y74" i="5" s="1"/>
  <c r="H74" i="5"/>
  <c r="AD74" i="5" s="1"/>
  <c r="J74" i="5"/>
  <c r="Z74" i="5" s="1"/>
  <c r="K74" i="5"/>
  <c r="AE74" i="5" s="1"/>
  <c r="F75" i="5"/>
  <c r="G75" i="5"/>
  <c r="Y75" i="5" s="1"/>
  <c r="H75" i="5"/>
  <c r="AD75" i="5" s="1"/>
  <c r="J75" i="5"/>
  <c r="Z75" i="5" s="1"/>
  <c r="K75" i="5"/>
  <c r="AE75" i="5" s="1"/>
  <c r="F76" i="5"/>
  <c r="T76" i="5" s="1"/>
  <c r="G76" i="5"/>
  <c r="Y76" i="5" s="1"/>
  <c r="H76" i="5"/>
  <c r="AD76" i="5" s="1"/>
  <c r="I76" i="5"/>
  <c r="U76" i="5" s="1"/>
  <c r="J76" i="5"/>
  <c r="Z76" i="5" s="1"/>
  <c r="K76" i="5"/>
  <c r="AE76" i="5" s="1"/>
  <c r="F77" i="5"/>
  <c r="T77" i="5" s="1"/>
  <c r="G77" i="5"/>
  <c r="Y77" i="5" s="1"/>
  <c r="H77" i="5"/>
  <c r="AD77" i="5" s="1"/>
  <c r="I77" i="5"/>
  <c r="U77" i="5" s="1"/>
  <c r="J77" i="5"/>
  <c r="Z77" i="5" s="1"/>
  <c r="K77" i="5"/>
  <c r="AE77" i="5" s="1"/>
  <c r="F78" i="5"/>
  <c r="T78" i="5" s="1"/>
  <c r="G78" i="5"/>
  <c r="Y78" i="5" s="1"/>
  <c r="H78" i="5"/>
  <c r="AD78" i="5" s="1"/>
  <c r="I78" i="5"/>
  <c r="U78" i="5" s="1"/>
  <c r="J78" i="5"/>
  <c r="Z78" i="5" s="1"/>
  <c r="K78" i="5"/>
  <c r="AE78" i="5" s="1"/>
  <c r="F79" i="5"/>
  <c r="T79" i="5" s="1"/>
  <c r="G79" i="5"/>
  <c r="Y79" i="5" s="1"/>
  <c r="H79" i="5"/>
  <c r="AD79" i="5" s="1"/>
  <c r="I79" i="5"/>
  <c r="U79" i="5" s="1"/>
  <c r="J79" i="5"/>
  <c r="Z79" i="5" s="1"/>
  <c r="K79" i="5"/>
  <c r="AE79" i="5" s="1"/>
  <c r="F80" i="5"/>
  <c r="T80" i="5" s="1"/>
  <c r="G80" i="5"/>
  <c r="Y80" i="5" s="1"/>
  <c r="H80" i="5"/>
  <c r="AD80" i="5" s="1"/>
  <c r="I80" i="5"/>
  <c r="U80" i="5" s="1"/>
  <c r="J80" i="5"/>
  <c r="Z80" i="5" s="1"/>
  <c r="K80" i="5"/>
  <c r="AE80" i="5" s="1"/>
  <c r="F81" i="5"/>
  <c r="T81" i="5" s="1"/>
  <c r="G81" i="5"/>
  <c r="Y81" i="5" s="1"/>
  <c r="H81" i="5"/>
  <c r="AD81" i="5" s="1"/>
  <c r="I81" i="5"/>
  <c r="U81" i="5" s="1"/>
  <c r="J81" i="5"/>
  <c r="Z81" i="5" s="1"/>
  <c r="K81" i="5"/>
  <c r="AE81" i="5" s="1"/>
  <c r="F82" i="5"/>
  <c r="T82" i="5" s="1"/>
  <c r="G82" i="5"/>
  <c r="Y82" i="5" s="1"/>
  <c r="H82" i="5"/>
  <c r="AD82" i="5" s="1"/>
  <c r="I82" i="5"/>
  <c r="U82" i="5" s="1"/>
  <c r="J82" i="5"/>
  <c r="Z82" i="5" s="1"/>
  <c r="K82" i="5"/>
  <c r="AE82" i="5" s="1"/>
  <c r="F83" i="5"/>
  <c r="T83" i="5" s="1"/>
  <c r="G83" i="5"/>
  <c r="Y83" i="5" s="1"/>
  <c r="H83" i="5"/>
  <c r="AD83" i="5" s="1"/>
  <c r="I83" i="5"/>
  <c r="U83" i="5" s="1"/>
  <c r="J83" i="5"/>
  <c r="Z83" i="5" s="1"/>
  <c r="K83" i="5"/>
  <c r="AE83" i="5" s="1"/>
  <c r="F84" i="5"/>
  <c r="T84" i="5" s="1"/>
  <c r="G84" i="5"/>
  <c r="Y84" i="5" s="1"/>
  <c r="H84" i="5"/>
  <c r="AD84" i="5" s="1"/>
  <c r="I84" i="5"/>
  <c r="U84" i="5" s="1"/>
  <c r="J84" i="5"/>
  <c r="Z84" i="5" s="1"/>
  <c r="K84" i="5"/>
  <c r="AE84" i="5" s="1"/>
  <c r="F85" i="5"/>
  <c r="T85" i="5" s="1"/>
  <c r="G85" i="5"/>
  <c r="Y85" i="5" s="1"/>
  <c r="H85" i="5"/>
  <c r="AD85" i="5" s="1"/>
  <c r="I85" i="5"/>
  <c r="U85" i="5" s="1"/>
  <c r="J85" i="5"/>
  <c r="Z85" i="5" s="1"/>
  <c r="K85" i="5"/>
  <c r="AE85" i="5" s="1"/>
  <c r="F86" i="5"/>
  <c r="T86" i="5" s="1"/>
  <c r="G86" i="5"/>
  <c r="Y86" i="5" s="1"/>
  <c r="H86" i="5"/>
  <c r="AD86" i="5" s="1"/>
  <c r="I86" i="5"/>
  <c r="U86" i="5" s="1"/>
  <c r="J86" i="5"/>
  <c r="Z86" i="5" s="1"/>
  <c r="K86" i="5"/>
  <c r="AE86" i="5" s="1"/>
  <c r="F87" i="5"/>
  <c r="T87" i="5" s="1"/>
  <c r="G87" i="5"/>
  <c r="Y87" i="5" s="1"/>
  <c r="H87" i="5"/>
  <c r="AD87" i="5" s="1"/>
  <c r="I87" i="5"/>
  <c r="U87" i="5" s="1"/>
  <c r="J87" i="5"/>
  <c r="Z87" i="5" s="1"/>
  <c r="K87" i="5"/>
  <c r="AE87" i="5" s="1"/>
  <c r="F88" i="5"/>
  <c r="T88" i="5" s="1"/>
  <c r="G88" i="5"/>
  <c r="Y88" i="5" s="1"/>
  <c r="H88" i="5"/>
  <c r="AD88" i="5" s="1"/>
  <c r="I88" i="5"/>
  <c r="U88" i="5" s="1"/>
  <c r="J88" i="5"/>
  <c r="Z88" i="5" s="1"/>
  <c r="K88" i="5"/>
  <c r="AE88" i="5" s="1"/>
  <c r="F89" i="5"/>
  <c r="T89" i="5" s="1"/>
  <c r="G89" i="5"/>
  <c r="Y89" i="5" s="1"/>
  <c r="H89" i="5"/>
  <c r="AD89" i="5" s="1"/>
  <c r="I89" i="5"/>
  <c r="U89" i="5" s="1"/>
  <c r="J89" i="5"/>
  <c r="Z89" i="5" s="1"/>
  <c r="K89" i="5"/>
  <c r="AE89" i="5" s="1"/>
  <c r="F90" i="5"/>
  <c r="G90" i="5"/>
  <c r="Y90" i="5" s="1"/>
  <c r="H90" i="5"/>
  <c r="AD90" i="5" s="1"/>
  <c r="J90" i="5"/>
  <c r="Z90" i="5" s="1"/>
  <c r="K90" i="5"/>
  <c r="AE90" i="5" s="1"/>
  <c r="F91" i="5"/>
  <c r="G91" i="5"/>
  <c r="Y91" i="5" s="1"/>
  <c r="H91" i="5"/>
  <c r="J91" i="5"/>
  <c r="Z91" i="5" s="1"/>
  <c r="F92" i="5"/>
  <c r="T92" i="5" s="1"/>
  <c r="G92" i="5"/>
  <c r="Y92" i="5" s="1"/>
  <c r="H92" i="5"/>
  <c r="AD92" i="5" s="1"/>
  <c r="I92" i="5"/>
  <c r="U92" i="5" s="1"/>
  <c r="J92" i="5"/>
  <c r="Z92" i="5" s="1"/>
  <c r="K92" i="5"/>
  <c r="AE92" i="5" s="1"/>
  <c r="F93" i="5"/>
  <c r="T93" i="5" s="1"/>
  <c r="G93" i="5"/>
  <c r="Y93" i="5" s="1"/>
  <c r="H93" i="5"/>
  <c r="AD93" i="5" s="1"/>
  <c r="I93" i="5"/>
  <c r="U93" i="5" s="1"/>
  <c r="J93" i="5"/>
  <c r="Z93" i="5" s="1"/>
  <c r="K93" i="5"/>
  <c r="AE93" i="5" s="1"/>
  <c r="F94" i="5"/>
  <c r="T94" i="5" s="1"/>
  <c r="G94" i="5"/>
  <c r="Y94" i="5" s="1"/>
  <c r="H94" i="5"/>
  <c r="I94" i="5"/>
  <c r="U94" i="5" s="1"/>
  <c r="J94" i="5"/>
  <c r="Z94" i="5" s="1"/>
  <c r="F95" i="5"/>
  <c r="T95" i="5" s="1"/>
  <c r="G95" i="5"/>
  <c r="Y95" i="5" s="1"/>
  <c r="H95" i="5"/>
  <c r="I95" i="5"/>
  <c r="U95" i="5" s="1"/>
  <c r="J95" i="5"/>
  <c r="Z95" i="5" s="1"/>
  <c r="F96" i="5"/>
  <c r="T96" i="5" s="1"/>
  <c r="G96" i="5"/>
  <c r="Y96" i="5" s="1"/>
  <c r="H96" i="5"/>
  <c r="AD96" i="5" s="1"/>
  <c r="I96" i="5"/>
  <c r="U96" i="5" s="1"/>
  <c r="J96" i="5"/>
  <c r="Z96" i="5" s="1"/>
  <c r="K96" i="5"/>
  <c r="AE96" i="5" s="1"/>
  <c r="F97" i="5"/>
  <c r="T97" i="5" s="1"/>
  <c r="G97" i="5"/>
  <c r="Y97" i="5" s="1"/>
  <c r="H97" i="5"/>
  <c r="AD97" i="5" s="1"/>
  <c r="I97" i="5"/>
  <c r="U97" i="5" s="1"/>
  <c r="J97" i="5"/>
  <c r="Z97" i="5" s="1"/>
  <c r="K97" i="5"/>
  <c r="AE97" i="5" s="1"/>
  <c r="F98" i="5"/>
  <c r="T98" i="5" s="1"/>
  <c r="G98" i="5"/>
  <c r="Y98" i="5" s="1"/>
  <c r="H98" i="5"/>
  <c r="AD98" i="5" s="1"/>
  <c r="I98" i="5"/>
  <c r="U98" i="5" s="1"/>
  <c r="J98" i="5"/>
  <c r="Z98" i="5" s="1"/>
  <c r="K98" i="5"/>
  <c r="AE98" i="5" s="1"/>
  <c r="F99" i="5"/>
  <c r="T99" i="5" s="1"/>
  <c r="G99" i="5"/>
  <c r="Y99" i="5" s="1"/>
  <c r="H99" i="5"/>
  <c r="AD99" i="5" s="1"/>
  <c r="I99" i="5"/>
  <c r="U99" i="5" s="1"/>
  <c r="J99" i="5"/>
  <c r="Z99" i="5" s="1"/>
  <c r="K99" i="5"/>
  <c r="AE99" i="5" s="1"/>
  <c r="F100" i="5"/>
  <c r="G100" i="5"/>
  <c r="Y100" i="5" s="1"/>
  <c r="H100" i="5"/>
  <c r="AD100" i="5" s="1"/>
  <c r="J100" i="5"/>
  <c r="Z100" i="5" s="1"/>
  <c r="K100" i="5"/>
  <c r="AE100" i="5" s="1"/>
  <c r="F101" i="5"/>
  <c r="T101" i="5" s="1"/>
  <c r="G101" i="5"/>
  <c r="Y101" i="5" s="1"/>
  <c r="H101" i="5"/>
  <c r="AD101" i="5" s="1"/>
  <c r="I101" i="5"/>
  <c r="U101" i="5" s="1"/>
  <c r="J101" i="5"/>
  <c r="Z101" i="5" s="1"/>
  <c r="K101" i="5"/>
  <c r="AE101" i="5" s="1"/>
  <c r="F102" i="5"/>
  <c r="G102" i="5"/>
  <c r="Y102" i="5" s="1"/>
  <c r="H102" i="5"/>
  <c r="AD102" i="5" s="1"/>
  <c r="J102" i="5"/>
  <c r="Z102" i="5" s="1"/>
  <c r="K102" i="5"/>
  <c r="AE102" i="5" s="1"/>
  <c r="F103" i="5"/>
  <c r="T103" i="5" s="1"/>
  <c r="G103" i="5"/>
  <c r="Y103" i="5" s="1"/>
  <c r="H103" i="5"/>
  <c r="AD103" i="5" s="1"/>
  <c r="I103" i="5"/>
  <c r="U103" i="5" s="1"/>
  <c r="J103" i="5"/>
  <c r="Z103" i="5" s="1"/>
  <c r="K103" i="5"/>
  <c r="AE103" i="5" s="1"/>
  <c r="F104" i="5"/>
  <c r="T104" i="5" s="1"/>
  <c r="G104" i="5"/>
  <c r="Y104" i="5" s="1"/>
  <c r="H104" i="5"/>
  <c r="AD104" i="5" s="1"/>
  <c r="I104" i="5"/>
  <c r="U104" i="5" s="1"/>
  <c r="J104" i="5"/>
  <c r="Z104" i="5" s="1"/>
  <c r="K104" i="5"/>
  <c r="AE104" i="5" s="1"/>
  <c r="F105" i="5"/>
  <c r="T105" i="5" s="1"/>
  <c r="G105" i="5"/>
  <c r="Y105" i="5" s="1"/>
  <c r="H105" i="5"/>
  <c r="AD105" i="5" s="1"/>
  <c r="I105" i="5"/>
  <c r="U105" i="5" s="1"/>
  <c r="J105" i="5"/>
  <c r="Z105" i="5" s="1"/>
  <c r="K105" i="5"/>
  <c r="AE105" i="5" s="1"/>
  <c r="F106" i="5"/>
  <c r="T106" i="5" s="1"/>
  <c r="G106" i="5"/>
  <c r="Y106" i="5" s="1"/>
  <c r="H106" i="5"/>
  <c r="AD106" i="5" s="1"/>
  <c r="I106" i="5"/>
  <c r="U106" i="5" s="1"/>
  <c r="J106" i="5"/>
  <c r="Z106" i="5" s="1"/>
  <c r="K106" i="5"/>
  <c r="AE106" i="5" s="1"/>
  <c r="F107" i="5"/>
  <c r="T107" i="5" s="1"/>
  <c r="G107" i="5"/>
  <c r="Y107" i="5" s="1"/>
  <c r="H107" i="5"/>
  <c r="AD107" i="5" s="1"/>
  <c r="I107" i="5"/>
  <c r="U107" i="5" s="1"/>
  <c r="J107" i="5"/>
  <c r="Z107" i="5" s="1"/>
  <c r="K107" i="5"/>
  <c r="AE107" i="5" s="1"/>
  <c r="F108" i="5"/>
  <c r="T108" i="5" s="1"/>
  <c r="G108" i="5"/>
  <c r="Y108" i="5" s="1"/>
  <c r="H108" i="5"/>
  <c r="AD108" i="5" s="1"/>
  <c r="I108" i="5"/>
  <c r="U108" i="5" s="1"/>
  <c r="J108" i="5"/>
  <c r="Z108" i="5" s="1"/>
  <c r="K108" i="5"/>
  <c r="AE108" i="5" s="1"/>
  <c r="F109" i="5"/>
  <c r="T109" i="5" s="1"/>
  <c r="G109" i="5"/>
  <c r="Y109" i="5" s="1"/>
  <c r="H109" i="5"/>
  <c r="AD109" i="5" s="1"/>
  <c r="I109" i="5"/>
  <c r="U109" i="5" s="1"/>
  <c r="J109" i="5"/>
  <c r="Z109" i="5" s="1"/>
  <c r="K109" i="5"/>
  <c r="AE109" i="5" s="1"/>
  <c r="F110" i="5"/>
  <c r="T110" i="5" s="1"/>
  <c r="G110" i="5"/>
  <c r="Y110" i="5" s="1"/>
  <c r="H110" i="5"/>
  <c r="AD110" i="5" s="1"/>
  <c r="I110" i="5"/>
  <c r="U110" i="5" s="1"/>
  <c r="J110" i="5"/>
  <c r="Z110" i="5" s="1"/>
  <c r="K110" i="5"/>
  <c r="AE110" i="5" s="1"/>
  <c r="F111" i="5"/>
  <c r="T111" i="5" s="1"/>
  <c r="G111" i="5"/>
  <c r="H111" i="5"/>
  <c r="AD111" i="5" s="1"/>
  <c r="I111" i="5"/>
  <c r="U111" i="5" s="1"/>
  <c r="K111" i="5"/>
  <c r="AE111" i="5" s="1"/>
  <c r="F112" i="5"/>
  <c r="T112" i="5" s="1"/>
  <c r="G112" i="5"/>
  <c r="Y112" i="5" s="1"/>
  <c r="H112" i="5"/>
  <c r="AD112" i="5" s="1"/>
  <c r="I112" i="5"/>
  <c r="U112" i="5" s="1"/>
  <c r="J112" i="5"/>
  <c r="Z112" i="5" s="1"/>
  <c r="K112" i="5"/>
  <c r="AE112" i="5" s="1"/>
  <c r="F113" i="5"/>
  <c r="G113" i="5"/>
  <c r="H113" i="5"/>
  <c r="F114" i="5"/>
  <c r="T114" i="5" s="1"/>
  <c r="G114" i="5"/>
  <c r="Y114" i="5" s="1"/>
  <c r="H114" i="5"/>
  <c r="AD114" i="5" s="1"/>
  <c r="I114" i="5"/>
  <c r="U114" i="5" s="1"/>
  <c r="J114" i="5"/>
  <c r="Z114" i="5" s="1"/>
  <c r="K114" i="5"/>
  <c r="AE114" i="5" s="1"/>
  <c r="F115" i="5"/>
  <c r="T115" i="5" s="1"/>
  <c r="G115" i="5"/>
  <c r="Y115" i="5" s="1"/>
  <c r="H115" i="5"/>
  <c r="AD115" i="5" s="1"/>
  <c r="I115" i="5"/>
  <c r="U115" i="5" s="1"/>
  <c r="J115" i="5"/>
  <c r="Z115" i="5" s="1"/>
  <c r="K115" i="5"/>
  <c r="AE115" i="5" s="1"/>
  <c r="F116" i="5"/>
  <c r="T116" i="5" s="1"/>
  <c r="G116" i="5"/>
  <c r="Y116" i="5" s="1"/>
  <c r="H116" i="5"/>
  <c r="AD116" i="5" s="1"/>
  <c r="I116" i="5"/>
  <c r="U116" i="5" s="1"/>
  <c r="J116" i="5"/>
  <c r="Z116" i="5" s="1"/>
  <c r="K116" i="5"/>
  <c r="AE116" i="5" s="1"/>
  <c r="F117" i="5"/>
  <c r="T117" i="5" s="1"/>
  <c r="G117" i="5"/>
  <c r="H117" i="5"/>
  <c r="I117" i="5"/>
  <c r="U117" i="5" s="1"/>
  <c r="F118" i="5"/>
  <c r="T118" i="5" s="1"/>
  <c r="G118" i="5"/>
  <c r="Y118" i="5" s="1"/>
  <c r="H118" i="5"/>
  <c r="AD118" i="5" s="1"/>
  <c r="I118" i="5"/>
  <c r="U118" i="5" s="1"/>
  <c r="J118" i="5"/>
  <c r="Z118" i="5" s="1"/>
  <c r="K118" i="5"/>
  <c r="AE118" i="5" s="1"/>
  <c r="F119" i="5"/>
  <c r="T119" i="5" s="1"/>
  <c r="G119" i="5"/>
  <c r="Y119" i="5" s="1"/>
  <c r="H119" i="5"/>
  <c r="AD119" i="5" s="1"/>
  <c r="I119" i="5"/>
  <c r="U119" i="5" s="1"/>
  <c r="J119" i="5"/>
  <c r="Z119" i="5" s="1"/>
  <c r="K119" i="5"/>
  <c r="AE119" i="5" s="1"/>
  <c r="F120" i="5"/>
  <c r="T120" i="5" s="1"/>
  <c r="G120" i="5"/>
  <c r="Y120" i="5" s="1"/>
  <c r="H120" i="5"/>
  <c r="AD120" i="5" s="1"/>
  <c r="I120" i="5"/>
  <c r="U120" i="5" s="1"/>
  <c r="J120" i="5"/>
  <c r="Z120" i="5" s="1"/>
  <c r="K120" i="5"/>
  <c r="AE120" i="5" s="1"/>
  <c r="F121" i="5"/>
  <c r="T121" i="5" s="1"/>
  <c r="G121" i="5"/>
  <c r="Y121" i="5" s="1"/>
  <c r="H121" i="5"/>
  <c r="AD121" i="5" s="1"/>
  <c r="I121" i="5"/>
  <c r="U121" i="5" s="1"/>
  <c r="J121" i="5"/>
  <c r="Z121" i="5" s="1"/>
  <c r="K121" i="5"/>
  <c r="AE121" i="5" s="1"/>
  <c r="F122" i="5"/>
  <c r="T122" i="5" s="1"/>
  <c r="G122" i="5"/>
  <c r="Y122" i="5" s="1"/>
  <c r="H122" i="5"/>
  <c r="AD122" i="5" s="1"/>
  <c r="I122" i="5"/>
  <c r="U122" i="5" s="1"/>
  <c r="J122" i="5"/>
  <c r="Z122" i="5" s="1"/>
  <c r="K122" i="5"/>
  <c r="AE122" i="5" s="1"/>
  <c r="F123" i="5"/>
  <c r="T123" i="5" s="1"/>
  <c r="G123" i="5"/>
  <c r="Y123" i="5" s="1"/>
  <c r="H123" i="5"/>
  <c r="AD123" i="5" s="1"/>
  <c r="I123" i="5"/>
  <c r="U123" i="5" s="1"/>
  <c r="J123" i="5"/>
  <c r="Z123" i="5" s="1"/>
  <c r="K123" i="5"/>
  <c r="AE123" i="5" s="1"/>
  <c r="F124" i="5"/>
  <c r="T124" i="5" s="1"/>
  <c r="G124" i="5"/>
  <c r="Y124" i="5" s="1"/>
  <c r="H124" i="5"/>
  <c r="AD124" i="5" s="1"/>
  <c r="I124" i="5"/>
  <c r="U124" i="5" s="1"/>
  <c r="J124" i="5"/>
  <c r="Z124" i="5" s="1"/>
  <c r="K124" i="5"/>
  <c r="AE124" i="5" s="1"/>
  <c r="F125" i="5"/>
  <c r="G125" i="5"/>
  <c r="Y125" i="5" s="1"/>
  <c r="H125" i="5"/>
  <c r="AD125" i="5" s="1"/>
  <c r="J125" i="5"/>
  <c r="Z125" i="5" s="1"/>
  <c r="K125" i="5"/>
  <c r="AE125" i="5" s="1"/>
  <c r="F126" i="5"/>
  <c r="T126" i="5" s="1"/>
  <c r="G126" i="5"/>
  <c r="Y126" i="5" s="1"/>
  <c r="H126" i="5"/>
  <c r="AD126" i="5" s="1"/>
  <c r="I126" i="5"/>
  <c r="U126" i="5" s="1"/>
  <c r="J126" i="5"/>
  <c r="Z126" i="5" s="1"/>
  <c r="K126" i="5"/>
  <c r="AE126" i="5" s="1"/>
  <c r="F127" i="5"/>
  <c r="T127" i="5" s="1"/>
  <c r="G127" i="5"/>
  <c r="Y127" i="5" s="1"/>
  <c r="H127" i="5"/>
  <c r="AD127" i="5" s="1"/>
  <c r="I127" i="5"/>
  <c r="U127" i="5" s="1"/>
  <c r="J127" i="5"/>
  <c r="Z127" i="5" s="1"/>
  <c r="K127" i="5"/>
  <c r="AE127" i="5" s="1"/>
  <c r="F128" i="5"/>
  <c r="T128" i="5" s="1"/>
  <c r="G128" i="5"/>
  <c r="Y128" i="5" s="1"/>
  <c r="H128" i="5"/>
  <c r="AD128" i="5" s="1"/>
  <c r="I128" i="5"/>
  <c r="U128" i="5" s="1"/>
  <c r="J128" i="5"/>
  <c r="Z128" i="5" s="1"/>
  <c r="K128" i="5"/>
  <c r="AE128" i="5" s="1"/>
  <c r="F129" i="5"/>
  <c r="T129" i="5" s="1"/>
  <c r="G129" i="5"/>
  <c r="Y129" i="5" s="1"/>
  <c r="H129" i="5"/>
  <c r="AD129" i="5" s="1"/>
  <c r="I129" i="5"/>
  <c r="U129" i="5" s="1"/>
  <c r="J129" i="5"/>
  <c r="Z129" i="5" s="1"/>
  <c r="K129" i="5"/>
  <c r="AE129" i="5" s="1"/>
  <c r="F130" i="5"/>
  <c r="T130" i="5" s="1"/>
  <c r="G130" i="5"/>
  <c r="Y130" i="5" s="1"/>
  <c r="H130" i="5"/>
  <c r="AD130" i="5" s="1"/>
  <c r="I130" i="5"/>
  <c r="U130" i="5" s="1"/>
  <c r="J130" i="5"/>
  <c r="Z130" i="5" s="1"/>
  <c r="K130" i="5"/>
  <c r="AE130" i="5" s="1"/>
  <c r="F131" i="5"/>
  <c r="T131" i="5" s="1"/>
  <c r="G131" i="5"/>
  <c r="Y131" i="5" s="1"/>
  <c r="H131" i="5"/>
  <c r="AD131" i="5" s="1"/>
  <c r="I131" i="5"/>
  <c r="U131" i="5" s="1"/>
  <c r="J131" i="5"/>
  <c r="Z131" i="5" s="1"/>
  <c r="K131" i="5"/>
  <c r="AE131" i="5" s="1"/>
  <c r="F132" i="5"/>
  <c r="G132" i="5"/>
  <c r="Y132" i="5" s="1"/>
  <c r="H132" i="5"/>
  <c r="AD132" i="5" s="1"/>
  <c r="J132" i="5"/>
  <c r="Z132" i="5" s="1"/>
  <c r="K132" i="5"/>
  <c r="AE132" i="5" s="1"/>
  <c r="F133" i="5"/>
  <c r="T133" i="5" s="1"/>
  <c r="G133" i="5"/>
  <c r="H133" i="5"/>
  <c r="AD133" i="5" s="1"/>
  <c r="I133" i="5"/>
  <c r="U133" i="5" s="1"/>
  <c r="K133" i="5"/>
  <c r="AE133" i="5" s="1"/>
  <c r="F134" i="5"/>
  <c r="T134" i="5" s="1"/>
  <c r="G134" i="5"/>
  <c r="Y134" i="5" s="1"/>
  <c r="H134" i="5"/>
  <c r="AD134" i="5" s="1"/>
  <c r="I134" i="5"/>
  <c r="U134" i="5" s="1"/>
  <c r="J134" i="5"/>
  <c r="Z134" i="5" s="1"/>
  <c r="K134" i="5"/>
  <c r="AE134" i="5" s="1"/>
  <c r="F135" i="5"/>
  <c r="T135" i="5" s="1"/>
  <c r="G135" i="5"/>
  <c r="Y135" i="5" s="1"/>
  <c r="H135" i="5"/>
  <c r="AD135" i="5" s="1"/>
  <c r="I135" i="5"/>
  <c r="U135" i="5" s="1"/>
  <c r="J135" i="5"/>
  <c r="Z135" i="5" s="1"/>
  <c r="K135" i="5"/>
  <c r="AE135" i="5" s="1"/>
  <c r="F136" i="5"/>
  <c r="T136" i="5" s="1"/>
  <c r="G136" i="5"/>
  <c r="Y136" i="5" s="1"/>
  <c r="H136" i="5"/>
  <c r="AD136" i="5" s="1"/>
  <c r="I136" i="5"/>
  <c r="U136" i="5" s="1"/>
  <c r="J136" i="5"/>
  <c r="Z136" i="5" s="1"/>
  <c r="K136" i="5"/>
  <c r="AE136" i="5" s="1"/>
  <c r="F137" i="5"/>
  <c r="T137" i="5" s="1"/>
  <c r="G137" i="5"/>
  <c r="Y137" i="5" s="1"/>
  <c r="H137" i="5"/>
  <c r="AD137" i="5" s="1"/>
  <c r="I137" i="5"/>
  <c r="U137" i="5" s="1"/>
  <c r="J137" i="5"/>
  <c r="Z137" i="5" s="1"/>
  <c r="K137" i="5"/>
  <c r="AE137" i="5" s="1"/>
  <c r="F138" i="5"/>
  <c r="G138" i="5"/>
  <c r="Y138" i="5" s="1"/>
  <c r="H138" i="5"/>
  <c r="AD138" i="5" s="1"/>
  <c r="J138" i="5"/>
  <c r="Z138" i="5" s="1"/>
  <c r="K138" i="5"/>
  <c r="AE138" i="5" s="1"/>
  <c r="F139" i="5"/>
  <c r="T139" i="5" s="1"/>
  <c r="G139" i="5"/>
  <c r="Y139" i="5" s="1"/>
  <c r="H139" i="5"/>
  <c r="I139" i="5"/>
  <c r="U139" i="5" s="1"/>
  <c r="J139" i="5"/>
  <c r="Z139" i="5" s="1"/>
  <c r="F140" i="5"/>
  <c r="G140" i="5"/>
  <c r="Y140" i="5" s="1"/>
  <c r="H140" i="5"/>
  <c r="AD140" i="5" s="1"/>
  <c r="J140" i="5"/>
  <c r="Z140" i="5" s="1"/>
  <c r="K140" i="5"/>
  <c r="AE140" i="5" s="1"/>
  <c r="F141" i="5"/>
  <c r="G141" i="5"/>
  <c r="Y141" i="5" s="1"/>
  <c r="H141" i="5"/>
  <c r="AD141" i="5" s="1"/>
  <c r="J141" i="5"/>
  <c r="Z141" i="5" s="1"/>
  <c r="K141" i="5"/>
  <c r="AE141" i="5" s="1"/>
  <c r="F142" i="5"/>
  <c r="T142" i="5" s="1"/>
  <c r="G142" i="5"/>
  <c r="Y142" i="5" s="1"/>
  <c r="H142" i="5"/>
  <c r="AD142" i="5" s="1"/>
  <c r="I142" i="5"/>
  <c r="U142" i="5" s="1"/>
  <c r="J142" i="5"/>
  <c r="Z142" i="5" s="1"/>
  <c r="K142" i="5"/>
  <c r="AE142" i="5" s="1"/>
  <c r="F143" i="5"/>
  <c r="T143" i="5" s="1"/>
  <c r="G143" i="5"/>
  <c r="Y143" i="5" s="1"/>
  <c r="H143" i="5"/>
  <c r="AD143" i="5" s="1"/>
  <c r="I143" i="5"/>
  <c r="U143" i="5" s="1"/>
  <c r="J143" i="5"/>
  <c r="Z143" i="5" s="1"/>
  <c r="K143" i="5"/>
  <c r="AE143" i="5" s="1"/>
  <c r="F144" i="5"/>
  <c r="T144" i="5" s="1"/>
  <c r="G144" i="5"/>
  <c r="Y144" i="5" s="1"/>
  <c r="H144" i="5"/>
  <c r="AD144" i="5" s="1"/>
  <c r="I144" i="5"/>
  <c r="U144" i="5" s="1"/>
  <c r="J144" i="5"/>
  <c r="Z144" i="5" s="1"/>
  <c r="K144" i="5"/>
  <c r="AE144" i="5" s="1"/>
  <c r="F145" i="5"/>
  <c r="T145" i="5" s="1"/>
  <c r="G145" i="5"/>
  <c r="H145" i="5"/>
  <c r="I145" i="5"/>
  <c r="U145" i="5" s="1"/>
  <c r="F146" i="5"/>
  <c r="T146" i="5" s="1"/>
  <c r="G146" i="5"/>
  <c r="Y146" i="5" s="1"/>
  <c r="H146" i="5"/>
  <c r="AD146" i="5" s="1"/>
  <c r="I146" i="5"/>
  <c r="U146" i="5" s="1"/>
  <c r="J146" i="5"/>
  <c r="Z146" i="5" s="1"/>
  <c r="K146" i="5"/>
  <c r="AE146" i="5" s="1"/>
  <c r="F147" i="5"/>
  <c r="T147" i="5" s="1"/>
  <c r="G147" i="5"/>
  <c r="H147" i="5"/>
  <c r="I147" i="5"/>
  <c r="U147" i="5" s="1"/>
  <c r="F148" i="5"/>
  <c r="T148" i="5" s="1"/>
  <c r="G148" i="5"/>
  <c r="Y148" i="5" s="1"/>
  <c r="H148" i="5"/>
  <c r="AD148" i="5" s="1"/>
  <c r="I148" i="5"/>
  <c r="U148" i="5" s="1"/>
  <c r="J148" i="5"/>
  <c r="Z148" i="5" s="1"/>
  <c r="K148" i="5"/>
  <c r="AE148" i="5" s="1"/>
  <c r="F149" i="5"/>
  <c r="T149" i="5" s="1"/>
  <c r="G149" i="5"/>
  <c r="Y149" i="5" s="1"/>
  <c r="H149" i="5"/>
  <c r="I149" i="5"/>
  <c r="U149" i="5" s="1"/>
  <c r="J149" i="5"/>
  <c r="Z149" i="5" s="1"/>
  <c r="F150" i="5"/>
  <c r="T150" i="5" s="1"/>
  <c r="G150" i="5"/>
  <c r="Y150" i="5" s="1"/>
  <c r="H150" i="5"/>
  <c r="AD150" i="5" s="1"/>
  <c r="I150" i="5"/>
  <c r="U150" i="5" s="1"/>
  <c r="J150" i="5"/>
  <c r="Z150" i="5" s="1"/>
  <c r="K150" i="5"/>
  <c r="AE150" i="5" s="1"/>
  <c r="F151" i="5"/>
  <c r="T151" i="5" s="1"/>
  <c r="G151" i="5"/>
  <c r="Y151" i="5" s="1"/>
  <c r="H151" i="5"/>
  <c r="AD151" i="5" s="1"/>
  <c r="I151" i="5"/>
  <c r="U151" i="5" s="1"/>
  <c r="J151" i="5"/>
  <c r="Z151" i="5" s="1"/>
  <c r="K151" i="5"/>
  <c r="AE151" i="5" s="1"/>
  <c r="F152" i="5"/>
  <c r="T152" i="5" s="1"/>
  <c r="G152" i="5"/>
  <c r="Y152" i="5" s="1"/>
  <c r="H152" i="5"/>
  <c r="AD152" i="5" s="1"/>
  <c r="I152" i="5"/>
  <c r="U152" i="5" s="1"/>
  <c r="J152" i="5"/>
  <c r="Z152" i="5" s="1"/>
  <c r="K152" i="5"/>
  <c r="AE152" i="5" s="1"/>
  <c r="F153" i="5"/>
  <c r="T153" i="5" s="1"/>
  <c r="G153" i="5"/>
  <c r="H153" i="5"/>
  <c r="AD153" i="5" s="1"/>
  <c r="I153" i="5"/>
  <c r="U153" i="5" s="1"/>
  <c r="K153" i="5"/>
  <c r="AE153" i="5" s="1"/>
  <c r="F154" i="5"/>
  <c r="T154" i="5" s="1"/>
  <c r="G154" i="5"/>
  <c r="Y154" i="5" s="1"/>
  <c r="H154" i="5"/>
  <c r="AD154" i="5" s="1"/>
  <c r="I154" i="5"/>
  <c r="U154" i="5" s="1"/>
  <c r="J154" i="5"/>
  <c r="Z154" i="5" s="1"/>
  <c r="K154" i="5"/>
  <c r="AE154" i="5" s="1"/>
  <c r="F155" i="5"/>
  <c r="T155" i="5" s="1"/>
  <c r="G155" i="5"/>
  <c r="H155" i="5"/>
  <c r="AD155" i="5" s="1"/>
  <c r="I155" i="5"/>
  <c r="U155" i="5" s="1"/>
  <c r="K155" i="5"/>
  <c r="AE155" i="5" s="1"/>
  <c r="F156" i="5"/>
  <c r="T156" i="5" s="1"/>
  <c r="G156" i="5"/>
  <c r="Y156" i="5" s="1"/>
  <c r="H156" i="5"/>
  <c r="AD156" i="5" s="1"/>
  <c r="I156" i="5"/>
  <c r="U156" i="5" s="1"/>
  <c r="J156" i="5"/>
  <c r="Z156" i="5" s="1"/>
  <c r="K156" i="5"/>
  <c r="AE156" i="5" s="1"/>
  <c r="F157" i="5"/>
  <c r="G157" i="5"/>
  <c r="Y157" i="5" s="1"/>
  <c r="H157" i="5"/>
  <c r="AD157" i="5" s="1"/>
  <c r="J157" i="5"/>
  <c r="Z157" i="5" s="1"/>
  <c r="K157" i="5"/>
  <c r="AE157" i="5" s="1"/>
  <c r="F158" i="5"/>
  <c r="T158" i="5" s="1"/>
  <c r="G158" i="5"/>
  <c r="Y158" i="5" s="1"/>
  <c r="H158" i="5"/>
  <c r="AD158" i="5" s="1"/>
  <c r="I158" i="5"/>
  <c r="U158" i="5" s="1"/>
  <c r="J158" i="5"/>
  <c r="Z158" i="5" s="1"/>
  <c r="K158" i="5"/>
  <c r="AE158" i="5" s="1"/>
  <c r="F159" i="5"/>
  <c r="T159" i="5" s="1"/>
  <c r="G159" i="5"/>
  <c r="Y159" i="5" s="1"/>
  <c r="H159" i="5"/>
  <c r="AD159" i="5" s="1"/>
  <c r="I159" i="5"/>
  <c r="U159" i="5" s="1"/>
  <c r="J159" i="5"/>
  <c r="Z159" i="5" s="1"/>
  <c r="K159" i="5"/>
  <c r="AE159" i="5" s="1"/>
  <c r="F160" i="5"/>
  <c r="T160" i="5" s="1"/>
  <c r="G160" i="5"/>
  <c r="Y160" i="5" s="1"/>
  <c r="H160" i="5"/>
  <c r="AD160" i="5" s="1"/>
  <c r="I160" i="5"/>
  <c r="U160" i="5" s="1"/>
  <c r="J160" i="5"/>
  <c r="Z160" i="5" s="1"/>
  <c r="K160" i="5"/>
  <c r="AE160" i="5" s="1"/>
  <c r="F161" i="5"/>
  <c r="T161" i="5" s="1"/>
  <c r="G161" i="5"/>
  <c r="H161" i="5"/>
  <c r="AD161" i="5" s="1"/>
  <c r="I161" i="5"/>
  <c r="U161" i="5" s="1"/>
  <c r="K161" i="5"/>
  <c r="AE161" i="5" s="1"/>
  <c r="F162" i="5"/>
  <c r="T162" i="5" s="1"/>
  <c r="G162" i="5"/>
  <c r="Y162" i="5" s="1"/>
  <c r="H162" i="5"/>
  <c r="AD162" i="5" s="1"/>
  <c r="I162" i="5"/>
  <c r="U162" i="5" s="1"/>
  <c r="J162" i="5"/>
  <c r="Z162" i="5" s="1"/>
  <c r="K162" i="5"/>
  <c r="AE162" i="5" s="1"/>
  <c r="F163" i="5"/>
  <c r="T163" i="5" s="1"/>
  <c r="G163" i="5"/>
  <c r="Y163" i="5" s="1"/>
  <c r="H163" i="5"/>
  <c r="AD163" i="5" s="1"/>
  <c r="I163" i="5"/>
  <c r="U163" i="5" s="1"/>
  <c r="J163" i="5"/>
  <c r="Z163" i="5" s="1"/>
  <c r="K163" i="5"/>
  <c r="AE163" i="5" s="1"/>
  <c r="F164" i="5"/>
  <c r="T164" i="5" s="1"/>
  <c r="G164" i="5"/>
  <c r="Y164" i="5" s="1"/>
  <c r="H164" i="5"/>
  <c r="AD164" i="5" s="1"/>
  <c r="I164" i="5"/>
  <c r="U164" i="5" s="1"/>
  <c r="J164" i="5"/>
  <c r="Z164" i="5" s="1"/>
  <c r="K164" i="5"/>
  <c r="AE164" i="5" s="1"/>
  <c r="F165" i="5"/>
  <c r="T165" i="5" s="1"/>
  <c r="G165" i="5"/>
  <c r="Y165" i="5" s="1"/>
  <c r="H165" i="5"/>
  <c r="AD165" i="5" s="1"/>
  <c r="I165" i="5"/>
  <c r="U165" i="5" s="1"/>
  <c r="J165" i="5"/>
  <c r="Z165" i="5" s="1"/>
  <c r="K165" i="5"/>
  <c r="AE165" i="5" s="1"/>
  <c r="F166" i="5"/>
  <c r="T166" i="5" s="1"/>
  <c r="G166" i="5"/>
  <c r="Y166" i="5" s="1"/>
  <c r="H166" i="5"/>
  <c r="I166" i="5"/>
  <c r="U166" i="5" s="1"/>
  <c r="J166" i="5"/>
  <c r="Z166" i="5" s="1"/>
  <c r="F167" i="5"/>
  <c r="T167" i="5" s="1"/>
  <c r="G167" i="5"/>
  <c r="H167" i="5"/>
  <c r="AD167" i="5" s="1"/>
  <c r="I167" i="5"/>
  <c r="U167" i="5" s="1"/>
  <c r="K167" i="5"/>
  <c r="AE167" i="5" s="1"/>
  <c r="F168" i="5"/>
  <c r="T168" i="5" s="1"/>
  <c r="G168" i="5"/>
  <c r="Y168" i="5" s="1"/>
  <c r="H168" i="5"/>
  <c r="AD168" i="5" s="1"/>
  <c r="I168" i="5"/>
  <c r="U168" i="5" s="1"/>
  <c r="J168" i="5"/>
  <c r="Z168" i="5" s="1"/>
  <c r="K168" i="5"/>
  <c r="AE168" i="5" s="1"/>
  <c r="F169" i="5"/>
  <c r="T169" i="5" s="1"/>
  <c r="G169" i="5"/>
  <c r="Y169" i="5" s="1"/>
  <c r="H169" i="5"/>
  <c r="AD169" i="5" s="1"/>
  <c r="I169" i="5"/>
  <c r="U169" i="5" s="1"/>
  <c r="J169" i="5"/>
  <c r="Z169" i="5" s="1"/>
  <c r="K169" i="5"/>
  <c r="AE169" i="5" s="1"/>
  <c r="F170" i="5"/>
  <c r="T170" i="5" s="1"/>
  <c r="G170" i="5"/>
  <c r="Y170" i="5" s="1"/>
  <c r="H170" i="5"/>
  <c r="AD170" i="5" s="1"/>
  <c r="I170" i="5"/>
  <c r="U170" i="5" s="1"/>
  <c r="J170" i="5"/>
  <c r="Z170" i="5" s="1"/>
  <c r="K170" i="5"/>
  <c r="AE170" i="5" s="1"/>
  <c r="F171" i="5"/>
  <c r="T171" i="5" s="1"/>
  <c r="G171" i="5"/>
  <c r="H171" i="5"/>
  <c r="I171" i="5"/>
  <c r="U171" i="5" s="1"/>
  <c r="F172" i="5"/>
  <c r="T172" i="5" s="1"/>
  <c r="G172" i="5"/>
  <c r="Y172" i="5" s="1"/>
  <c r="H172" i="5"/>
  <c r="AD172" i="5" s="1"/>
  <c r="I172" i="5"/>
  <c r="U172" i="5" s="1"/>
  <c r="J172" i="5"/>
  <c r="Z172" i="5" s="1"/>
  <c r="K172" i="5"/>
  <c r="AE172" i="5" s="1"/>
  <c r="F173" i="5"/>
  <c r="T173" i="5" s="1"/>
  <c r="G173" i="5"/>
  <c r="Y173" i="5" s="1"/>
  <c r="H173" i="5"/>
  <c r="AD173" i="5" s="1"/>
  <c r="I173" i="5"/>
  <c r="U173" i="5" s="1"/>
  <c r="J173" i="5"/>
  <c r="Z173" i="5" s="1"/>
  <c r="K173" i="5"/>
  <c r="AE173" i="5" s="1"/>
  <c r="F174" i="5"/>
  <c r="T174" i="5" s="1"/>
  <c r="G174" i="5"/>
  <c r="Y174" i="5" s="1"/>
  <c r="H174" i="5"/>
  <c r="AD174" i="5" s="1"/>
  <c r="I174" i="5"/>
  <c r="U174" i="5" s="1"/>
  <c r="J174" i="5"/>
  <c r="Z174" i="5" s="1"/>
  <c r="K174" i="5"/>
  <c r="AE174" i="5" s="1"/>
  <c r="F175" i="5"/>
  <c r="T175" i="5" s="1"/>
  <c r="G175" i="5"/>
  <c r="Y175" i="5" s="1"/>
  <c r="H175" i="5"/>
  <c r="AD175" i="5" s="1"/>
  <c r="I175" i="5"/>
  <c r="U175" i="5" s="1"/>
  <c r="J175" i="5"/>
  <c r="Z175" i="5" s="1"/>
  <c r="K175" i="5"/>
  <c r="AE175" i="5" s="1"/>
  <c r="F176" i="5"/>
  <c r="T176" i="5" s="1"/>
  <c r="G176" i="5"/>
  <c r="Y176" i="5" s="1"/>
  <c r="H176" i="5"/>
  <c r="AD176" i="5" s="1"/>
  <c r="I176" i="5"/>
  <c r="U176" i="5" s="1"/>
  <c r="J176" i="5"/>
  <c r="Z176" i="5" s="1"/>
  <c r="K176" i="5"/>
  <c r="AE176" i="5" s="1"/>
  <c r="F177" i="5"/>
  <c r="T177" i="5" s="1"/>
  <c r="G177" i="5"/>
  <c r="Y177" i="5" s="1"/>
  <c r="H177" i="5"/>
  <c r="AD177" i="5" s="1"/>
  <c r="I177" i="5"/>
  <c r="U177" i="5" s="1"/>
  <c r="J177" i="5"/>
  <c r="Z177" i="5" s="1"/>
  <c r="K177" i="5"/>
  <c r="AE177" i="5" s="1"/>
  <c r="F178" i="5"/>
  <c r="T178" i="5" s="1"/>
  <c r="G178" i="5"/>
  <c r="Y178" i="5" s="1"/>
  <c r="H178" i="5"/>
  <c r="AD178" i="5" s="1"/>
  <c r="I178" i="5"/>
  <c r="U178" i="5" s="1"/>
  <c r="J178" i="5"/>
  <c r="Z178" i="5" s="1"/>
  <c r="K178" i="5"/>
  <c r="AE178" i="5" s="1"/>
  <c r="F179" i="5"/>
  <c r="T179" i="5" s="1"/>
  <c r="G179" i="5"/>
  <c r="Y179" i="5" s="1"/>
  <c r="H179" i="5"/>
  <c r="AD179" i="5" s="1"/>
  <c r="I179" i="5"/>
  <c r="U179" i="5" s="1"/>
  <c r="J179" i="5"/>
  <c r="Z179" i="5" s="1"/>
  <c r="K179" i="5"/>
  <c r="AE179" i="5" s="1"/>
  <c r="F180" i="5"/>
  <c r="T180" i="5" s="1"/>
  <c r="G180" i="5"/>
  <c r="Y180" i="5" s="1"/>
  <c r="H180" i="5"/>
  <c r="AD180" i="5" s="1"/>
  <c r="I180" i="5"/>
  <c r="U180" i="5" s="1"/>
  <c r="J180" i="5"/>
  <c r="Z180" i="5" s="1"/>
  <c r="K180" i="5"/>
  <c r="AE180" i="5" s="1"/>
  <c r="F181" i="5"/>
  <c r="T181" i="5" s="1"/>
  <c r="G181" i="5"/>
  <c r="Y181" i="5" s="1"/>
  <c r="H181" i="5"/>
  <c r="AD181" i="5" s="1"/>
  <c r="I181" i="5"/>
  <c r="U181" i="5" s="1"/>
  <c r="J181" i="5"/>
  <c r="Z181" i="5" s="1"/>
  <c r="K181" i="5"/>
  <c r="AE181" i="5" s="1"/>
  <c r="F182" i="5"/>
  <c r="T182" i="5" s="1"/>
  <c r="G182" i="5"/>
  <c r="Y182" i="5" s="1"/>
  <c r="H182" i="5"/>
  <c r="AD182" i="5" s="1"/>
  <c r="I182" i="5"/>
  <c r="U182" i="5" s="1"/>
  <c r="J182" i="5"/>
  <c r="Z182" i="5" s="1"/>
  <c r="K182" i="5"/>
  <c r="AE182" i="5" s="1"/>
  <c r="F183" i="5"/>
  <c r="T183" i="5" s="1"/>
  <c r="G183" i="5"/>
  <c r="Y183" i="5" s="1"/>
  <c r="H183" i="5"/>
  <c r="AD183" i="5" s="1"/>
  <c r="I183" i="5"/>
  <c r="U183" i="5" s="1"/>
  <c r="J183" i="5"/>
  <c r="Z183" i="5" s="1"/>
  <c r="K183" i="5"/>
  <c r="AE183" i="5" s="1"/>
  <c r="F184" i="5"/>
  <c r="T184" i="5" s="1"/>
  <c r="G184" i="5"/>
  <c r="Y184" i="5" s="1"/>
  <c r="H184" i="5"/>
  <c r="AD184" i="5" s="1"/>
  <c r="I184" i="5"/>
  <c r="U184" i="5" s="1"/>
  <c r="J184" i="5"/>
  <c r="Z184" i="5" s="1"/>
  <c r="K184" i="5"/>
  <c r="AE184" i="5" s="1"/>
  <c r="F185" i="5"/>
  <c r="T185" i="5" s="1"/>
  <c r="G185" i="5"/>
  <c r="Y185" i="5" s="1"/>
  <c r="H185" i="5"/>
  <c r="AD185" i="5" s="1"/>
  <c r="I185" i="5"/>
  <c r="U185" i="5" s="1"/>
  <c r="J185" i="5"/>
  <c r="Z185" i="5" s="1"/>
  <c r="K185" i="5"/>
  <c r="AE185" i="5" s="1"/>
  <c r="F186" i="5"/>
  <c r="T186" i="5" s="1"/>
  <c r="G186" i="5"/>
  <c r="Y186" i="5" s="1"/>
  <c r="H186" i="5"/>
  <c r="AD186" i="5" s="1"/>
  <c r="I186" i="5"/>
  <c r="U186" i="5" s="1"/>
  <c r="J186" i="5"/>
  <c r="Z186" i="5" s="1"/>
  <c r="K186" i="5"/>
  <c r="AE186" i="5" s="1"/>
  <c r="F187" i="5"/>
  <c r="T187" i="5" s="1"/>
  <c r="G187" i="5"/>
  <c r="Y187" i="5" s="1"/>
  <c r="H187" i="5"/>
  <c r="AD187" i="5" s="1"/>
  <c r="I187" i="5"/>
  <c r="U187" i="5" s="1"/>
  <c r="J187" i="5"/>
  <c r="Z187" i="5" s="1"/>
  <c r="K187" i="5"/>
  <c r="AE187" i="5" s="1"/>
  <c r="F188" i="5"/>
  <c r="G188" i="5"/>
  <c r="Y188" i="5" s="1"/>
  <c r="H188" i="5"/>
  <c r="AD188" i="5" s="1"/>
  <c r="J188" i="5"/>
  <c r="Z188" i="5" s="1"/>
  <c r="K188" i="5"/>
  <c r="AE188" i="5" s="1"/>
  <c r="F189" i="5"/>
  <c r="T189" i="5" s="1"/>
  <c r="G189" i="5"/>
  <c r="Y189" i="5" s="1"/>
  <c r="H189" i="5"/>
  <c r="AD189" i="5" s="1"/>
  <c r="I189" i="5"/>
  <c r="U189" i="5" s="1"/>
  <c r="J189" i="5"/>
  <c r="Z189" i="5" s="1"/>
  <c r="K189" i="5"/>
  <c r="AE189" i="5" s="1"/>
  <c r="F190" i="5"/>
  <c r="T190" i="5" s="1"/>
  <c r="G190" i="5"/>
  <c r="Y190" i="5" s="1"/>
  <c r="H190" i="5"/>
  <c r="AD190" i="5" s="1"/>
  <c r="I190" i="5"/>
  <c r="U190" i="5" s="1"/>
  <c r="J190" i="5"/>
  <c r="Z190" i="5" s="1"/>
  <c r="K190" i="5"/>
  <c r="AE190" i="5" s="1"/>
  <c r="F191" i="5"/>
  <c r="T191" i="5" s="1"/>
  <c r="G191" i="5"/>
  <c r="Y191" i="5" s="1"/>
  <c r="H191" i="5"/>
  <c r="AD191" i="5" s="1"/>
  <c r="I191" i="5"/>
  <c r="U191" i="5" s="1"/>
  <c r="J191" i="5"/>
  <c r="Z191" i="5" s="1"/>
  <c r="K191" i="5"/>
  <c r="AE191" i="5" s="1"/>
  <c r="F192" i="5"/>
  <c r="T192" i="5" s="1"/>
  <c r="G192" i="5"/>
  <c r="Y192" i="5" s="1"/>
  <c r="H192" i="5"/>
  <c r="AD192" i="5" s="1"/>
  <c r="I192" i="5"/>
  <c r="U192" i="5" s="1"/>
  <c r="J192" i="5"/>
  <c r="Z192" i="5" s="1"/>
  <c r="K192" i="5"/>
  <c r="AE192" i="5" s="1"/>
  <c r="F193" i="5"/>
  <c r="T193" i="5" s="1"/>
  <c r="G193" i="5"/>
  <c r="Y193" i="5" s="1"/>
  <c r="H193" i="5"/>
  <c r="AD193" i="5" s="1"/>
  <c r="I193" i="5"/>
  <c r="U193" i="5" s="1"/>
  <c r="J193" i="5"/>
  <c r="Z193" i="5" s="1"/>
  <c r="K193" i="5"/>
  <c r="AE193" i="5" s="1"/>
  <c r="F194" i="5"/>
  <c r="T194" i="5" s="1"/>
  <c r="G194" i="5"/>
  <c r="Y194" i="5" s="1"/>
  <c r="H194" i="5"/>
  <c r="AD194" i="5" s="1"/>
  <c r="I194" i="5"/>
  <c r="U194" i="5" s="1"/>
  <c r="J194" i="5"/>
  <c r="Z194" i="5" s="1"/>
  <c r="K194" i="5"/>
  <c r="AE194" i="5" s="1"/>
  <c r="F195" i="5"/>
  <c r="T195" i="5" s="1"/>
  <c r="G195" i="5"/>
  <c r="Y195" i="5" s="1"/>
  <c r="H195" i="5"/>
  <c r="I195" i="5"/>
  <c r="U195" i="5" s="1"/>
  <c r="J195" i="5"/>
  <c r="Z195" i="5" s="1"/>
  <c r="F196" i="5"/>
  <c r="G196" i="5"/>
  <c r="Y196" i="5" s="1"/>
  <c r="H196" i="5"/>
  <c r="AD196" i="5" s="1"/>
  <c r="J196" i="5"/>
  <c r="Z196" i="5" s="1"/>
  <c r="K196" i="5"/>
  <c r="AE196" i="5" s="1"/>
  <c r="F197" i="5"/>
  <c r="T197" i="5" s="1"/>
  <c r="G197" i="5"/>
  <c r="Y197" i="5" s="1"/>
  <c r="H197" i="5"/>
  <c r="AD197" i="5" s="1"/>
  <c r="I197" i="5"/>
  <c r="U197" i="5" s="1"/>
  <c r="J197" i="5"/>
  <c r="Z197" i="5" s="1"/>
  <c r="K197" i="5"/>
  <c r="AE197" i="5" s="1"/>
  <c r="F198" i="5"/>
  <c r="T198" i="5" s="1"/>
  <c r="G198" i="5"/>
  <c r="Y198" i="5" s="1"/>
  <c r="H198" i="5"/>
  <c r="AD198" i="5" s="1"/>
  <c r="I198" i="5"/>
  <c r="U198" i="5" s="1"/>
  <c r="J198" i="5"/>
  <c r="Z198" i="5" s="1"/>
  <c r="K198" i="5"/>
  <c r="AE198" i="5" s="1"/>
  <c r="F199" i="5"/>
  <c r="T199" i="5" s="1"/>
  <c r="G199" i="5"/>
  <c r="Y199" i="5" s="1"/>
  <c r="H199" i="5"/>
  <c r="AD199" i="5" s="1"/>
  <c r="I199" i="5"/>
  <c r="U199" i="5" s="1"/>
  <c r="J199" i="5"/>
  <c r="Z199" i="5" s="1"/>
  <c r="K199" i="5"/>
  <c r="AE199" i="5" s="1"/>
  <c r="F200" i="5"/>
  <c r="T200" i="5" s="1"/>
  <c r="G200" i="5"/>
  <c r="Y200" i="5" s="1"/>
  <c r="H200" i="5"/>
  <c r="AD200" i="5" s="1"/>
  <c r="I200" i="5"/>
  <c r="U200" i="5" s="1"/>
  <c r="J200" i="5"/>
  <c r="Z200" i="5" s="1"/>
  <c r="K200" i="5"/>
  <c r="AE200" i="5" s="1"/>
  <c r="F201" i="5"/>
  <c r="T201" i="5" s="1"/>
  <c r="G201" i="5"/>
  <c r="Y201" i="5" s="1"/>
  <c r="H201" i="5"/>
  <c r="AD201" i="5" s="1"/>
  <c r="I201" i="5"/>
  <c r="U201" i="5" s="1"/>
  <c r="J201" i="5"/>
  <c r="Z201" i="5" s="1"/>
  <c r="K201" i="5"/>
  <c r="AE201" i="5" s="1"/>
  <c r="F202" i="5"/>
  <c r="G202" i="5"/>
  <c r="Y202" i="5" s="1"/>
  <c r="H202" i="5"/>
  <c r="AD202" i="5" s="1"/>
  <c r="J202" i="5"/>
  <c r="Z202" i="5" s="1"/>
  <c r="K202" i="5"/>
  <c r="AE202" i="5" s="1"/>
  <c r="F203" i="5"/>
  <c r="T203" i="5" s="1"/>
  <c r="G203" i="5"/>
  <c r="Y203" i="5" s="1"/>
  <c r="H203" i="5"/>
  <c r="AD203" i="5" s="1"/>
  <c r="I203" i="5"/>
  <c r="U203" i="5" s="1"/>
  <c r="J203" i="5"/>
  <c r="Z203" i="5" s="1"/>
  <c r="K203" i="5"/>
  <c r="AE203" i="5" s="1"/>
  <c r="F204" i="5"/>
  <c r="T204" i="5" s="1"/>
  <c r="G204" i="5"/>
  <c r="Y204" i="5" s="1"/>
  <c r="H204" i="5"/>
  <c r="AD204" i="5" s="1"/>
  <c r="I204" i="5"/>
  <c r="U204" i="5" s="1"/>
  <c r="J204" i="5"/>
  <c r="Z204" i="5" s="1"/>
  <c r="K204" i="5"/>
  <c r="AE204" i="5" s="1"/>
  <c r="F205" i="5"/>
  <c r="T205" i="5" s="1"/>
  <c r="G205" i="5"/>
  <c r="Y205" i="5" s="1"/>
  <c r="H205" i="5"/>
  <c r="AD205" i="5" s="1"/>
  <c r="I205" i="5"/>
  <c r="U205" i="5" s="1"/>
  <c r="J205" i="5"/>
  <c r="Z205" i="5" s="1"/>
  <c r="K205" i="5"/>
  <c r="AE205" i="5" s="1"/>
  <c r="F206" i="5"/>
  <c r="T206" i="5" s="1"/>
  <c r="G206" i="5"/>
  <c r="Y206" i="5" s="1"/>
  <c r="H206" i="5"/>
  <c r="AD206" i="5" s="1"/>
  <c r="I206" i="5"/>
  <c r="U206" i="5" s="1"/>
  <c r="J206" i="5"/>
  <c r="Z206" i="5" s="1"/>
  <c r="K206" i="5"/>
  <c r="AE206" i="5" s="1"/>
  <c r="F207" i="5"/>
  <c r="T207" i="5" s="1"/>
  <c r="G207" i="5"/>
  <c r="Y207" i="5" s="1"/>
  <c r="H207" i="5"/>
  <c r="AD207" i="5" s="1"/>
  <c r="I207" i="5"/>
  <c r="U207" i="5" s="1"/>
  <c r="J207" i="5"/>
  <c r="Z207" i="5" s="1"/>
  <c r="K207" i="5"/>
  <c r="AE207" i="5" s="1"/>
  <c r="F208" i="5"/>
  <c r="T208" i="5" s="1"/>
  <c r="G208" i="5"/>
  <c r="Y208" i="5" s="1"/>
  <c r="H208" i="5"/>
  <c r="AD208" i="5" s="1"/>
  <c r="I208" i="5"/>
  <c r="U208" i="5" s="1"/>
  <c r="J208" i="5"/>
  <c r="Z208" i="5" s="1"/>
  <c r="K208" i="5"/>
  <c r="AE208" i="5" s="1"/>
  <c r="F209" i="5"/>
  <c r="T209" i="5" s="1"/>
  <c r="G209" i="5"/>
  <c r="Y209" i="5" s="1"/>
  <c r="H209" i="5"/>
  <c r="AD209" i="5" s="1"/>
  <c r="I209" i="5"/>
  <c r="U209" i="5" s="1"/>
  <c r="J209" i="5"/>
  <c r="Z209" i="5" s="1"/>
  <c r="K209" i="5"/>
  <c r="AE209" i="5" s="1"/>
  <c r="F210" i="5"/>
  <c r="T210" i="5" s="1"/>
  <c r="G210" i="5"/>
  <c r="H210" i="5"/>
  <c r="AD210" i="5" s="1"/>
  <c r="I210" i="5"/>
  <c r="U210" i="5" s="1"/>
  <c r="K210" i="5"/>
  <c r="AE210" i="5" s="1"/>
  <c r="F211" i="5"/>
  <c r="T211" i="5" s="1"/>
  <c r="G211" i="5"/>
  <c r="Y211" i="5" s="1"/>
  <c r="H211" i="5"/>
  <c r="AD211" i="5" s="1"/>
  <c r="I211" i="5"/>
  <c r="U211" i="5" s="1"/>
  <c r="J211" i="5"/>
  <c r="Z211" i="5" s="1"/>
  <c r="K211" i="5"/>
  <c r="AE211" i="5" s="1"/>
  <c r="F212" i="5"/>
  <c r="T212" i="5" s="1"/>
  <c r="G212" i="5"/>
  <c r="Y212" i="5" s="1"/>
  <c r="H212" i="5"/>
  <c r="AD212" i="5" s="1"/>
  <c r="I212" i="5"/>
  <c r="U212" i="5" s="1"/>
  <c r="J212" i="5"/>
  <c r="Z212" i="5" s="1"/>
  <c r="K212" i="5"/>
  <c r="AE212" i="5" s="1"/>
  <c r="F213" i="5"/>
  <c r="T213" i="5" s="1"/>
  <c r="G213" i="5"/>
  <c r="Y213" i="5" s="1"/>
  <c r="H213" i="5"/>
  <c r="AD213" i="5" s="1"/>
  <c r="I213" i="5"/>
  <c r="U213" i="5" s="1"/>
  <c r="J213" i="5"/>
  <c r="Z213" i="5" s="1"/>
  <c r="K213" i="5"/>
  <c r="AE213" i="5" s="1"/>
  <c r="F214" i="5"/>
  <c r="T214" i="5" s="1"/>
  <c r="G214" i="5"/>
  <c r="Y214" i="5" s="1"/>
  <c r="H214" i="5"/>
  <c r="AD214" i="5" s="1"/>
  <c r="I214" i="5"/>
  <c r="U214" i="5" s="1"/>
  <c r="J214" i="5"/>
  <c r="Z214" i="5" s="1"/>
  <c r="K214" i="5"/>
  <c r="AE214" i="5" s="1"/>
  <c r="F215" i="5"/>
  <c r="T215" i="5" s="1"/>
  <c r="G215" i="5"/>
  <c r="Y215" i="5" s="1"/>
  <c r="H215" i="5"/>
  <c r="AD215" i="5" s="1"/>
  <c r="I215" i="5"/>
  <c r="U215" i="5" s="1"/>
  <c r="J215" i="5"/>
  <c r="Z215" i="5" s="1"/>
  <c r="K215" i="5"/>
  <c r="AE215" i="5" s="1"/>
  <c r="F216" i="5"/>
  <c r="T216" i="5" s="1"/>
  <c r="G216" i="5"/>
  <c r="Y216" i="5" s="1"/>
  <c r="H216" i="5"/>
  <c r="AD216" i="5" s="1"/>
  <c r="I216" i="5"/>
  <c r="U216" i="5" s="1"/>
  <c r="J216" i="5"/>
  <c r="Z216" i="5" s="1"/>
  <c r="K216" i="5"/>
  <c r="AE216" i="5" s="1"/>
  <c r="F217" i="5"/>
  <c r="T217" i="5" s="1"/>
  <c r="G217" i="5"/>
  <c r="Y217" i="5" s="1"/>
  <c r="H217" i="5"/>
  <c r="AD217" i="5" s="1"/>
  <c r="I217" i="5"/>
  <c r="U217" i="5" s="1"/>
  <c r="J217" i="5"/>
  <c r="Z217" i="5" s="1"/>
  <c r="K217" i="5"/>
  <c r="AE217" i="5" s="1"/>
  <c r="F218" i="5"/>
  <c r="T218" i="5" s="1"/>
  <c r="G218" i="5"/>
  <c r="Y218" i="5" s="1"/>
  <c r="H218" i="5"/>
  <c r="AD218" i="5" s="1"/>
  <c r="I218" i="5"/>
  <c r="U218" i="5" s="1"/>
  <c r="J218" i="5"/>
  <c r="Z218" i="5" s="1"/>
  <c r="K218" i="5"/>
  <c r="AE218" i="5" s="1"/>
  <c r="F219" i="5"/>
  <c r="T219" i="5" s="1"/>
  <c r="G219" i="5"/>
  <c r="Y219" i="5" s="1"/>
  <c r="H219" i="5"/>
  <c r="AD219" i="5" s="1"/>
  <c r="I219" i="5"/>
  <c r="U219" i="5" s="1"/>
  <c r="J219" i="5"/>
  <c r="Z219" i="5" s="1"/>
  <c r="K219" i="5"/>
  <c r="AE219" i="5" s="1"/>
  <c r="F220" i="5"/>
  <c r="T220" i="5" s="1"/>
  <c r="G220" i="5"/>
  <c r="Y220" i="5" s="1"/>
  <c r="H220" i="5"/>
  <c r="I220" i="5"/>
  <c r="U220" i="5" s="1"/>
  <c r="J220" i="5"/>
  <c r="Z220" i="5" s="1"/>
  <c r="F221" i="5"/>
  <c r="T221" i="5" s="1"/>
  <c r="G221" i="5"/>
  <c r="Y221" i="5" s="1"/>
  <c r="H221" i="5"/>
  <c r="AD221" i="5" s="1"/>
  <c r="I221" i="5"/>
  <c r="U221" i="5" s="1"/>
  <c r="J221" i="5"/>
  <c r="Z221" i="5" s="1"/>
  <c r="K221" i="5"/>
  <c r="AE221" i="5" s="1"/>
  <c r="F222" i="5"/>
  <c r="T222" i="5" s="1"/>
  <c r="G222" i="5"/>
  <c r="Y222" i="5" s="1"/>
  <c r="H222" i="5"/>
  <c r="AD222" i="5" s="1"/>
  <c r="I222" i="5"/>
  <c r="U222" i="5" s="1"/>
  <c r="J222" i="5"/>
  <c r="Z222" i="5" s="1"/>
  <c r="K222" i="5"/>
  <c r="AE222" i="5" s="1"/>
  <c r="F223" i="5"/>
  <c r="T223" i="5" s="1"/>
  <c r="G223" i="5"/>
  <c r="Y223" i="5" s="1"/>
  <c r="H223" i="5"/>
  <c r="AD223" i="5" s="1"/>
  <c r="I223" i="5"/>
  <c r="U223" i="5" s="1"/>
  <c r="J223" i="5"/>
  <c r="Z223" i="5" s="1"/>
  <c r="K223" i="5"/>
  <c r="AE223" i="5" s="1"/>
  <c r="F224" i="5"/>
  <c r="T224" i="5" s="1"/>
  <c r="G224" i="5"/>
  <c r="Y224" i="5" s="1"/>
  <c r="H224" i="5"/>
  <c r="AD224" i="5" s="1"/>
  <c r="I224" i="5"/>
  <c r="U224" i="5" s="1"/>
  <c r="J224" i="5"/>
  <c r="Z224" i="5" s="1"/>
  <c r="K224" i="5"/>
  <c r="AE224" i="5" s="1"/>
  <c r="F225" i="5"/>
  <c r="T225" i="5" s="1"/>
  <c r="G225" i="5"/>
  <c r="Y225" i="5" s="1"/>
  <c r="H225" i="5"/>
  <c r="AD225" i="5" s="1"/>
  <c r="I225" i="5"/>
  <c r="U225" i="5" s="1"/>
  <c r="J225" i="5"/>
  <c r="Z225" i="5" s="1"/>
  <c r="K225" i="5"/>
  <c r="AE225" i="5" s="1"/>
  <c r="F226" i="5"/>
  <c r="T226" i="5" s="1"/>
  <c r="G226" i="5"/>
  <c r="Y226" i="5" s="1"/>
  <c r="H226" i="5"/>
  <c r="AD226" i="5" s="1"/>
  <c r="I226" i="5"/>
  <c r="U226" i="5" s="1"/>
  <c r="J226" i="5"/>
  <c r="Z226" i="5" s="1"/>
  <c r="K226" i="5"/>
  <c r="AE226" i="5" s="1"/>
  <c r="F227" i="5"/>
  <c r="T227" i="5" s="1"/>
  <c r="G227" i="5"/>
  <c r="Y227" i="5" s="1"/>
  <c r="H227" i="5"/>
  <c r="AD227" i="5" s="1"/>
  <c r="I227" i="5"/>
  <c r="U227" i="5" s="1"/>
  <c r="J227" i="5"/>
  <c r="Z227" i="5" s="1"/>
  <c r="K227" i="5"/>
  <c r="AE227" i="5" s="1"/>
  <c r="F228" i="5"/>
  <c r="T228" i="5" s="1"/>
  <c r="G228" i="5"/>
  <c r="Y228" i="5" s="1"/>
  <c r="H228" i="5"/>
  <c r="AD228" i="5" s="1"/>
  <c r="I228" i="5"/>
  <c r="U228" i="5" s="1"/>
  <c r="J228" i="5"/>
  <c r="Z228" i="5" s="1"/>
  <c r="K228" i="5"/>
  <c r="AE228" i="5" s="1"/>
  <c r="F229" i="5"/>
  <c r="G229" i="5"/>
  <c r="H229" i="5"/>
  <c r="F230" i="5"/>
  <c r="T230" i="5" s="1"/>
  <c r="G230" i="5"/>
  <c r="Y230" i="5" s="1"/>
  <c r="H230" i="5"/>
  <c r="AD230" i="5" s="1"/>
  <c r="I230" i="5"/>
  <c r="U230" i="5" s="1"/>
  <c r="J230" i="5"/>
  <c r="Z230" i="5" s="1"/>
  <c r="K230" i="5"/>
  <c r="AE230" i="5" s="1"/>
  <c r="F231" i="5"/>
  <c r="T231" i="5" s="1"/>
  <c r="G231" i="5"/>
  <c r="Y231" i="5" s="1"/>
  <c r="H231" i="5"/>
  <c r="AD231" i="5" s="1"/>
  <c r="I231" i="5"/>
  <c r="U231" i="5" s="1"/>
  <c r="J231" i="5"/>
  <c r="Z231" i="5" s="1"/>
  <c r="K231" i="5"/>
  <c r="AE231" i="5" s="1"/>
  <c r="F232" i="5"/>
  <c r="T232" i="5" s="1"/>
  <c r="G232" i="5"/>
  <c r="Y232" i="5" s="1"/>
  <c r="H232" i="5"/>
  <c r="AD232" i="5" s="1"/>
  <c r="I232" i="5"/>
  <c r="U232" i="5" s="1"/>
  <c r="J232" i="5"/>
  <c r="Z232" i="5" s="1"/>
  <c r="K232" i="5"/>
  <c r="AE232" i="5" s="1"/>
  <c r="F233" i="5"/>
  <c r="T233" i="5" s="1"/>
  <c r="G233" i="5"/>
  <c r="Y233" i="5" s="1"/>
  <c r="H233" i="5"/>
  <c r="AD233" i="5" s="1"/>
  <c r="I233" i="5"/>
  <c r="U233" i="5" s="1"/>
  <c r="J233" i="5"/>
  <c r="Z233" i="5" s="1"/>
  <c r="K233" i="5"/>
  <c r="AE233" i="5" s="1"/>
  <c r="F234" i="5"/>
  <c r="T234" i="5" s="1"/>
  <c r="G234" i="5"/>
  <c r="Y234" i="5" s="1"/>
  <c r="H234" i="5"/>
  <c r="AD234" i="5" s="1"/>
  <c r="I234" i="5"/>
  <c r="U234" i="5" s="1"/>
  <c r="J234" i="5"/>
  <c r="Z234" i="5" s="1"/>
  <c r="K234" i="5"/>
  <c r="AE234" i="5" s="1"/>
  <c r="F235" i="5"/>
  <c r="T235" i="5" s="1"/>
  <c r="G235" i="5"/>
  <c r="Y235" i="5" s="1"/>
  <c r="H235" i="5"/>
  <c r="AD235" i="5" s="1"/>
  <c r="I235" i="5"/>
  <c r="U235" i="5" s="1"/>
  <c r="J235" i="5"/>
  <c r="Z235" i="5" s="1"/>
  <c r="K235" i="5"/>
  <c r="AE235" i="5" s="1"/>
  <c r="F236" i="5"/>
  <c r="T236" i="5" s="1"/>
  <c r="G236" i="5"/>
  <c r="Y236" i="5" s="1"/>
  <c r="H236" i="5"/>
  <c r="AD236" i="5" s="1"/>
  <c r="I236" i="5"/>
  <c r="U236" i="5" s="1"/>
  <c r="J236" i="5"/>
  <c r="Z236" i="5" s="1"/>
  <c r="K236" i="5"/>
  <c r="AE236" i="5" s="1"/>
  <c r="F237" i="5"/>
  <c r="G237" i="5"/>
  <c r="Y237" i="5" s="1"/>
  <c r="H237" i="5"/>
  <c r="AD237" i="5" s="1"/>
  <c r="J237" i="5"/>
  <c r="Z237" i="5" s="1"/>
  <c r="K237" i="5"/>
  <c r="AE237" i="5" s="1"/>
  <c r="F238" i="5"/>
  <c r="T238" i="5" s="1"/>
  <c r="G238" i="5"/>
  <c r="Y238" i="5" s="1"/>
  <c r="H238" i="5"/>
  <c r="AD238" i="5" s="1"/>
  <c r="I238" i="5"/>
  <c r="U238" i="5" s="1"/>
  <c r="J238" i="5"/>
  <c r="Z238" i="5" s="1"/>
  <c r="K238" i="5"/>
  <c r="AE238" i="5" s="1"/>
  <c r="F239" i="5"/>
  <c r="T239" i="5" s="1"/>
  <c r="G239" i="5"/>
  <c r="H239" i="5"/>
  <c r="I239" i="5"/>
  <c r="U239" i="5" s="1"/>
  <c r="F240" i="5"/>
  <c r="T240" i="5" s="1"/>
  <c r="G240" i="5"/>
  <c r="Y240" i="5" s="1"/>
  <c r="H240" i="5"/>
  <c r="AD240" i="5" s="1"/>
  <c r="I240" i="5"/>
  <c r="U240" i="5" s="1"/>
  <c r="J240" i="5"/>
  <c r="Z240" i="5" s="1"/>
  <c r="K240" i="5"/>
  <c r="AE240" i="5" s="1"/>
  <c r="F241" i="5"/>
  <c r="T241" i="5" s="1"/>
  <c r="G241" i="5"/>
  <c r="Y241" i="5" s="1"/>
  <c r="H241" i="5"/>
  <c r="AD241" i="5" s="1"/>
  <c r="I241" i="5"/>
  <c r="U241" i="5" s="1"/>
  <c r="J241" i="5"/>
  <c r="Z241" i="5" s="1"/>
  <c r="K241" i="5"/>
  <c r="AE241" i="5" s="1"/>
  <c r="F242" i="5"/>
  <c r="T242" i="5" s="1"/>
  <c r="G242" i="5"/>
  <c r="Y242" i="5" s="1"/>
  <c r="H242" i="5"/>
  <c r="AD242" i="5" s="1"/>
  <c r="I242" i="5"/>
  <c r="U242" i="5" s="1"/>
  <c r="J242" i="5"/>
  <c r="Z242" i="5" s="1"/>
  <c r="K242" i="5"/>
  <c r="AE242" i="5" s="1"/>
  <c r="F243" i="5"/>
  <c r="T243" i="5" s="1"/>
  <c r="G243" i="5"/>
  <c r="Y243" i="5" s="1"/>
  <c r="H243" i="5"/>
  <c r="AD243" i="5" s="1"/>
  <c r="I243" i="5"/>
  <c r="U243" i="5" s="1"/>
  <c r="J243" i="5"/>
  <c r="Z243" i="5" s="1"/>
  <c r="K243" i="5"/>
  <c r="AE243" i="5" s="1"/>
  <c r="F244" i="5"/>
  <c r="T244" i="5" s="1"/>
  <c r="G244" i="5"/>
  <c r="Y244" i="5" s="1"/>
  <c r="H244" i="5"/>
  <c r="AD244" i="5" s="1"/>
  <c r="I244" i="5"/>
  <c r="U244" i="5" s="1"/>
  <c r="J244" i="5"/>
  <c r="Z244" i="5" s="1"/>
  <c r="K244" i="5"/>
  <c r="AE244" i="5" s="1"/>
  <c r="F245" i="5"/>
  <c r="T245" i="5" s="1"/>
  <c r="G245" i="5"/>
  <c r="Y245" i="5" s="1"/>
  <c r="H245" i="5"/>
  <c r="I245" i="5"/>
  <c r="U245" i="5" s="1"/>
  <c r="J245" i="5"/>
  <c r="Z245" i="5" s="1"/>
  <c r="F246" i="5"/>
  <c r="T246" i="5" s="1"/>
  <c r="G246" i="5"/>
  <c r="Y246" i="5" s="1"/>
  <c r="H246" i="5"/>
  <c r="AD246" i="5" s="1"/>
  <c r="I246" i="5"/>
  <c r="U246" i="5" s="1"/>
  <c r="J246" i="5"/>
  <c r="Z246" i="5" s="1"/>
  <c r="K246" i="5"/>
  <c r="AE246" i="5" s="1"/>
  <c r="F247" i="5"/>
  <c r="G247" i="5"/>
  <c r="Y247" i="5" s="1"/>
  <c r="H247" i="5"/>
  <c r="AD247" i="5" s="1"/>
  <c r="J247" i="5"/>
  <c r="Z247" i="5" s="1"/>
  <c r="K247" i="5"/>
  <c r="AE247" i="5" s="1"/>
  <c r="F248" i="5"/>
  <c r="T248" i="5" s="1"/>
  <c r="G248" i="5"/>
  <c r="Y248" i="5" s="1"/>
  <c r="H248" i="5"/>
  <c r="AD248" i="5" s="1"/>
  <c r="I248" i="5"/>
  <c r="U248" i="5" s="1"/>
  <c r="J248" i="5"/>
  <c r="Z248" i="5" s="1"/>
  <c r="K248" i="5"/>
  <c r="AE248" i="5" s="1"/>
  <c r="F249" i="5"/>
  <c r="T249" i="5" s="1"/>
  <c r="G249" i="5"/>
  <c r="H249" i="5"/>
  <c r="AD249" i="5" s="1"/>
  <c r="I249" i="5"/>
  <c r="U249" i="5" s="1"/>
  <c r="K249" i="5"/>
  <c r="AE249" i="5" s="1"/>
  <c r="F250" i="5"/>
  <c r="T250" i="5" s="1"/>
  <c r="G250" i="5"/>
  <c r="Y250" i="5" s="1"/>
  <c r="H250" i="5"/>
  <c r="AD250" i="5" s="1"/>
  <c r="I250" i="5"/>
  <c r="U250" i="5" s="1"/>
  <c r="J250" i="5"/>
  <c r="Z250" i="5" s="1"/>
  <c r="K250" i="5"/>
  <c r="AE250" i="5" s="1"/>
  <c r="F251" i="5"/>
  <c r="T251" i="5" s="1"/>
  <c r="G251" i="5"/>
  <c r="Y251" i="5" s="1"/>
  <c r="H251" i="5"/>
  <c r="AD251" i="5" s="1"/>
  <c r="I251" i="5"/>
  <c r="U251" i="5" s="1"/>
  <c r="J251" i="5"/>
  <c r="Z251" i="5" s="1"/>
  <c r="K251" i="5"/>
  <c r="AE251" i="5" s="1"/>
  <c r="F252" i="5"/>
  <c r="T252" i="5" s="1"/>
  <c r="G252" i="5"/>
  <c r="Y252" i="5" s="1"/>
  <c r="H252" i="5"/>
  <c r="AD252" i="5" s="1"/>
  <c r="I252" i="5"/>
  <c r="U252" i="5" s="1"/>
  <c r="J252" i="5"/>
  <c r="Z252" i="5" s="1"/>
  <c r="K252" i="5"/>
  <c r="AE252" i="5" s="1"/>
  <c r="F253" i="5"/>
  <c r="T253" i="5" s="1"/>
  <c r="G253" i="5"/>
  <c r="Y253" i="5" s="1"/>
  <c r="H253" i="5"/>
  <c r="AD253" i="5" s="1"/>
  <c r="I253" i="5"/>
  <c r="U253" i="5" s="1"/>
  <c r="J253" i="5"/>
  <c r="Z253" i="5" s="1"/>
  <c r="K253" i="5"/>
  <c r="AE253" i="5" s="1"/>
  <c r="F254" i="5"/>
  <c r="T254" i="5" s="1"/>
  <c r="G254" i="5"/>
  <c r="Y254" i="5" s="1"/>
  <c r="H254" i="5"/>
  <c r="AD254" i="5" s="1"/>
  <c r="I254" i="5"/>
  <c r="U254" i="5" s="1"/>
  <c r="J254" i="5"/>
  <c r="Z254" i="5" s="1"/>
  <c r="K254" i="5"/>
  <c r="AE254" i="5" s="1"/>
  <c r="F255" i="5"/>
  <c r="T255" i="5" s="1"/>
  <c r="G255" i="5"/>
  <c r="H255" i="5"/>
  <c r="I255" i="5"/>
  <c r="U255" i="5" s="1"/>
  <c r="F256" i="5"/>
  <c r="T256" i="5" s="1"/>
  <c r="G256" i="5"/>
  <c r="Y256" i="5" s="1"/>
  <c r="H256" i="5"/>
  <c r="AD256" i="5" s="1"/>
  <c r="I256" i="5"/>
  <c r="U256" i="5" s="1"/>
  <c r="J256" i="5"/>
  <c r="Z256" i="5" s="1"/>
  <c r="K256" i="5"/>
  <c r="AE256" i="5" s="1"/>
  <c r="F257" i="5"/>
  <c r="T257" i="5" s="1"/>
  <c r="G257" i="5"/>
  <c r="Y257" i="5" s="1"/>
  <c r="H257" i="5"/>
  <c r="AD257" i="5" s="1"/>
  <c r="I257" i="5"/>
  <c r="U257" i="5" s="1"/>
  <c r="J257" i="5"/>
  <c r="Z257" i="5" s="1"/>
  <c r="K257" i="5"/>
  <c r="AE257" i="5" s="1"/>
  <c r="F258" i="5"/>
  <c r="T258" i="5" s="1"/>
  <c r="G258" i="5"/>
  <c r="Y258" i="5" s="1"/>
  <c r="H258" i="5"/>
  <c r="AD258" i="5" s="1"/>
  <c r="I258" i="5"/>
  <c r="U258" i="5" s="1"/>
  <c r="J258" i="5"/>
  <c r="Z258" i="5" s="1"/>
  <c r="K258" i="5"/>
  <c r="AE258" i="5" s="1"/>
  <c r="F259" i="5"/>
  <c r="T259" i="5" s="1"/>
  <c r="G259" i="5"/>
  <c r="Y259" i="5" s="1"/>
  <c r="H259" i="5"/>
  <c r="AD259" i="5" s="1"/>
  <c r="I259" i="5"/>
  <c r="U259" i="5" s="1"/>
  <c r="J259" i="5"/>
  <c r="Z259" i="5" s="1"/>
  <c r="K259" i="5"/>
  <c r="AE259" i="5" s="1"/>
  <c r="F260" i="5"/>
  <c r="T260" i="5" s="1"/>
  <c r="G260" i="5"/>
  <c r="Y260" i="5" s="1"/>
  <c r="H260" i="5"/>
  <c r="AD260" i="5" s="1"/>
  <c r="I260" i="5"/>
  <c r="U260" i="5" s="1"/>
  <c r="J260" i="5"/>
  <c r="Z260" i="5" s="1"/>
  <c r="K260" i="5"/>
  <c r="AE260" i="5" s="1"/>
  <c r="F261" i="5"/>
  <c r="T261" i="5" s="1"/>
  <c r="G261" i="5"/>
  <c r="Y261" i="5" s="1"/>
  <c r="H261" i="5"/>
  <c r="AD261" i="5" s="1"/>
  <c r="I261" i="5"/>
  <c r="U261" i="5" s="1"/>
  <c r="J261" i="5"/>
  <c r="Z261" i="5" s="1"/>
  <c r="K261" i="5"/>
  <c r="AE261" i="5" s="1"/>
  <c r="F262" i="5"/>
  <c r="T262" i="5" s="1"/>
  <c r="G262" i="5"/>
  <c r="Y262" i="5" s="1"/>
  <c r="H262" i="5"/>
  <c r="AD262" i="5" s="1"/>
  <c r="I262" i="5"/>
  <c r="U262" i="5" s="1"/>
  <c r="J262" i="5"/>
  <c r="Z262" i="5" s="1"/>
  <c r="K262" i="5"/>
  <c r="AE262" i="5" s="1"/>
  <c r="F263" i="5"/>
  <c r="T263" i="5" s="1"/>
  <c r="G263" i="5"/>
  <c r="Y263" i="5" s="1"/>
  <c r="H263" i="5"/>
  <c r="AD263" i="5" s="1"/>
  <c r="I263" i="5"/>
  <c r="U263" i="5" s="1"/>
  <c r="J263" i="5"/>
  <c r="Z263" i="5" s="1"/>
  <c r="K263" i="5"/>
  <c r="AE263" i="5" s="1"/>
  <c r="F264" i="5"/>
  <c r="T264" i="5" s="1"/>
  <c r="G264" i="5"/>
  <c r="Y264" i="5" s="1"/>
  <c r="H264" i="5"/>
  <c r="AD264" i="5" s="1"/>
  <c r="I264" i="5"/>
  <c r="U264" i="5" s="1"/>
  <c r="J264" i="5"/>
  <c r="Z264" i="5" s="1"/>
  <c r="K264" i="5"/>
  <c r="AE264" i="5" s="1"/>
  <c r="F265" i="5"/>
  <c r="T265" i="5" s="1"/>
  <c r="G265" i="5"/>
  <c r="Y265" i="5" s="1"/>
  <c r="H265" i="5"/>
  <c r="AD265" i="5" s="1"/>
  <c r="I265" i="5"/>
  <c r="U265" i="5" s="1"/>
  <c r="J265" i="5"/>
  <c r="Z265" i="5" s="1"/>
  <c r="K265" i="5"/>
  <c r="AE265" i="5" s="1"/>
  <c r="F266" i="5"/>
  <c r="T266" i="5" s="1"/>
  <c r="G266" i="5"/>
  <c r="Y266" i="5" s="1"/>
  <c r="H266" i="5"/>
  <c r="AD266" i="5" s="1"/>
  <c r="I266" i="5"/>
  <c r="U266" i="5" s="1"/>
  <c r="J266" i="5"/>
  <c r="Z266" i="5" s="1"/>
  <c r="K266" i="5"/>
  <c r="AE266" i="5" s="1"/>
  <c r="F267" i="5"/>
  <c r="T267" i="5" s="1"/>
  <c r="G267" i="5"/>
  <c r="Y267" i="5" s="1"/>
  <c r="H267" i="5"/>
  <c r="AD267" i="5" s="1"/>
  <c r="I267" i="5"/>
  <c r="U267" i="5" s="1"/>
  <c r="J267" i="5"/>
  <c r="Z267" i="5" s="1"/>
  <c r="K267" i="5"/>
  <c r="AE267" i="5" s="1"/>
  <c r="F268" i="5"/>
  <c r="G268" i="5"/>
  <c r="Y268" i="5" s="1"/>
  <c r="H268" i="5"/>
  <c r="J268" i="5"/>
  <c r="Z268" i="5" s="1"/>
  <c r="F269" i="5"/>
  <c r="T269" i="5" s="1"/>
  <c r="G269" i="5"/>
  <c r="Y269" i="5" s="1"/>
  <c r="H269" i="5"/>
  <c r="AD269" i="5" s="1"/>
  <c r="I269" i="5"/>
  <c r="U269" i="5" s="1"/>
  <c r="J269" i="5"/>
  <c r="Z269" i="5" s="1"/>
  <c r="K269" i="5"/>
  <c r="AE269" i="5" s="1"/>
  <c r="F270" i="5"/>
  <c r="T270" i="5" s="1"/>
  <c r="G270" i="5"/>
  <c r="Y270" i="5" s="1"/>
  <c r="H270" i="5"/>
  <c r="AD270" i="5" s="1"/>
  <c r="I270" i="5"/>
  <c r="U270" i="5" s="1"/>
  <c r="J270" i="5"/>
  <c r="Z270" i="5" s="1"/>
  <c r="K270" i="5"/>
  <c r="AE270" i="5" s="1"/>
  <c r="F271" i="5"/>
  <c r="T271" i="5" s="1"/>
  <c r="G271" i="5"/>
  <c r="H271" i="5"/>
  <c r="I271" i="5"/>
  <c r="U271" i="5" s="1"/>
  <c r="F272" i="5"/>
  <c r="T272" i="5" s="1"/>
  <c r="G272" i="5"/>
  <c r="H272" i="5"/>
  <c r="AD272" i="5" s="1"/>
  <c r="I272" i="5"/>
  <c r="U272" i="5" s="1"/>
  <c r="K272" i="5"/>
  <c r="AE272" i="5" s="1"/>
  <c r="F273" i="5"/>
  <c r="T273" i="5" s="1"/>
  <c r="G273" i="5"/>
  <c r="Y273" i="5" s="1"/>
  <c r="H273" i="5"/>
  <c r="AD273" i="5" s="1"/>
  <c r="I273" i="5"/>
  <c r="U273" i="5" s="1"/>
  <c r="J273" i="5"/>
  <c r="Z273" i="5" s="1"/>
  <c r="K273" i="5"/>
  <c r="AE273" i="5" s="1"/>
  <c r="F274" i="5"/>
  <c r="T274" i="5" s="1"/>
  <c r="G274" i="5"/>
  <c r="Y274" i="5" s="1"/>
  <c r="H274" i="5"/>
  <c r="AD274" i="5" s="1"/>
  <c r="I274" i="5"/>
  <c r="U274" i="5" s="1"/>
  <c r="J274" i="5"/>
  <c r="Z274" i="5" s="1"/>
  <c r="K274" i="5"/>
  <c r="AE274" i="5" s="1"/>
  <c r="F275" i="5"/>
  <c r="T275" i="5" s="1"/>
  <c r="G275" i="5"/>
  <c r="Y275" i="5" s="1"/>
  <c r="H275" i="5"/>
  <c r="AD275" i="5" s="1"/>
  <c r="I275" i="5"/>
  <c r="U275" i="5" s="1"/>
  <c r="J275" i="5"/>
  <c r="Z275" i="5" s="1"/>
  <c r="K275" i="5"/>
  <c r="AE275" i="5" s="1"/>
  <c r="F276" i="5"/>
  <c r="T276" i="5" s="1"/>
  <c r="G276" i="5"/>
  <c r="Y276" i="5" s="1"/>
  <c r="H276" i="5"/>
  <c r="AD276" i="5" s="1"/>
  <c r="I276" i="5"/>
  <c r="U276" i="5" s="1"/>
  <c r="J276" i="5"/>
  <c r="Z276" i="5" s="1"/>
  <c r="K276" i="5"/>
  <c r="AE276" i="5" s="1"/>
  <c r="F277" i="5"/>
  <c r="T277" i="5" s="1"/>
  <c r="G277" i="5"/>
  <c r="Y277" i="5" s="1"/>
  <c r="H277" i="5"/>
  <c r="AD277" i="5" s="1"/>
  <c r="I277" i="5"/>
  <c r="U277" i="5" s="1"/>
  <c r="J277" i="5"/>
  <c r="Z277" i="5" s="1"/>
  <c r="K277" i="5"/>
  <c r="AE277" i="5" s="1"/>
  <c r="F278" i="5"/>
  <c r="T278" i="5" s="1"/>
  <c r="G278" i="5"/>
  <c r="Y278" i="5" s="1"/>
  <c r="H278" i="5"/>
  <c r="AD278" i="5" s="1"/>
  <c r="I278" i="5"/>
  <c r="U278" i="5" s="1"/>
  <c r="J278" i="5"/>
  <c r="Z278" i="5" s="1"/>
  <c r="K278" i="5"/>
  <c r="AE278" i="5" s="1"/>
  <c r="F279" i="5"/>
  <c r="T279" i="5" s="1"/>
  <c r="G279" i="5"/>
  <c r="Y279" i="5" s="1"/>
  <c r="H279" i="5"/>
  <c r="AD279" i="5" s="1"/>
  <c r="I279" i="5"/>
  <c r="U279" i="5" s="1"/>
  <c r="J279" i="5"/>
  <c r="Z279" i="5" s="1"/>
  <c r="K279" i="5"/>
  <c r="AE279" i="5" s="1"/>
  <c r="F280" i="5"/>
  <c r="T280" i="5" s="1"/>
  <c r="G280" i="5"/>
  <c r="Y280" i="5" s="1"/>
  <c r="H280" i="5"/>
  <c r="AD280" i="5" s="1"/>
  <c r="I280" i="5"/>
  <c r="U280" i="5" s="1"/>
  <c r="J280" i="5"/>
  <c r="Z280" i="5" s="1"/>
  <c r="K280" i="5"/>
  <c r="AE280" i="5" s="1"/>
  <c r="F281" i="5"/>
  <c r="T281" i="5" s="1"/>
  <c r="G281" i="5"/>
  <c r="Y281" i="5" s="1"/>
  <c r="H281" i="5"/>
  <c r="AD281" i="5" s="1"/>
  <c r="I281" i="5"/>
  <c r="U281" i="5" s="1"/>
  <c r="J281" i="5"/>
  <c r="Z281" i="5" s="1"/>
  <c r="K281" i="5"/>
  <c r="AE281" i="5" s="1"/>
  <c r="F282" i="5"/>
  <c r="T282" i="5" s="1"/>
  <c r="G282" i="5"/>
  <c r="Y282" i="5" s="1"/>
  <c r="H282" i="5"/>
  <c r="AD282" i="5" s="1"/>
  <c r="I282" i="5"/>
  <c r="U282" i="5" s="1"/>
  <c r="J282" i="5"/>
  <c r="Z282" i="5" s="1"/>
  <c r="K282" i="5"/>
  <c r="AE282" i="5" s="1"/>
  <c r="F283" i="5"/>
  <c r="T283" i="5" s="1"/>
  <c r="G283" i="5"/>
  <c r="Y283" i="5" s="1"/>
  <c r="H283" i="5"/>
  <c r="AD283" i="5" s="1"/>
  <c r="I283" i="5"/>
  <c r="U283" i="5" s="1"/>
  <c r="J283" i="5"/>
  <c r="Z283" i="5" s="1"/>
  <c r="K283" i="5"/>
  <c r="AE283" i="5" s="1"/>
  <c r="F284" i="5"/>
  <c r="T284" i="5" s="1"/>
  <c r="G284" i="5"/>
  <c r="Y284" i="5" s="1"/>
  <c r="H284" i="5"/>
  <c r="AD284" i="5" s="1"/>
  <c r="I284" i="5"/>
  <c r="U284" i="5" s="1"/>
  <c r="J284" i="5"/>
  <c r="Z284" i="5" s="1"/>
  <c r="K284" i="5"/>
  <c r="AE284" i="5" s="1"/>
  <c r="F285" i="5"/>
  <c r="T285" i="5" s="1"/>
  <c r="G285" i="5"/>
  <c r="Y285" i="5" s="1"/>
  <c r="H285" i="5"/>
  <c r="AD285" i="5" s="1"/>
  <c r="I285" i="5"/>
  <c r="U285" i="5" s="1"/>
  <c r="J285" i="5"/>
  <c r="Z285" i="5" s="1"/>
  <c r="K285" i="5"/>
  <c r="AE285" i="5" s="1"/>
  <c r="F286" i="5"/>
  <c r="T286" i="5" s="1"/>
  <c r="G286" i="5"/>
  <c r="Y286" i="5" s="1"/>
  <c r="H286" i="5"/>
  <c r="AD286" i="5" s="1"/>
  <c r="I286" i="5"/>
  <c r="U286" i="5" s="1"/>
  <c r="J286" i="5"/>
  <c r="Z286" i="5" s="1"/>
  <c r="K286" i="5"/>
  <c r="AE286" i="5" s="1"/>
  <c r="F287" i="5"/>
  <c r="T287" i="5" s="1"/>
  <c r="G287" i="5"/>
  <c r="Y287" i="5" s="1"/>
  <c r="H287" i="5"/>
  <c r="AD287" i="5" s="1"/>
  <c r="I287" i="5"/>
  <c r="U287" i="5" s="1"/>
  <c r="J287" i="5"/>
  <c r="Z287" i="5" s="1"/>
  <c r="K287" i="5"/>
  <c r="AE287" i="5" s="1"/>
  <c r="F288" i="5"/>
  <c r="T288" i="5" s="1"/>
  <c r="G288" i="5"/>
  <c r="Y288" i="5" s="1"/>
  <c r="H288" i="5"/>
  <c r="AD288" i="5" s="1"/>
  <c r="I288" i="5"/>
  <c r="U288" i="5" s="1"/>
  <c r="J288" i="5"/>
  <c r="Z288" i="5" s="1"/>
  <c r="K288" i="5"/>
  <c r="AE288" i="5" s="1"/>
  <c r="F289" i="5"/>
  <c r="T289" i="5" s="1"/>
  <c r="G289" i="5"/>
  <c r="Y289" i="5" s="1"/>
  <c r="H289" i="5"/>
  <c r="AD289" i="5" s="1"/>
  <c r="I289" i="5"/>
  <c r="U289" i="5" s="1"/>
  <c r="J289" i="5"/>
  <c r="Z289" i="5" s="1"/>
  <c r="K289" i="5"/>
  <c r="AE289" i="5" s="1"/>
  <c r="F290" i="5"/>
  <c r="T290" i="5" s="1"/>
  <c r="G290" i="5"/>
  <c r="Y290" i="5" s="1"/>
  <c r="H290" i="5"/>
  <c r="AD290" i="5" s="1"/>
  <c r="I290" i="5"/>
  <c r="U290" i="5" s="1"/>
  <c r="J290" i="5"/>
  <c r="Z290" i="5" s="1"/>
  <c r="K290" i="5"/>
  <c r="AE290" i="5" s="1"/>
  <c r="F291" i="5"/>
  <c r="T291" i="5" s="1"/>
  <c r="G291" i="5"/>
  <c r="Y291" i="5" s="1"/>
  <c r="H291" i="5"/>
  <c r="AD291" i="5" s="1"/>
  <c r="I291" i="5"/>
  <c r="U291" i="5" s="1"/>
  <c r="J291" i="5"/>
  <c r="Z291" i="5" s="1"/>
  <c r="K291" i="5"/>
  <c r="AE291" i="5" s="1"/>
  <c r="F292" i="5"/>
  <c r="T292" i="5" s="1"/>
  <c r="G292" i="5"/>
  <c r="Y292" i="5" s="1"/>
  <c r="H292" i="5"/>
  <c r="AD292" i="5" s="1"/>
  <c r="I292" i="5"/>
  <c r="U292" i="5" s="1"/>
  <c r="J292" i="5"/>
  <c r="Z292" i="5" s="1"/>
  <c r="K292" i="5"/>
  <c r="AE292" i="5" s="1"/>
  <c r="F293" i="5"/>
  <c r="T293" i="5" s="1"/>
  <c r="G293" i="5"/>
  <c r="Y293" i="5" s="1"/>
  <c r="H293" i="5"/>
  <c r="AD293" i="5" s="1"/>
  <c r="I293" i="5"/>
  <c r="U293" i="5" s="1"/>
  <c r="J293" i="5"/>
  <c r="Z293" i="5" s="1"/>
  <c r="K293" i="5"/>
  <c r="AE293" i="5" s="1"/>
  <c r="F294" i="5"/>
  <c r="T294" i="5" s="1"/>
  <c r="G294" i="5"/>
  <c r="Y294" i="5" s="1"/>
  <c r="H294" i="5"/>
  <c r="AD294" i="5" s="1"/>
  <c r="I294" i="5"/>
  <c r="U294" i="5" s="1"/>
  <c r="J294" i="5"/>
  <c r="Z294" i="5" s="1"/>
  <c r="K294" i="5"/>
  <c r="AE294" i="5" s="1"/>
  <c r="F295" i="5"/>
  <c r="T295" i="5" s="1"/>
  <c r="G295" i="5"/>
  <c r="Y295" i="5" s="1"/>
  <c r="H295" i="5"/>
  <c r="AD295" i="5" s="1"/>
  <c r="I295" i="5"/>
  <c r="U295" i="5" s="1"/>
  <c r="J295" i="5"/>
  <c r="Z295" i="5" s="1"/>
  <c r="K295" i="5"/>
  <c r="AE295" i="5" s="1"/>
  <c r="F296" i="5"/>
  <c r="T296" i="5" s="1"/>
  <c r="G296" i="5"/>
  <c r="Y296" i="5" s="1"/>
  <c r="H296" i="5"/>
  <c r="AD296" i="5" s="1"/>
  <c r="I296" i="5"/>
  <c r="U296" i="5" s="1"/>
  <c r="J296" i="5"/>
  <c r="Z296" i="5" s="1"/>
  <c r="K296" i="5"/>
  <c r="AE296" i="5" s="1"/>
  <c r="F297" i="5"/>
  <c r="T297" i="5" s="1"/>
  <c r="G297" i="5"/>
  <c r="Y297" i="5" s="1"/>
  <c r="H297" i="5"/>
  <c r="AD297" i="5" s="1"/>
  <c r="I297" i="5"/>
  <c r="U297" i="5" s="1"/>
  <c r="J297" i="5"/>
  <c r="Z297" i="5" s="1"/>
  <c r="K297" i="5"/>
  <c r="AE297" i="5" s="1"/>
  <c r="F298" i="5"/>
  <c r="T298" i="5" s="1"/>
  <c r="G298" i="5"/>
  <c r="Y298" i="5" s="1"/>
  <c r="H298" i="5"/>
  <c r="AD298" i="5" s="1"/>
  <c r="I298" i="5"/>
  <c r="U298" i="5" s="1"/>
  <c r="J298" i="5"/>
  <c r="Z298" i="5" s="1"/>
  <c r="K298" i="5"/>
  <c r="AE298" i="5" s="1"/>
  <c r="F299" i="5"/>
  <c r="T299" i="5" s="1"/>
  <c r="G299" i="5"/>
  <c r="Y299" i="5" s="1"/>
  <c r="H299" i="5"/>
  <c r="AD299" i="5" s="1"/>
  <c r="I299" i="5"/>
  <c r="U299" i="5" s="1"/>
  <c r="J299" i="5"/>
  <c r="Z299" i="5" s="1"/>
  <c r="K299" i="5"/>
  <c r="AE299" i="5" s="1"/>
  <c r="F300" i="5"/>
  <c r="T300" i="5" s="1"/>
  <c r="G300" i="5"/>
  <c r="Y300" i="5" s="1"/>
  <c r="H300" i="5"/>
  <c r="AD300" i="5" s="1"/>
  <c r="I300" i="5"/>
  <c r="U300" i="5" s="1"/>
  <c r="J300" i="5"/>
  <c r="Z300" i="5" s="1"/>
  <c r="K300" i="5"/>
  <c r="AE300" i="5" s="1"/>
  <c r="F301" i="5"/>
  <c r="T301" i="5" s="1"/>
  <c r="G301" i="5"/>
  <c r="Y301" i="5" s="1"/>
  <c r="H301" i="5"/>
  <c r="AD301" i="5" s="1"/>
  <c r="I301" i="5"/>
  <c r="U301" i="5" s="1"/>
  <c r="J301" i="5"/>
  <c r="Z301" i="5" s="1"/>
  <c r="K301" i="5"/>
  <c r="AE301" i="5" s="1"/>
  <c r="F302" i="5"/>
  <c r="T302" i="5" s="1"/>
  <c r="G302" i="5"/>
  <c r="Y302" i="5" s="1"/>
  <c r="H302" i="5"/>
  <c r="AD302" i="5" s="1"/>
  <c r="I302" i="5"/>
  <c r="U302" i="5" s="1"/>
  <c r="J302" i="5"/>
  <c r="Z302" i="5" s="1"/>
  <c r="K302" i="5"/>
  <c r="AE302" i="5" s="1"/>
  <c r="F303" i="5"/>
  <c r="T303" i="5" s="1"/>
  <c r="G303" i="5"/>
  <c r="Y303" i="5" s="1"/>
  <c r="H303" i="5"/>
  <c r="AD303" i="5" s="1"/>
  <c r="I303" i="5"/>
  <c r="U303" i="5" s="1"/>
  <c r="J303" i="5"/>
  <c r="Z303" i="5" s="1"/>
  <c r="K303" i="5"/>
  <c r="AE303" i="5" s="1"/>
  <c r="F304" i="5"/>
  <c r="T304" i="5" s="1"/>
  <c r="G304" i="5"/>
  <c r="Y304" i="5" s="1"/>
  <c r="H304" i="5"/>
  <c r="AD304" i="5" s="1"/>
  <c r="I304" i="5"/>
  <c r="U304" i="5" s="1"/>
  <c r="J304" i="5"/>
  <c r="Z304" i="5" s="1"/>
  <c r="K304" i="5"/>
  <c r="AE304" i="5" s="1"/>
  <c r="F305" i="5"/>
  <c r="T305" i="5" s="1"/>
  <c r="G305" i="5"/>
  <c r="Y305" i="5" s="1"/>
  <c r="H305" i="5"/>
  <c r="AD305" i="5" s="1"/>
  <c r="I305" i="5"/>
  <c r="U305" i="5" s="1"/>
  <c r="J305" i="5"/>
  <c r="Z305" i="5" s="1"/>
  <c r="K305" i="5"/>
  <c r="AE305" i="5" s="1"/>
  <c r="F306" i="5"/>
  <c r="T306" i="5" s="1"/>
  <c r="G306" i="5"/>
  <c r="Y306" i="5" s="1"/>
  <c r="H306" i="5"/>
  <c r="AD306" i="5" s="1"/>
  <c r="I306" i="5"/>
  <c r="U306" i="5" s="1"/>
  <c r="J306" i="5"/>
  <c r="Z306" i="5" s="1"/>
  <c r="K306" i="5"/>
  <c r="AE306" i="5" s="1"/>
  <c r="F307" i="5"/>
  <c r="T307" i="5" s="1"/>
  <c r="G307" i="5"/>
  <c r="Y307" i="5" s="1"/>
  <c r="H307" i="5"/>
  <c r="AD307" i="5" s="1"/>
  <c r="I307" i="5"/>
  <c r="U307" i="5" s="1"/>
  <c r="J307" i="5"/>
  <c r="Z307" i="5" s="1"/>
  <c r="K307" i="5"/>
  <c r="AE307" i="5" s="1"/>
  <c r="F308" i="5"/>
  <c r="T308" i="5" s="1"/>
  <c r="G308" i="5"/>
  <c r="Y308" i="5" s="1"/>
  <c r="H308" i="5"/>
  <c r="AD308" i="5" s="1"/>
  <c r="I308" i="5"/>
  <c r="U308" i="5" s="1"/>
  <c r="J308" i="5"/>
  <c r="Z308" i="5" s="1"/>
  <c r="K308" i="5"/>
  <c r="AE308" i="5" s="1"/>
  <c r="F309" i="5"/>
  <c r="T309" i="5" s="1"/>
  <c r="G309" i="5"/>
  <c r="H309" i="5"/>
  <c r="AD309" i="5" s="1"/>
  <c r="I309" i="5"/>
  <c r="U309" i="5" s="1"/>
  <c r="K309" i="5"/>
  <c r="AE309" i="5" s="1"/>
  <c r="F310" i="5"/>
  <c r="T310" i="5" s="1"/>
  <c r="G310" i="5"/>
  <c r="H310" i="5"/>
  <c r="AD310" i="5" s="1"/>
  <c r="I310" i="5"/>
  <c r="U310" i="5" s="1"/>
  <c r="K310" i="5"/>
  <c r="AE310" i="5" s="1"/>
  <c r="F311" i="5"/>
  <c r="T311" i="5" s="1"/>
  <c r="G311" i="5"/>
  <c r="Y311" i="5" s="1"/>
  <c r="H311" i="5"/>
  <c r="AD311" i="5" s="1"/>
  <c r="I311" i="5"/>
  <c r="U311" i="5" s="1"/>
  <c r="J311" i="5"/>
  <c r="Z311" i="5" s="1"/>
  <c r="K311" i="5"/>
  <c r="AE311" i="5" s="1"/>
  <c r="F312" i="5"/>
  <c r="T312" i="5" s="1"/>
  <c r="G312" i="5"/>
  <c r="Y312" i="5" s="1"/>
  <c r="H312" i="5"/>
  <c r="AD312" i="5" s="1"/>
  <c r="I312" i="5"/>
  <c r="U312" i="5" s="1"/>
  <c r="J312" i="5"/>
  <c r="Z312" i="5" s="1"/>
  <c r="K312" i="5"/>
  <c r="AE312" i="5" s="1"/>
  <c r="F313" i="5"/>
  <c r="T313" i="5" s="1"/>
  <c r="G313" i="5"/>
  <c r="Y313" i="5" s="1"/>
  <c r="H313" i="5"/>
  <c r="AD313" i="5" s="1"/>
  <c r="I313" i="5"/>
  <c r="U313" i="5" s="1"/>
  <c r="J313" i="5"/>
  <c r="Z313" i="5" s="1"/>
  <c r="K313" i="5"/>
  <c r="AE313" i="5" s="1"/>
  <c r="F314" i="5"/>
  <c r="T314" i="5" s="1"/>
  <c r="G314" i="5"/>
  <c r="Y314" i="5" s="1"/>
  <c r="H314" i="5"/>
  <c r="AD314" i="5" s="1"/>
  <c r="I314" i="5"/>
  <c r="U314" i="5" s="1"/>
  <c r="J314" i="5"/>
  <c r="Z314" i="5" s="1"/>
  <c r="K314" i="5"/>
  <c r="AE314" i="5" s="1"/>
  <c r="F315" i="5"/>
  <c r="T315" i="5" s="1"/>
  <c r="G315" i="5"/>
  <c r="Y315" i="5" s="1"/>
  <c r="H315" i="5"/>
  <c r="AD315" i="5" s="1"/>
  <c r="I315" i="5"/>
  <c r="U315" i="5" s="1"/>
  <c r="J315" i="5"/>
  <c r="Z315" i="5" s="1"/>
  <c r="K315" i="5"/>
  <c r="AE315" i="5" s="1"/>
  <c r="F316" i="5"/>
  <c r="T316" i="5" s="1"/>
  <c r="G316" i="5"/>
  <c r="Y316" i="5" s="1"/>
  <c r="H316" i="5"/>
  <c r="AD316" i="5" s="1"/>
  <c r="I316" i="5"/>
  <c r="U316" i="5" s="1"/>
  <c r="J316" i="5"/>
  <c r="Z316" i="5" s="1"/>
  <c r="K316" i="5"/>
  <c r="AE316" i="5" s="1"/>
  <c r="F317" i="5"/>
  <c r="T317" i="5" s="1"/>
  <c r="G317" i="5"/>
  <c r="Y317" i="5" s="1"/>
  <c r="H317" i="5"/>
  <c r="AD317" i="5" s="1"/>
  <c r="I317" i="5"/>
  <c r="U317" i="5" s="1"/>
  <c r="J317" i="5"/>
  <c r="Z317" i="5" s="1"/>
  <c r="K317" i="5"/>
  <c r="AE317" i="5" s="1"/>
  <c r="F318" i="5"/>
  <c r="T318" i="5" s="1"/>
  <c r="G318" i="5"/>
  <c r="Y318" i="5" s="1"/>
  <c r="H318" i="5"/>
  <c r="AD318" i="5" s="1"/>
  <c r="I318" i="5"/>
  <c r="U318" i="5" s="1"/>
  <c r="J318" i="5"/>
  <c r="Z318" i="5" s="1"/>
  <c r="K318" i="5"/>
  <c r="AE318" i="5" s="1"/>
  <c r="F319" i="5"/>
  <c r="G319" i="5"/>
  <c r="Y319" i="5" s="1"/>
  <c r="H319" i="5"/>
  <c r="J319" i="5"/>
  <c r="Z319" i="5" s="1"/>
  <c r="F320" i="5"/>
  <c r="T320" i="5" s="1"/>
  <c r="G320" i="5"/>
  <c r="Y320" i="5" s="1"/>
  <c r="H320" i="5"/>
  <c r="AD320" i="5" s="1"/>
  <c r="I320" i="5"/>
  <c r="U320" i="5" s="1"/>
  <c r="J320" i="5"/>
  <c r="Z320" i="5" s="1"/>
  <c r="K320" i="5"/>
  <c r="AE320" i="5" s="1"/>
  <c r="F321" i="5"/>
  <c r="T321" i="5" s="1"/>
  <c r="G321" i="5"/>
  <c r="Y321" i="5" s="1"/>
  <c r="H321" i="5"/>
  <c r="AD321" i="5" s="1"/>
  <c r="I321" i="5"/>
  <c r="U321" i="5" s="1"/>
  <c r="J321" i="5"/>
  <c r="Z321" i="5" s="1"/>
  <c r="K321" i="5"/>
  <c r="AE321" i="5" s="1"/>
  <c r="F322" i="5"/>
  <c r="T322" i="5" s="1"/>
  <c r="G322" i="5"/>
  <c r="Y322" i="5" s="1"/>
  <c r="H322" i="5"/>
  <c r="AD322" i="5" s="1"/>
  <c r="I322" i="5"/>
  <c r="U322" i="5" s="1"/>
  <c r="J322" i="5"/>
  <c r="Z322" i="5" s="1"/>
  <c r="K322" i="5"/>
  <c r="AE322" i="5" s="1"/>
  <c r="F323" i="5"/>
  <c r="T323" i="5" s="1"/>
  <c r="G323" i="5"/>
  <c r="Y323" i="5" s="1"/>
  <c r="H323" i="5"/>
  <c r="AD323" i="5" s="1"/>
  <c r="I323" i="5"/>
  <c r="U323" i="5" s="1"/>
  <c r="J323" i="5"/>
  <c r="Z323" i="5" s="1"/>
  <c r="K323" i="5"/>
  <c r="AE323" i="5" s="1"/>
  <c r="F324" i="5"/>
  <c r="T324" i="5" s="1"/>
  <c r="G324" i="5"/>
  <c r="Y324" i="5" s="1"/>
  <c r="H324" i="5"/>
  <c r="AD324" i="5" s="1"/>
  <c r="I324" i="5"/>
  <c r="U324" i="5" s="1"/>
  <c r="J324" i="5"/>
  <c r="Z324" i="5" s="1"/>
  <c r="K324" i="5"/>
  <c r="AE324" i="5" s="1"/>
  <c r="F325" i="5"/>
  <c r="T325" i="5" s="1"/>
  <c r="G325" i="5"/>
  <c r="Y325" i="5" s="1"/>
  <c r="H325" i="5"/>
  <c r="AD325" i="5" s="1"/>
  <c r="I325" i="5"/>
  <c r="U325" i="5" s="1"/>
  <c r="J325" i="5"/>
  <c r="Z325" i="5" s="1"/>
  <c r="K325" i="5"/>
  <c r="AE325" i="5" s="1"/>
  <c r="F326" i="5"/>
  <c r="T326" i="5" s="1"/>
  <c r="G326" i="5"/>
  <c r="Y326" i="5" s="1"/>
  <c r="H326" i="5"/>
  <c r="AD326" i="5" s="1"/>
  <c r="I326" i="5"/>
  <c r="U326" i="5" s="1"/>
  <c r="J326" i="5"/>
  <c r="Z326" i="5" s="1"/>
  <c r="K326" i="5"/>
  <c r="AE326" i="5" s="1"/>
  <c r="F327" i="5"/>
  <c r="T327" i="5" s="1"/>
  <c r="G327" i="5"/>
  <c r="Y327" i="5" s="1"/>
  <c r="H327" i="5"/>
  <c r="AD327" i="5" s="1"/>
  <c r="I327" i="5"/>
  <c r="U327" i="5" s="1"/>
  <c r="J327" i="5"/>
  <c r="Z327" i="5" s="1"/>
  <c r="K327" i="5"/>
  <c r="AE327" i="5" s="1"/>
  <c r="F328" i="5"/>
  <c r="T328" i="5" s="1"/>
  <c r="G328" i="5"/>
  <c r="Y328" i="5" s="1"/>
  <c r="H328" i="5"/>
  <c r="AD328" i="5" s="1"/>
  <c r="I328" i="5"/>
  <c r="U328" i="5" s="1"/>
  <c r="J328" i="5"/>
  <c r="Z328" i="5" s="1"/>
  <c r="K328" i="5"/>
  <c r="AE328" i="5" s="1"/>
  <c r="F329" i="5"/>
  <c r="T329" i="5" s="1"/>
  <c r="G329" i="5"/>
  <c r="Y329" i="5" s="1"/>
  <c r="H329" i="5"/>
  <c r="AD329" i="5" s="1"/>
  <c r="I329" i="5"/>
  <c r="U329" i="5" s="1"/>
  <c r="J329" i="5"/>
  <c r="Z329" i="5" s="1"/>
  <c r="K329" i="5"/>
  <c r="AE329" i="5" s="1"/>
  <c r="F330" i="5"/>
  <c r="T330" i="5" s="1"/>
  <c r="G330" i="5"/>
  <c r="Y330" i="5" s="1"/>
  <c r="H330" i="5"/>
  <c r="AD330" i="5" s="1"/>
  <c r="I330" i="5"/>
  <c r="U330" i="5" s="1"/>
  <c r="J330" i="5"/>
  <c r="Z330" i="5" s="1"/>
  <c r="K330" i="5"/>
  <c r="AE330" i="5" s="1"/>
  <c r="F331" i="5"/>
  <c r="G331" i="5"/>
  <c r="Y331" i="5" s="1"/>
  <c r="H331" i="5"/>
  <c r="AD331" i="5" s="1"/>
  <c r="J331" i="5"/>
  <c r="Z331" i="5" s="1"/>
  <c r="K331" i="5"/>
  <c r="AE331" i="5" s="1"/>
  <c r="F332" i="5"/>
  <c r="T332" i="5" s="1"/>
  <c r="G332" i="5"/>
  <c r="Y332" i="5" s="1"/>
  <c r="H332" i="5"/>
  <c r="AD332" i="5" s="1"/>
  <c r="I332" i="5"/>
  <c r="U332" i="5" s="1"/>
  <c r="J332" i="5"/>
  <c r="Z332" i="5" s="1"/>
  <c r="K332" i="5"/>
  <c r="AE332" i="5" s="1"/>
  <c r="F333" i="5"/>
  <c r="T333" i="5" s="1"/>
  <c r="G333" i="5"/>
  <c r="Y333" i="5" s="1"/>
  <c r="H333" i="5"/>
  <c r="AD333" i="5" s="1"/>
  <c r="I333" i="5"/>
  <c r="U333" i="5" s="1"/>
  <c r="J333" i="5"/>
  <c r="Z333" i="5" s="1"/>
  <c r="K333" i="5"/>
  <c r="AE333" i="5" s="1"/>
  <c r="F334" i="5"/>
  <c r="G334" i="5"/>
  <c r="Y334" i="5" s="1"/>
  <c r="H334" i="5"/>
  <c r="AD334" i="5" s="1"/>
  <c r="J334" i="5"/>
  <c r="Z334" i="5" s="1"/>
  <c r="K334" i="5"/>
  <c r="AE334" i="5" s="1"/>
  <c r="F335" i="5"/>
  <c r="T335" i="5" s="1"/>
  <c r="G335" i="5"/>
  <c r="Y335" i="5" s="1"/>
  <c r="H335" i="5"/>
  <c r="AD335" i="5" s="1"/>
  <c r="I335" i="5"/>
  <c r="U335" i="5" s="1"/>
  <c r="J335" i="5"/>
  <c r="Z335" i="5" s="1"/>
  <c r="K335" i="5"/>
  <c r="AE335" i="5" s="1"/>
  <c r="F336" i="5"/>
  <c r="T336" i="5" s="1"/>
  <c r="G336" i="5"/>
  <c r="Y336" i="5" s="1"/>
  <c r="H336" i="5"/>
  <c r="AD336" i="5" s="1"/>
  <c r="I336" i="5"/>
  <c r="U336" i="5" s="1"/>
  <c r="J336" i="5"/>
  <c r="Z336" i="5" s="1"/>
  <c r="K336" i="5"/>
  <c r="AE336" i="5" s="1"/>
  <c r="F337" i="5"/>
  <c r="T337" i="5" s="1"/>
  <c r="G337" i="5"/>
  <c r="Y337" i="5" s="1"/>
  <c r="H337" i="5"/>
  <c r="AD337" i="5" s="1"/>
  <c r="I337" i="5"/>
  <c r="U337" i="5" s="1"/>
  <c r="J337" i="5"/>
  <c r="Z337" i="5" s="1"/>
  <c r="K337" i="5"/>
  <c r="AE337" i="5" s="1"/>
  <c r="F338" i="5"/>
  <c r="T338" i="5" s="1"/>
  <c r="G338" i="5"/>
  <c r="Y338" i="5" s="1"/>
  <c r="H338" i="5"/>
  <c r="AD338" i="5" s="1"/>
  <c r="I338" i="5"/>
  <c r="U338" i="5" s="1"/>
  <c r="J338" i="5"/>
  <c r="Z338" i="5" s="1"/>
  <c r="K338" i="5"/>
  <c r="AE338" i="5" s="1"/>
  <c r="F339" i="5"/>
  <c r="G339" i="5"/>
  <c r="Y339" i="5" s="1"/>
  <c r="H339" i="5"/>
  <c r="AD339" i="5" s="1"/>
  <c r="J339" i="5"/>
  <c r="Z339" i="5" s="1"/>
  <c r="K339" i="5"/>
  <c r="AE339" i="5" s="1"/>
  <c r="F340" i="5"/>
  <c r="T340" i="5" s="1"/>
  <c r="G340" i="5"/>
  <c r="Y340" i="5" s="1"/>
  <c r="H340" i="5"/>
  <c r="AD340" i="5" s="1"/>
  <c r="I340" i="5"/>
  <c r="U340" i="5" s="1"/>
  <c r="J340" i="5"/>
  <c r="Z340" i="5" s="1"/>
  <c r="K340" i="5"/>
  <c r="AE340" i="5" s="1"/>
  <c r="F341" i="5"/>
  <c r="T341" i="5" s="1"/>
  <c r="G341" i="5"/>
  <c r="Y341" i="5" s="1"/>
  <c r="H341" i="5"/>
  <c r="AD341" i="5" s="1"/>
  <c r="I341" i="5"/>
  <c r="U341" i="5" s="1"/>
  <c r="J341" i="5"/>
  <c r="Z341" i="5" s="1"/>
  <c r="K341" i="5"/>
  <c r="AE341" i="5" s="1"/>
  <c r="F342" i="5"/>
  <c r="T342" i="5" s="1"/>
  <c r="G342" i="5"/>
  <c r="Y342" i="5" s="1"/>
  <c r="H342" i="5"/>
  <c r="AD342" i="5" s="1"/>
  <c r="I342" i="5"/>
  <c r="U342" i="5" s="1"/>
  <c r="J342" i="5"/>
  <c r="Z342" i="5" s="1"/>
  <c r="K342" i="5"/>
  <c r="AE342" i="5" s="1"/>
  <c r="F343" i="5"/>
  <c r="T343" i="5" s="1"/>
  <c r="G343" i="5"/>
  <c r="Y343" i="5" s="1"/>
  <c r="H343" i="5"/>
  <c r="AD343" i="5" s="1"/>
  <c r="I343" i="5"/>
  <c r="U343" i="5" s="1"/>
  <c r="J343" i="5"/>
  <c r="Z343" i="5" s="1"/>
  <c r="K343" i="5"/>
  <c r="AE343" i="5" s="1"/>
  <c r="F344" i="5"/>
  <c r="T344" i="5" s="1"/>
  <c r="G344" i="5"/>
  <c r="Y344" i="5" s="1"/>
  <c r="H344" i="5"/>
  <c r="AD344" i="5" s="1"/>
  <c r="I344" i="5"/>
  <c r="U344" i="5" s="1"/>
  <c r="J344" i="5"/>
  <c r="Z344" i="5" s="1"/>
  <c r="K344" i="5"/>
  <c r="AE344" i="5" s="1"/>
  <c r="F345" i="5"/>
  <c r="T345" i="5" s="1"/>
  <c r="G345" i="5"/>
  <c r="Y345" i="5" s="1"/>
  <c r="H345" i="5"/>
  <c r="AD345" i="5" s="1"/>
  <c r="I345" i="5"/>
  <c r="U345" i="5" s="1"/>
  <c r="J345" i="5"/>
  <c r="Z345" i="5" s="1"/>
  <c r="K345" i="5"/>
  <c r="AE345" i="5" s="1"/>
  <c r="F346" i="5"/>
  <c r="T346" i="5" s="1"/>
  <c r="G346" i="5"/>
  <c r="Y346" i="5" s="1"/>
  <c r="H346" i="5"/>
  <c r="AD346" i="5" s="1"/>
  <c r="I346" i="5"/>
  <c r="U346" i="5" s="1"/>
  <c r="J346" i="5"/>
  <c r="Z346" i="5" s="1"/>
  <c r="K346" i="5"/>
  <c r="AE346" i="5" s="1"/>
  <c r="F347" i="5"/>
  <c r="G347" i="5"/>
  <c r="H347" i="5"/>
  <c r="AD347" i="5" s="1"/>
  <c r="K347" i="5"/>
  <c r="AE347" i="5" s="1"/>
  <c r="F348" i="5"/>
  <c r="T348" i="5" s="1"/>
  <c r="G348" i="5"/>
  <c r="Y348" i="5" s="1"/>
  <c r="H348" i="5"/>
  <c r="AD348" i="5" s="1"/>
  <c r="I348" i="5"/>
  <c r="U348" i="5" s="1"/>
  <c r="J348" i="5"/>
  <c r="Z348" i="5" s="1"/>
  <c r="K348" i="5"/>
  <c r="AE348" i="5" s="1"/>
  <c r="F349" i="5"/>
  <c r="T349" i="5" s="1"/>
  <c r="G349" i="5"/>
  <c r="Y349" i="5" s="1"/>
  <c r="H349" i="5"/>
  <c r="AD349" i="5" s="1"/>
  <c r="I349" i="5"/>
  <c r="U349" i="5" s="1"/>
  <c r="J349" i="5"/>
  <c r="Z349" i="5" s="1"/>
  <c r="K349" i="5"/>
  <c r="AE349" i="5" s="1"/>
  <c r="F350" i="5"/>
  <c r="T350" i="5" s="1"/>
  <c r="G350" i="5"/>
  <c r="Y350" i="5" s="1"/>
  <c r="H350" i="5"/>
  <c r="AD350" i="5" s="1"/>
  <c r="I350" i="5"/>
  <c r="U350" i="5" s="1"/>
  <c r="J350" i="5"/>
  <c r="Z350" i="5" s="1"/>
  <c r="K350" i="5"/>
  <c r="AE350" i="5" s="1"/>
  <c r="F351" i="5"/>
  <c r="T351" i="5" s="1"/>
  <c r="G351" i="5"/>
  <c r="Y351" i="5" s="1"/>
  <c r="H351" i="5"/>
  <c r="AD351" i="5" s="1"/>
  <c r="I351" i="5"/>
  <c r="U351" i="5" s="1"/>
  <c r="J351" i="5"/>
  <c r="Z351" i="5" s="1"/>
  <c r="K351" i="5"/>
  <c r="AE351" i="5" s="1"/>
  <c r="F352" i="5"/>
  <c r="T352" i="5" s="1"/>
  <c r="G352" i="5"/>
  <c r="Y352" i="5" s="1"/>
  <c r="H352" i="5"/>
  <c r="AD352" i="5" s="1"/>
  <c r="I352" i="5"/>
  <c r="U352" i="5" s="1"/>
  <c r="J352" i="5"/>
  <c r="Z352" i="5" s="1"/>
  <c r="K352" i="5"/>
  <c r="AE352" i="5" s="1"/>
  <c r="F353" i="5"/>
  <c r="T353" i="5" s="1"/>
  <c r="G353" i="5"/>
  <c r="Y353" i="5" s="1"/>
  <c r="H353" i="5"/>
  <c r="AD353" i="5" s="1"/>
  <c r="I353" i="5"/>
  <c r="U353" i="5" s="1"/>
  <c r="J353" i="5"/>
  <c r="Z353" i="5" s="1"/>
  <c r="K353" i="5"/>
  <c r="AE353" i="5" s="1"/>
  <c r="F354" i="5"/>
  <c r="T354" i="5" s="1"/>
  <c r="G354" i="5"/>
  <c r="Y354" i="5" s="1"/>
  <c r="H354" i="5"/>
  <c r="AD354" i="5" s="1"/>
  <c r="I354" i="5"/>
  <c r="U354" i="5" s="1"/>
  <c r="J354" i="5"/>
  <c r="Z354" i="5" s="1"/>
  <c r="K354" i="5"/>
  <c r="AE354" i="5" s="1"/>
  <c r="F355" i="5"/>
  <c r="T355" i="5" s="1"/>
  <c r="G355" i="5"/>
  <c r="H355" i="5"/>
  <c r="AD355" i="5" s="1"/>
  <c r="I355" i="5"/>
  <c r="U355" i="5" s="1"/>
  <c r="K355" i="5"/>
  <c r="AE355" i="5" s="1"/>
  <c r="F356" i="5"/>
  <c r="T356" i="5" s="1"/>
  <c r="G356" i="5"/>
  <c r="Y356" i="5" s="1"/>
  <c r="H356" i="5"/>
  <c r="AD356" i="5" s="1"/>
  <c r="I356" i="5"/>
  <c r="U356" i="5" s="1"/>
  <c r="J356" i="5"/>
  <c r="Z356" i="5" s="1"/>
  <c r="K356" i="5"/>
  <c r="AE356" i="5" s="1"/>
  <c r="F357" i="5"/>
  <c r="T357" i="5" s="1"/>
  <c r="G357" i="5"/>
  <c r="Y357" i="5" s="1"/>
  <c r="H357" i="5"/>
  <c r="AD357" i="5" s="1"/>
  <c r="I357" i="5"/>
  <c r="U357" i="5" s="1"/>
  <c r="J357" i="5"/>
  <c r="Z357" i="5" s="1"/>
  <c r="K357" i="5"/>
  <c r="AE357" i="5" s="1"/>
  <c r="F358" i="5"/>
  <c r="T358" i="5" s="1"/>
  <c r="G358" i="5"/>
  <c r="H358" i="5"/>
  <c r="AD358" i="5" s="1"/>
  <c r="I358" i="5"/>
  <c r="U358" i="5" s="1"/>
  <c r="K358" i="5"/>
  <c r="AE358" i="5" s="1"/>
  <c r="F359" i="5"/>
  <c r="T359" i="5" s="1"/>
  <c r="G359" i="5"/>
  <c r="Y359" i="5" s="1"/>
  <c r="H359" i="5"/>
  <c r="AD359" i="5" s="1"/>
  <c r="I359" i="5"/>
  <c r="U359" i="5" s="1"/>
  <c r="J359" i="5"/>
  <c r="Z359" i="5" s="1"/>
  <c r="K359" i="5"/>
  <c r="AE359" i="5" s="1"/>
  <c r="F360" i="5"/>
  <c r="T360" i="5" s="1"/>
  <c r="G360" i="5"/>
  <c r="Y360" i="5" s="1"/>
  <c r="H360" i="5"/>
  <c r="AD360" i="5" s="1"/>
  <c r="I360" i="5"/>
  <c r="U360" i="5" s="1"/>
  <c r="J360" i="5"/>
  <c r="Z360" i="5" s="1"/>
  <c r="K360" i="5"/>
  <c r="AE360" i="5" s="1"/>
  <c r="F361" i="5"/>
  <c r="T361" i="5" s="1"/>
  <c r="G361" i="5"/>
  <c r="H361" i="5"/>
  <c r="AD361" i="5" s="1"/>
  <c r="I361" i="5"/>
  <c r="U361" i="5" s="1"/>
  <c r="K361" i="5"/>
  <c r="AE361" i="5" s="1"/>
  <c r="F362" i="5"/>
  <c r="T362" i="5" s="1"/>
  <c r="G362" i="5"/>
  <c r="Y362" i="5" s="1"/>
  <c r="H362" i="5"/>
  <c r="AD362" i="5" s="1"/>
  <c r="I362" i="5"/>
  <c r="U362" i="5" s="1"/>
  <c r="J362" i="5"/>
  <c r="Z362" i="5" s="1"/>
  <c r="K362" i="5"/>
  <c r="AE362" i="5" s="1"/>
  <c r="F363" i="5"/>
  <c r="T363" i="5" s="1"/>
  <c r="G363" i="5"/>
  <c r="Y363" i="5" s="1"/>
  <c r="H363" i="5"/>
  <c r="AD363" i="5" s="1"/>
  <c r="I363" i="5"/>
  <c r="U363" i="5" s="1"/>
  <c r="J363" i="5"/>
  <c r="Z363" i="5" s="1"/>
  <c r="K363" i="5"/>
  <c r="AE363" i="5" s="1"/>
  <c r="F364" i="5"/>
  <c r="T364" i="5" s="1"/>
  <c r="G364" i="5"/>
  <c r="Y364" i="5" s="1"/>
  <c r="H364" i="5"/>
  <c r="AD364" i="5" s="1"/>
  <c r="I364" i="5"/>
  <c r="U364" i="5" s="1"/>
  <c r="J364" i="5"/>
  <c r="Z364" i="5" s="1"/>
  <c r="K364" i="5"/>
  <c r="AE364" i="5" s="1"/>
  <c r="F365" i="5"/>
  <c r="T365" i="5" s="1"/>
  <c r="G365" i="5"/>
  <c r="Y365" i="5" s="1"/>
  <c r="H365" i="5"/>
  <c r="AD365" i="5" s="1"/>
  <c r="I365" i="5"/>
  <c r="U365" i="5" s="1"/>
  <c r="J365" i="5"/>
  <c r="Z365" i="5" s="1"/>
  <c r="K365" i="5"/>
  <c r="AE365" i="5" s="1"/>
  <c r="F366" i="5"/>
  <c r="T366" i="5" s="1"/>
  <c r="G366" i="5"/>
  <c r="Y366" i="5" s="1"/>
  <c r="H366" i="5"/>
  <c r="AD366" i="5" s="1"/>
  <c r="I366" i="5"/>
  <c r="U366" i="5" s="1"/>
  <c r="J366" i="5"/>
  <c r="Z366" i="5" s="1"/>
  <c r="K366" i="5"/>
  <c r="AE366" i="5" s="1"/>
  <c r="F367" i="5"/>
  <c r="T367" i="5" s="1"/>
  <c r="G367" i="5"/>
  <c r="Y367" i="5" s="1"/>
  <c r="H367" i="5"/>
  <c r="AD367" i="5" s="1"/>
  <c r="I367" i="5"/>
  <c r="U367" i="5" s="1"/>
  <c r="J367" i="5"/>
  <c r="Z367" i="5" s="1"/>
  <c r="K367" i="5"/>
  <c r="AE367" i="5" s="1"/>
  <c r="F368" i="5"/>
  <c r="T368" i="5" s="1"/>
  <c r="G368" i="5"/>
  <c r="Y368" i="5" s="1"/>
  <c r="H368" i="5"/>
  <c r="I368" i="5"/>
  <c r="U368" i="5" s="1"/>
  <c r="J368" i="5"/>
  <c r="Z368" i="5" s="1"/>
  <c r="F369" i="5"/>
  <c r="T369" i="5" s="1"/>
  <c r="G369" i="5"/>
  <c r="Y369" i="5" s="1"/>
  <c r="H369" i="5"/>
  <c r="AD369" i="5" s="1"/>
  <c r="I369" i="5"/>
  <c r="U369" i="5" s="1"/>
  <c r="J369" i="5"/>
  <c r="Z369" i="5" s="1"/>
  <c r="K369" i="5"/>
  <c r="AE369" i="5" s="1"/>
  <c r="F370" i="5"/>
  <c r="T370" i="5" s="1"/>
  <c r="G370" i="5"/>
  <c r="Y370" i="5" s="1"/>
  <c r="H370" i="5"/>
  <c r="AD370" i="5" s="1"/>
  <c r="I370" i="5"/>
  <c r="U370" i="5" s="1"/>
  <c r="J370" i="5"/>
  <c r="Z370" i="5" s="1"/>
  <c r="K370" i="5"/>
  <c r="AE370" i="5" s="1"/>
  <c r="F371" i="5"/>
  <c r="T371" i="5" s="1"/>
  <c r="G371" i="5"/>
  <c r="Y371" i="5" s="1"/>
  <c r="H371" i="5"/>
  <c r="AD371" i="5" s="1"/>
  <c r="I371" i="5"/>
  <c r="U371" i="5" s="1"/>
  <c r="J371" i="5"/>
  <c r="Z371" i="5" s="1"/>
  <c r="K371" i="5"/>
  <c r="AE371" i="5" s="1"/>
  <c r="F372" i="5"/>
  <c r="T372" i="5" s="1"/>
  <c r="G372" i="5"/>
  <c r="H372" i="5"/>
  <c r="AD372" i="5" s="1"/>
  <c r="I372" i="5"/>
  <c r="U372" i="5" s="1"/>
  <c r="K372" i="5"/>
  <c r="AE372" i="5" s="1"/>
  <c r="F373" i="5"/>
  <c r="T373" i="5" s="1"/>
  <c r="G373" i="5"/>
  <c r="Y373" i="5" s="1"/>
  <c r="H373" i="5"/>
  <c r="AD373" i="5" s="1"/>
  <c r="I373" i="5"/>
  <c r="U373" i="5" s="1"/>
  <c r="J373" i="5"/>
  <c r="Z373" i="5" s="1"/>
  <c r="K373" i="5"/>
  <c r="AE373" i="5" s="1"/>
  <c r="F374" i="5"/>
  <c r="T374" i="5" s="1"/>
  <c r="G374" i="5"/>
  <c r="Y374" i="5" s="1"/>
  <c r="H374" i="5"/>
  <c r="AD374" i="5" s="1"/>
  <c r="I374" i="5"/>
  <c r="U374" i="5" s="1"/>
  <c r="J374" i="5"/>
  <c r="Z374" i="5" s="1"/>
  <c r="K374" i="5"/>
  <c r="AE374" i="5" s="1"/>
  <c r="F375" i="5"/>
  <c r="T375" i="5" s="1"/>
  <c r="G375" i="5"/>
  <c r="Y375" i="5" s="1"/>
  <c r="H375" i="5"/>
  <c r="AD375" i="5" s="1"/>
  <c r="I375" i="5"/>
  <c r="U375" i="5" s="1"/>
  <c r="J375" i="5"/>
  <c r="Z375" i="5" s="1"/>
  <c r="K375" i="5"/>
  <c r="AE375" i="5" s="1"/>
  <c r="F376" i="5"/>
  <c r="T376" i="5" s="1"/>
  <c r="G376" i="5"/>
  <c r="H376" i="5"/>
  <c r="AD376" i="5" s="1"/>
  <c r="I376" i="5"/>
  <c r="U376" i="5" s="1"/>
  <c r="K376" i="5"/>
  <c r="AE376" i="5" s="1"/>
  <c r="F377" i="5"/>
  <c r="T377" i="5" s="1"/>
  <c r="G377" i="5"/>
  <c r="Y377" i="5" s="1"/>
  <c r="H377" i="5"/>
  <c r="AD377" i="5" s="1"/>
  <c r="I377" i="5"/>
  <c r="U377" i="5" s="1"/>
  <c r="J377" i="5"/>
  <c r="Z377" i="5" s="1"/>
  <c r="K377" i="5"/>
  <c r="AE377" i="5" s="1"/>
  <c r="F378" i="5"/>
  <c r="T378" i="5" s="1"/>
  <c r="G378" i="5"/>
  <c r="Y378" i="5" s="1"/>
  <c r="H378" i="5"/>
  <c r="AD378" i="5" s="1"/>
  <c r="I378" i="5"/>
  <c r="U378" i="5" s="1"/>
  <c r="J378" i="5"/>
  <c r="Z378" i="5" s="1"/>
  <c r="K378" i="5"/>
  <c r="AE378" i="5" s="1"/>
  <c r="F379" i="5"/>
  <c r="T379" i="5" s="1"/>
  <c r="G379" i="5"/>
  <c r="Y379" i="5" s="1"/>
  <c r="H379" i="5"/>
  <c r="AD379" i="5" s="1"/>
  <c r="I379" i="5"/>
  <c r="U379" i="5" s="1"/>
  <c r="J379" i="5"/>
  <c r="Z379" i="5" s="1"/>
  <c r="K379" i="5"/>
  <c r="AE379" i="5" s="1"/>
  <c r="F380" i="5"/>
  <c r="T380" i="5" s="1"/>
  <c r="G380" i="5"/>
  <c r="Y380" i="5" s="1"/>
  <c r="H380" i="5"/>
  <c r="AD380" i="5" s="1"/>
  <c r="I380" i="5"/>
  <c r="U380" i="5" s="1"/>
  <c r="J380" i="5"/>
  <c r="Z380" i="5" s="1"/>
  <c r="K380" i="5"/>
  <c r="AE380" i="5" s="1"/>
  <c r="F381" i="5"/>
  <c r="T381" i="5" s="1"/>
  <c r="G381" i="5"/>
  <c r="Y381" i="5" s="1"/>
  <c r="H381" i="5"/>
  <c r="AD381" i="5" s="1"/>
  <c r="I381" i="5"/>
  <c r="U381" i="5" s="1"/>
  <c r="J381" i="5"/>
  <c r="Z381" i="5" s="1"/>
  <c r="K381" i="5"/>
  <c r="AE381" i="5" s="1"/>
  <c r="F382" i="5"/>
  <c r="T382" i="5" s="1"/>
  <c r="G382" i="5"/>
  <c r="Y382" i="5" s="1"/>
  <c r="H382" i="5"/>
  <c r="AD382" i="5" s="1"/>
  <c r="I382" i="5"/>
  <c r="U382" i="5" s="1"/>
  <c r="J382" i="5"/>
  <c r="Z382" i="5" s="1"/>
  <c r="K382" i="5"/>
  <c r="AE382" i="5" s="1"/>
  <c r="F383" i="5"/>
  <c r="T383" i="5" s="1"/>
  <c r="G383" i="5"/>
  <c r="Y383" i="5" s="1"/>
  <c r="H383" i="5"/>
  <c r="AD383" i="5" s="1"/>
  <c r="I383" i="5"/>
  <c r="U383" i="5" s="1"/>
  <c r="J383" i="5"/>
  <c r="Z383" i="5" s="1"/>
  <c r="K383" i="5"/>
  <c r="AE383" i="5" s="1"/>
  <c r="F384" i="5"/>
  <c r="T384" i="5" s="1"/>
  <c r="G384" i="5"/>
  <c r="Y384" i="5" s="1"/>
  <c r="H384" i="5"/>
  <c r="AD384" i="5" s="1"/>
  <c r="I384" i="5"/>
  <c r="U384" i="5" s="1"/>
  <c r="J384" i="5"/>
  <c r="Z384" i="5" s="1"/>
  <c r="K384" i="5"/>
  <c r="AE384" i="5" s="1"/>
  <c r="F385" i="5"/>
  <c r="T385" i="5" s="1"/>
  <c r="G385" i="5"/>
  <c r="Y385" i="5" s="1"/>
  <c r="H385" i="5"/>
  <c r="AD385" i="5" s="1"/>
  <c r="I385" i="5"/>
  <c r="U385" i="5" s="1"/>
  <c r="J385" i="5"/>
  <c r="Z385" i="5" s="1"/>
  <c r="K385" i="5"/>
  <c r="AE385" i="5" s="1"/>
  <c r="F386" i="5"/>
  <c r="T386" i="5" s="1"/>
  <c r="G386" i="5"/>
  <c r="Y386" i="5" s="1"/>
  <c r="H386" i="5"/>
  <c r="AD386" i="5" s="1"/>
  <c r="I386" i="5"/>
  <c r="U386" i="5" s="1"/>
  <c r="J386" i="5"/>
  <c r="Z386" i="5" s="1"/>
  <c r="K386" i="5"/>
  <c r="AE386" i="5" s="1"/>
  <c r="F387" i="5"/>
  <c r="T387" i="5" s="1"/>
  <c r="G387" i="5"/>
  <c r="Y387" i="5" s="1"/>
  <c r="H387" i="5"/>
  <c r="AD387" i="5" s="1"/>
  <c r="I387" i="5"/>
  <c r="U387" i="5" s="1"/>
  <c r="J387" i="5"/>
  <c r="Z387" i="5" s="1"/>
  <c r="K387" i="5"/>
  <c r="AE387" i="5" s="1"/>
  <c r="F388" i="5"/>
  <c r="T388" i="5" s="1"/>
  <c r="G388" i="5"/>
  <c r="Y388" i="5" s="1"/>
  <c r="H388" i="5"/>
  <c r="AD388" i="5" s="1"/>
  <c r="I388" i="5"/>
  <c r="U388" i="5" s="1"/>
  <c r="J388" i="5"/>
  <c r="Z388" i="5" s="1"/>
  <c r="K388" i="5"/>
  <c r="AE388" i="5" s="1"/>
  <c r="F389" i="5"/>
  <c r="T389" i="5" s="1"/>
  <c r="G389" i="5"/>
  <c r="Y389" i="5" s="1"/>
  <c r="H389" i="5"/>
  <c r="AD389" i="5" s="1"/>
  <c r="I389" i="5"/>
  <c r="U389" i="5" s="1"/>
  <c r="J389" i="5"/>
  <c r="Z389" i="5" s="1"/>
  <c r="K389" i="5"/>
  <c r="AE389" i="5" s="1"/>
  <c r="F390" i="5"/>
  <c r="T390" i="5" s="1"/>
  <c r="G390" i="5"/>
  <c r="Y390" i="5" s="1"/>
  <c r="H390" i="5"/>
  <c r="AD390" i="5" s="1"/>
  <c r="I390" i="5"/>
  <c r="U390" i="5" s="1"/>
  <c r="J390" i="5"/>
  <c r="Z390" i="5" s="1"/>
  <c r="K390" i="5"/>
  <c r="AE390" i="5" s="1"/>
  <c r="F391" i="5"/>
  <c r="T391" i="5" s="1"/>
  <c r="G391" i="5"/>
  <c r="Y391" i="5" s="1"/>
  <c r="H391" i="5"/>
  <c r="AD391" i="5" s="1"/>
  <c r="I391" i="5"/>
  <c r="U391" i="5" s="1"/>
  <c r="J391" i="5"/>
  <c r="Z391" i="5" s="1"/>
  <c r="K391" i="5"/>
  <c r="AE391" i="5" s="1"/>
  <c r="F392" i="5"/>
  <c r="T392" i="5" s="1"/>
  <c r="G392" i="5"/>
  <c r="Y392" i="5" s="1"/>
  <c r="H392" i="5"/>
  <c r="I392" i="5"/>
  <c r="U392" i="5" s="1"/>
  <c r="J392" i="5"/>
  <c r="Z392" i="5" s="1"/>
  <c r="F393" i="5"/>
  <c r="G393" i="5"/>
  <c r="Y393" i="5" s="1"/>
  <c r="H393" i="5"/>
  <c r="AD393" i="5" s="1"/>
  <c r="J393" i="5"/>
  <c r="Z393" i="5" s="1"/>
  <c r="K393" i="5"/>
  <c r="AE393" i="5" s="1"/>
  <c r="F394" i="5"/>
  <c r="T394" i="5" s="1"/>
  <c r="G394" i="5"/>
  <c r="Y394" i="5" s="1"/>
  <c r="H394" i="5"/>
  <c r="AD394" i="5" s="1"/>
  <c r="I394" i="5"/>
  <c r="U394" i="5" s="1"/>
  <c r="J394" i="5"/>
  <c r="Z394" i="5" s="1"/>
  <c r="K394" i="5"/>
  <c r="AE394" i="5" s="1"/>
  <c r="F395" i="5"/>
  <c r="T395" i="5" s="1"/>
  <c r="G395" i="5"/>
  <c r="Y395" i="5" s="1"/>
  <c r="H395" i="5"/>
  <c r="AD395" i="5" s="1"/>
  <c r="I395" i="5"/>
  <c r="U395" i="5" s="1"/>
  <c r="J395" i="5"/>
  <c r="Z395" i="5" s="1"/>
  <c r="K395" i="5"/>
  <c r="AE395" i="5" s="1"/>
  <c r="F396" i="5"/>
  <c r="T396" i="5" s="1"/>
  <c r="G396" i="5"/>
  <c r="H396" i="5"/>
  <c r="AD396" i="5" s="1"/>
  <c r="I396" i="5"/>
  <c r="U396" i="5" s="1"/>
  <c r="K396" i="5"/>
  <c r="AE396" i="5" s="1"/>
  <c r="F397" i="5"/>
  <c r="T397" i="5" s="1"/>
  <c r="G397" i="5"/>
  <c r="Y397" i="5" s="1"/>
  <c r="H397" i="5"/>
  <c r="AD397" i="5" s="1"/>
  <c r="I397" i="5"/>
  <c r="U397" i="5" s="1"/>
  <c r="J397" i="5"/>
  <c r="Z397" i="5" s="1"/>
  <c r="K397" i="5"/>
  <c r="AE397" i="5" s="1"/>
  <c r="F398" i="5"/>
  <c r="T398" i="5" s="1"/>
  <c r="G398" i="5"/>
  <c r="Y398" i="5" s="1"/>
  <c r="H398" i="5"/>
  <c r="AD398" i="5" s="1"/>
  <c r="I398" i="5"/>
  <c r="U398" i="5" s="1"/>
  <c r="J398" i="5"/>
  <c r="Z398" i="5" s="1"/>
  <c r="K398" i="5"/>
  <c r="AE398" i="5" s="1"/>
  <c r="F399" i="5"/>
  <c r="T399" i="5" s="1"/>
  <c r="G399" i="5"/>
  <c r="Y399" i="5" s="1"/>
  <c r="H399" i="5"/>
  <c r="I399" i="5"/>
  <c r="U399" i="5" s="1"/>
  <c r="J399" i="5"/>
  <c r="Z399" i="5" s="1"/>
  <c r="F400" i="5"/>
  <c r="T400" i="5" s="1"/>
  <c r="G400" i="5"/>
  <c r="Y400" i="5" s="1"/>
  <c r="H400" i="5"/>
  <c r="I400" i="5"/>
  <c r="U400" i="5" s="1"/>
  <c r="J400" i="5"/>
  <c r="Z400" i="5" s="1"/>
  <c r="F401" i="5"/>
  <c r="T401" i="5" s="1"/>
  <c r="G401" i="5"/>
  <c r="Y401" i="5" s="1"/>
  <c r="H401" i="5"/>
  <c r="AD401" i="5" s="1"/>
  <c r="I401" i="5"/>
  <c r="U401" i="5" s="1"/>
  <c r="J401" i="5"/>
  <c r="Z401" i="5" s="1"/>
  <c r="K401" i="5"/>
  <c r="AE401" i="5" s="1"/>
  <c r="F402" i="5"/>
  <c r="T402" i="5" s="1"/>
  <c r="G402" i="5"/>
  <c r="Y402" i="5" s="1"/>
  <c r="H402" i="5"/>
  <c r="AD402" i="5" s="1"/>
  <c r="I402" i="5"/>
  <c r="U402" i="5" s="1"/>
  <c r="J402" i="5"/>
  <c r="Z402" i="5" s="1"/>
  <c r="K402" i="5"/>
  <c r="AE402" i="5" s="1"/>
  <c r="F403" i="5"/>
  <c r="G403" i="5"/>
  <c r="H403" i="5"/>
  <c r="F404" i="5"/>
  <c r="T404" i="5" s="1"/>
  <c r="G404" i="5"/>
  <c r="Y404" i="5" s="1"/>
  <c r="H404" i="5"/>
  <c r="AD404" i="5" s="1"/>
  <c r="I404" i="5"/>
  <c r="U404" i="5" s="1"/>
  <c r="J404" i="5"/>
  <c r="Z404" i="5" s="1"/>
  <c r="K404" i="5"/>
  <c r="AE404" i="5" s="1"/>
  <c r="F405" i="5"/>
  <c r="G405" i="5"/>
  <c r="Y405" i="5" s="1"/>
  <c r="H405" i="5"/>
  <c r="AD405" i="5" s="1"/>
  <c r="J405" i="5"/>
  <c r="Z405" i="5" s="1"/>
  <c r="K405" i="5"/>
  <c r="AE405" i="5" s="1"/>
  <c r="F406" i="5"/>
  <c r="T406" i="5" s="1"/>
  <c r="G406" i="5"/>
  <c r="Y406" i="5" s="1"/>
  <c r="H406" i="5"/>
  <c r="AD406" i="5" s="1"/>
  <c r="I406" i="5"/>
  <c r="U406" i="5" s="1"/>
  <c r="J406" i="5"/>
  <c r="Z406" i="5" s="1"/>
  <c r="K406" i="5"/>
  <c r="AE406" i="5" s="1"/>
  <c r="F407" i="5"/>
  <c r="T407" i="5" s="1"/>
  <c r="G407" i="5"/>
  <c r="Y407" i="5" s="1"/>
  <c r="H407" i="5"/>
  <c r="AD407" i="5" s="1"/>
  <c r="I407" i="5"/>
  <c r="U407" i="5" s="1"/>
  <c r="J407" i="5"/>
  <c r="Z407" i="5" s="1"/>
  <c r="K407" i="5"/>
  <c r="AE407" i="5" s="1"/>
  <c r="F408" i="5"/>
  <c r="T408" i="5" s="1"/>
  <c r="G408" i="5"/>
  <c r="Y408" i="5" s="1"/>
  <c r="H408" i="5"/>
  <c r="AD408" i="5" s="1"/>
  <c r="I408" i="5"/>
  <c r="U408" i="5" s="1"/>
  <c r="J408" i="5"/>
  <c r="Z408" i="5" s="1"/>
  <c r="K408" i="5"/>
  <c r="AE408" i="5" s="1"/>
  <c r="F409" i="5"/>
  <c r="G409" i="5"/>
  <c r="Y409" i="5" s="1"/>
  <c r="H409" i="5"/>
  <c r="AD409" i="5" s="1"/>
  <c r="J409" i="5"/>
  <c r="Z409" i="5" s="1"/>
  <c r="K409" i="5"/>
  <c r="AE409" i="5" s="1"/>
  <c r="F410" i="5"/>
  <c r="T410" i="5" s="1"/>
  <c r="G410" i="5"/>
  <c r="Y410" i="5" s="1"/>
  <c r="H410" i="5"/>
  <c r="I410" i="5"/>
  <c r="U410" i="5" s="1"/>
  <c r="J410" i="5"/>
  <c r="Z410" i="5" s="1"/>
  <c r="F411" i="5"/>
  <c r="T411" i="5" s="1"/>
  <c r="G411" i="5"/>
  <c r="Y411" i="5" s="1"/>
  <c r="H411" i="5"/>
  <c r="AD411" i="5" s="1"/>
  <c r="I411" i="5"/>
  <c r="U411" i="5" s="1"/>
  <c r="J411" i="5"/>
  <c r="Z411" i="5" s="1"/>
  <c r="K411" i="5"/>
  <c r="AE411" i="5" s="1"/>
  <c r="F412" i="5"/>
  <c r="T412" i="5" s="1"/>
  <c r="G412" i="5"/>
  <c r="Y412" i="5" s="1"/>
  <c r="H412" i="5"/>
  <c r="AD412" i="5" s="1"/>
  <c r="I412" i="5"/>
  <c r="U412" i="5" s="1"/>
  <c r="J412" i="5"/>
  <c r="Z412" i="5" s="1"/>
  <c r="K412" i="5"/>
  <c r="AE412" i="5" s="1"/>
  <c r="F413" i="5"/>
  <c r="T413" i="5" s="1"/>
  <c r="G413" i="5"/>
  <c r="Y413" i="5" s="1"/>
  <c r="H413" i="5"/>
  <c r="AD413" i="5" s="1"/>
  <c r="I413" i="5"/>
  <c r="U413" i="5" s="1"/>
  <c r="J413" i="5"/>
  <c r="Z413" i="5" s="1"/>
  <c r="K413" i="5"/>
  <c r="AE413" i="5" s="1"/>
  <c r="F414" i="5"/>
  <c r="G414" i="5"/>
  <c r="Y414" i="5" s="1"/>
  <c r="H414" i="5"/>
  <c r="J414" i="5"/>
  <c r="Z414" i="5" s="1"/>
  <c r="F415" i="5"/>
  <c r="T415" i="5" s="1"/>
  <c r="G415" i="5"/>
  <c r="Y415" i="5" s="1"/>
  <c r="H415" i="5"/>
  <c r="AD415" i="5" s="1"/>
  <c r="I415" i="5"/>
  <c r="U415" i="5" s="1"/>
  <c r="J415" i="5"/>
  <c r="Z415" i="5" s="1"/>
  <c r="K415" i="5"/>
  <c r="AE415" i="5" s="1"/>
  <c r="F416" i="5"/>
  <c r="T416" i="5" s="1"/>
  <c r="G416" i="5"/>
  <c r="H416" i="5"/>
  <c r="AD416" i="5" s="1"/>
  <c r="I416" i="5"/>
  <c r="U416" i="5" s="1"/>
  <c r="K416" i="5"/>
  <c r="AE416" i="5" s="1"/>
  <c r="F417" i="5"/>
  <c r="T417" i="5" s="1"/>
  <c r="G417" i="5"/>
  <c r="Y417" i="5" s="1"/>
  <c r="H417" i="5"/>
  <c r="AD417" i="5" s="1"/>
  <c r="I417" i="5"/>
  <c r="U417" i="5" s="1"/>
  <c r="J417" i="5"/>
  <c r="Z417" i="5" s="1"/>
  <c r="K417" i="5"/>
  <c r="AE417" i="5" s="1"/>
  <c r="F418" i="5"/>
  <c r="T418" i="5" s="1"/>
  <c r="G418" i="5"/>
  <c r="Y418" i="5" s="1"/>
  <c r="H418" i="5"/>
  <c r="I418" i="5"/>
  <c r="U418" i="5" s="1"/>
  <c r="J418" i="5"/>
  <c r="Z418" i="5" s="1"/>
  <c r="F419" i="5"/>
  <c r="T419" i="5" s="1"/>
  <c r="G419" i="5"/>
  <c r="Y419" i="5" s="1"/>
  <c r="H419" i="5"/>
  <c r="AD419" i="5" s="1"/>
  <c r="I419" i="5"/>
  <c r="U419" i="5" s="1"/>
  <c r="J419" i="5"/>
  <c r="Z419" i="5" s="1"/>
  <c r="K419" i="5"/>
  <c r="AE419" i="5" s="1"/>
  <c r="F420" i="5"/>
  <c r="T420" i="5" s="1"/>
  <c r="G420" i="5"/>
  <c r="Y420" i="5" s="1"/>
  <c r="H420" i="5"/>
  <c r="AD420" i="5" s="1"/>
  <c r="I420" i="5"/>
  <c r="U420" i="5" s="1"/>
  <c r="J420" i="5"/>
  <c r="Z420" i="5" s="1"/>
  <c r="K420" i="5"/>
  <c r="AE420" i="5" s="1"/>
  <c r="F421" i="5"/>
  <c r="T421" i="5" s="1"/>
  <c r="G421" i="5"/>
  <c r="Y421" i="5" s="1"/>
  <c r="H421" i="5"/>
  <c r="AD421" i="5" s="1"/>
  <c r="I421" i="5"/>
  <c r="U421" i="5" s="1"/>
  <c r="J421" i="5"/>
  <c r="Z421" i="5" s="1"/>
  <c r="K421" i="5"/>
  <c r="AE421" i="5" s="1"/>
  <c r="F422" i="5"/>
  <c r="T422" i="5" s="1"/>
  <c r="G422" i="5"/>
  <c r="Y422" i="5" s="1"/>
  <c r="H422" i="5"/>
  <c r="I422" i="5"/>
  <c r="U422" i="5" s="1"/>
  <c r="J422" i="5"/>
  <c r="Z422" i="5" s="1"/>
  <c r="F423" i="5"/>
  <c r="T423" i="5" s="1"/>
  <c r="G423" i="5"/>
  <c r="Y423" i="5" s="1"/>
  <c r="H423" i="5"/>
  <c r="AD423" i="5" s="1"/>
  <c r="I423" i="5"/>
  <c r="U423" i="5" s="1"/>
  <c r="J423" i="5"/>
  <c r="Z423" i="5" s="1"/>
  <c r="K423" i="5"/>
  <c r="AE423" i="5" s="1"/>
  <c r="F424" i="5"/>
  <c r="T424" i="5" s="1"/>
  <c r="G424" i="5"/>
  <c r="Y424" i="5" s="1"/>
  <c r="H424" i="5"/>
  <c r="AD424" i="5" s="1"/>
  <c r="I424" i="5"/>
  <c r="U424" i="5" s="1"/>
  <c r="J424" i="5"/>
  <c r="Z424" i="5" s="1"/>
  <c r="K424" i="5"/>
  <c r="AE424" i="5" s="1"/>
  <c r="F425" i="5"/>
  <c r="T425" i="5" s="1"/>
  <c r="G425" i="5"/>
  <c r="H425" i="5"/>
  <c r="I425" i="5"/>
  <c r="U425" i="5" s="1"/>
  <c r="F426" i="5"/>
  <c r="T426" i="5" s="1"/>
  <c r="G426" i="5"/>
  <c r="Y426" i="5" s="1"/>
  <c r="H426" i="5"/>
  <c r="AD426" i="5" s="1"/>
  <c r="I426" i="5"/>
  <c r="U426" i="5" s="1"/>
  <c r="J426" i="5"/>
  <c r="Z426" i="5" s="1"/>
  <c r="K426" i="5"/>
  <c r="AE426" i="5" s="1"/>
  <c r="F427" i="5"/>
  <c r="T427" i="5" s="1"/>
  <c r="G427" i="5"/>
  <c r="Y427" i="5" s="1"/>
  <c r="H427" i="5"/>
  <c r="I427" i="5"/>
  <c r="U427" i="5" s="1"/>
  <c r="J427" i="5"/>
  <c r="Z427" i="5" s="1"/>
  <c r="F428" i="5"/>
  <c r="T428" i="5" s="1"/>
  <c r="G428" i="5"/>
  <c r="Y428" i="5" s="1"/>
  <c r="H428" i="5"/>
  <c r="AD428" i="5" s="1"/>
  <c r="I428" i="5"/>
  <c r="U428" i="5" s="1"/>
  <c r="J428" i="5"/>
  <c r="Z428" i="5" s="1"/>
  <c r="K428" i="5"/>
  <c r="AE428" i="5" s="1"/>
  <c r="F429" i="5"/>
  <c r="T429" i="5" s="1"/>
  <c r="G429" i="5"/>
  <c r="Y429" i="5" s="1"/>
  <c r="H429" i="5"/>
  <c r="AD429" i="5" s="1"/>
  <c r="I429" i="5"/>
  <c r="U429" i="5" s="1"/>
  <c r="J429" i="5"/>
  <c r="Z429" i="5" s="1"/>
  <c r="K429" i="5"/>
  <c r="AE429" i="5" s="1"/>
  <c r="F430" i="5"/>
  <c r="T430" i="5" s="1"/>
  <c r="G430" i="5"/>
  <c r="Y430" i="5" s="1"/>
  <c r="H430" i="5"/>
  <c r="AD430" i="5" s="1"/>
  <c r="I430" i="5"/>
  <c r="U430" i="5" s="1"/>
  <c r="J430" i="5"/>
  <c r="Z430" i="5" s="1"/>
  <c r="K430" i="5"/>
  <c r="AE430" i="5" s="1"/>
  <c r="F431" i="5"/>
  <c r="T431" i="5" s="1"/>
  <c r="G431" i="5"/>
  <c r="Y431" i="5" s="1"/>
  <c r="H431" i="5"/>
  <c r="AD431" i="5" s="1"/>
  <c r="I431" i="5"/>
  <c r="U431" i="5" s="1"/>
  <c r="J431" i="5"/>
  <c r="Z431" i="5" s="1"/>
  <c r="K431" i="5"/>
  <c r="AE431" i="5" s="1"/>
  <c r="F432" i="5"/>
  <c r="T432" i="5" s="1"/>
  <c r="G432" i="5"/>
  <c r="Y432" i="5" s="1"/>
  <c r="H432" i="5"/>
  <c r="AD432" i="5" s="1"/>
  <c r="I432" i="5"/>
  <c r="U432" i="5" s="1"/>
  <c r="J432" i="5"/>
  <c r="Z432" i="5" s="1"/>
  <c r="K432" i="5"/>
  <c r="AE432" i="5" s="1"/>
  <c r="F433" i="5"/>
  <c r="T433" i="5" s="1"/>
  <c r="G433" i="5"/>
  <c r="Y433" i="5" s="1"/>
  <c r="H433" i="5"/>
  <c r="AD433" i="5" s="1"/>
  <c r="I433" i="5"/>
  <c r="U433" i="5" s="1"/>
  <c r="J433" i="5"/>
  <c r="Z433" i="5" s="1"/>
  <c r="K433" i="5"/>
  <c r="AE433" i="5" s="1"/>
  <c r="F434" i="5"/>
  <c r="T434" i="5" s="1"/>
  <c r="G434" i="5"/>
  <c r="Y434" i="5" s="1"/>
  <c r="H434" i="5"/>
  <c r="AD434" i="5" s="1"/>
  <c r="I434" i="5"/>
  <c r="U434" i="5" s="1"/>
  <c r="J434" i="5"/>
  <c r="Z434" i="5" s="1"/>
  <c r="K434" i="5"/>
  <c r="AE434" i="5" s="1"/>
  <c r="F435" i="5"/>
  <c r="T435" i="5" s="1"/>
  <c r="G435" i="5"/>
  <c r="Y435" i="5" s="1"/>
  <c r="H435" i="5"/>
  <c r="AD435" i="5" s="1"/>
  <c r="I435" i="5"/>
  <c r="U435" i="5" s="1"/>
  <c r="J435" i="5"/>
  <c r="Z435" i="5" s="1"/>
  <c r="K435" i="5"/>
  <c r="AE435" i="5" s="1"/>
  <c r="F436" i="5"/>
  <c r="T436" i="5" s="1"/>
  <c r="G436" i="5"/>
  <c r="Y436" i="5" s="1"/>
  <c r="H436" i="5"/>
  <c r="AD436" i="5" s="1"/>
  <c r="I436" i="5"/>
  <c r="U436" i="5" s="1"/>
  <c r="J436" i="5"/>
  <c r="Z436" i="5" s="1"/>
  <c r="K436" i="5"/>
  <c r="AE436" i="5" s="1"/>
  <c r="F437" i="5"/>
  <c r="T437" i="5" s="1"/>
  <c r="G437" i="5"/>
  <c r="Y437" i="5" s="1"/>
  <c r="H437" i="5"/>
  <c r="AD437" i="5" s="1"/>
  <c r="I437" i="5"/>
  <c r="U437" i="5" s="1"/>
  <c r="J437" i="5"/>
  <c r="Z437" i="5" s="1"/>
  <c r="K437" i="5"/>
  <c r="AE437" i="5" s="1"/>
  <c r="F438" i="5"/>
  <c r="T438" i="5" s="1"/>
  <c r="G438" i="5"/>
  <c r="H438" i="5"/>
  <c r="AD438" i="5" s="1"/>
  <c r="I438" i="5"/>
  <c r="U438" i="5" s="1"/>
  <c r="K438" i="5"/>
  <c r="AE438" i="5" s="1"/>
  <c r="F439" i="5"/>
  <c r="T439" i="5" s="1"/>
  <c r="G439" i="5"/>
  <c r="Y439" i="5" s="1"/>
  <c r="H439" i="5"/>
  <c r="AD439" i="5" s="1"/>
  <c r="I439" i="5"/>
  <c r="U439" i="5" s="1"/>
  <c r="J439" i="5"/>
  <c r="Z439" i="5" s="1"/>
  <c r="K439" i="5"/>
  <c r="AE439" i="5" s="1"/>
  <c r="F440" i="5"/>
  <c r="T440" i="5" s="1"/>
  <c r="G440" i="5"/>
  <c r="Y440" i="5" s="1"/>
  <c r="H440" i="5"/>
  <c r="AD440" i="5" s="1"/>
  <c r="I440" i="5"/>
  <c r="U440" i="5" s="1"/>
  <c r="J440" i="5"/>
  <c r="Z440" i="5" s="1"/>
  <c r="K440" i="5"/>
  <c r="AE440" i="5" s="1"/>
  <c r="F441" i="5"/>
  <c r="T441" i="5" s="1"/>
  <c r="G441" i="5"/>
  <c r="Y441" i="5" s="1"/>
  <c r="H441" i="5"/>
  <c r="AD441" i="5" s="1"/>
  <c r="I441" i="5"/>
  <c r="U441" i="5" s="1"/>
  <c r="J441" i="5"/>
  <c r="Z441" i="5" s="1"/>
  <c r="K441" i="5"/>
  <c r="AE441" i="5" s="1"/>
  <c r="F442" i="5"/>
  <c r="T442" i="5" s="1"/>
  <c r="G442" i="5"/>
  <c r="Y442" i="5" s="1"/>
  <c r="H442" i="5"/>
  <c r="AD442" i="5" s="1"/>
  <c r="I442" i="5"/>
  <c r="U442" i="5" s="1"/>
  <c r="J442" i="5"/>
  <c r="Z442" i="5" s="1"/>
  <c r="K442" i="5"/>
  <c r="AE442" i="5" s="1"/>
  <c r="F443" i="5"/>
  <c r="T443" i="5" s="1"/>
  <c r="G443" i="5"/>
  <c r="Y443" i="5" s="1"/>
  <c r="H443" i="5"/>
  <c r="AD443" i="5" s="1"/>
  <c r="I443" i="5"/>
  <c r="U443" i="5" s="1"/>
  <c r="J443" i="5"/>
  <c r="Z443" i="5" s="1"/>
  <c r="K443" i="5"/>
  <c r="AE443" i="5" s="1"/>
  <c r="F444" i="5"/>
  <c r="T444" i="5" s="1"/>
  <c r="G444" i="5"/>
  <c r="Y444" i="5" s="1"/>
  <c r="H444" i="5"/>
  <c r="AD444" i="5" s="1"/>
  <c r="I444" i="5"/>
  <c r="U444" i="5" s="1"/>
  <c r="J444" i="5"/>
  <c r="Z444" i="5" s="1"/>
  <c r="K444" i="5"/>
  <c r="AE444" i="5" s="1"/>
  <c r="F445" i="5"/>
  <c r="T445" i="5" s="1"/>
  <c r="G445" i="5"/>
  <c r="Y445" i="5" s="1"/>
  <c r="H445" i="5"/>
  <c r="AD445" i="5" s="1"/>
  <c r="I445" i="5"/>
  <c r="U445" i="5" s="1"/>
  <c r="J445" i="5"/>
  <c r="Z445" i="5" s="1"/>
  <c r="K445" i="5"/>
  <c r="AE445" i="5" s="1"/>
  <c r="F446" i="5"/>
  <c r="T446" i="5" s="1"/>
  <c r="G446" i="5"/>
  <c r="Y446" i="5" s="1"/>
  <c r="H446" i="5"/>
  <c r="AD446" i="5" s="1"/>
  <c r="I446" i="5"/>
  <c r="U446" i="5" s="1"/>
  <c r="J446" i="5"/>
  <c r="Z446" i="5" s="1"/>
  <c r="K446" i="5"/>
  <c r="AE446" i="5" s="1"/>
  <c r="F447" i="5"/>
  <c r="T447" i="5" s="1"/>
  <c r="G447" i="5"/>
  <c r="Y447" i="5" s="1"/>
  <c r="H447" i="5"/>
  <c r="AD447" i="5" s="1"/>
  <c r="I447" i="5"/>
  <c r="U447" i="5" s="1"/>
  <c r="J447" i="5"/>
  <c r="Z447" i="5" s="1"/>
  <c r="K447" i="5"/>
  <c r="AE447" i="5" s="1"/>
  <c r="F448" i="5"/>
  <c r="T448" i="5" s="1"/>
  <c r="G448" i="5"/>
  <c r="Y448" i="5" s="1"/>
  <c r="H448" i="5"/>
  <c r="AD448" i="5" s="1"/>
  <c r="I448" i="5"/>
  <c r="U448" i="5" s="1"/>
  <c r="J448" i="5"/>
  <c r="Z448" i="5" s="1"/>
  <c r="K448" i="5"/>
  <c r="AE448" i="5" s="1"/>
  <c r="F449" i="5"/>
  <c r="T449" i="5" s="1"/>
  <c r="G449" i="5"/>
  <c r="Y449" i="5" s="1"/>
  <c r="H449" i="5"/>
  <c r="AD449" i="5" s="1"/>
  <c r="I449" i="5"/>
  <c r="U449" i="5" s="1"/>
  <c r="J449" i="5"/>
  <c r="Z449" i="5" s="1"/>
  <c r="K449" i="5"/>
  <c r="AE449" i="5" s="1"/>
  <c r="F450" i="5"/>
  <c r="G450" i="5"/>
  <c r="Y450" i="5" s="1"/>
  <c r="H450" i="5"/>
  <c r="AD450" i="5" s="1"/>
  <c r="J450" i="5"/>
  <c r="Z450" i="5" s="1"/>
  <c r="K450" i="5"/>
  <c r="AE450" i="5" s="1"/>
  <c r="F451" i="5"/>
  <c r="G451" i="5"/>
  <c r="Y451" i="5" s="1"/>
  <c r="H451" i="5"/>
  <c r="AD451" i="5" s="1"/>
  <c r="J451" i="5"/>
  <c r="Z451" i="5" s="1"/>
  <c r="K451" i="5"/>
  <c r="AE451" i="5" s="1"/>
  <c r="F452" i="5"/>
  <c r="T452" i="5" s="1"/>
  <c r="G452" i="5"/>
  <c r="Y452" i="5" s="1"/>
  <c r="H452" i="5"/>
  <c r="AD452" i="5" s="1"/>
  <c r="I452" i="5"/>
  <c r="U452" i="5" s="1"/>
  <c r="J452" i="5"/>
  <c r="Z452" i="5" s="1"/>
  <c r="K452" i="5"/>
  <c r="AE452" i="5" s="1"/>
  <c r="F453" i="5"/>
  <c r="T453" i="5" s="1"/>
  <c r="G453" i="5"/>
  <c r="Y453" i="5" s="1"/>
  <c r="H453" i="5"/>
  <c r="I453" i="5"/>
  <c r="U453" i="5" s="1"/>
  <c r="J453" i="5"/>
  <c r="Z453" i="5" s="1"/>
  <c r="F454" i="5"/>
  <c r="T454" i="5" s="1"/>
  <c r="G454" i="5"/>
  <c r="H454" i="5"/>
  <c r="AD454" i="5" s="1"/>
  <c r="I454" i="5"/>
  <c r="U454" i="5" s="1"/>
  <c r="K454" i="5"/>
  <c r="AE454" i="5" s="1"/>
  <c r="F455" i="5"/>
  <c r="T455" i="5" s="1"/>
  <c r="G455" i="5"/>
  <c r="Y455" i="5" s="1"/>
  <c r="H455" i="5"/>
  <c r="AD455" i="5" s="1"/>
  <c r="I455" i="5"/>
  <c r="U455" i="5" s="1"/>
  <c r="J455" i="5"/>
  <c r="Z455" i="5" s="1"/>
  <c r="K455" i="5"/>
  <c r="AE455" i="5" s="1"/>
  <c r="F456" i="5"/>
  <c r="T456" i="5" s="1"/>
  <c r="G456" i="5"/>
  <c r="Y456" i="5" s="1"/>
  <c r="H456" i="5"/>
  <c r="AD456" i="5" s="1"/>
  <c r="I456" i="5"/>
  <c r="U456" i="5" s="1"/>
  <c r="J456" i="5"/>
  <c r="Z456" i="5" s="1"/>
  <c r="K456" i="5"/>
  <c r="AE456" i="5" s="1"/>
  <c r="F457" i="5"/>
  <c r="G457" i="5"/>
  <c r="Y457" i="5" s="1"/>
  <c r="H457" i="5"/>
  <c r="AD457" i="5" s="1"/>
  <c r="J457" i="5"/>
  <c r="Z457" i="5" s="1"/>
  <c r="K457" i="5"/>
  <c r="AE457" i="5" s="1"/>
  <c r="F458" i="5"/>
  <c r="T458" i="5" s="1"/>
  <c r="G458" i="5"/>
  <c r="Y458" i="5" s="1"/>
  <c r="H458" i="5"/>
  <c r="AD458" i="5" s="1"/>
  <c r="I458" i="5"/>
  <c r="U458" i="5" s="1"/>
  <c r="J458" i="5"/>
  <c r="Z458" i="5" s="1"/>
  <c r="K458" i="5"/>
  <c r="AE458" i="5" s="1"/>
  <c r="F459" i="5"/>
  <c r="T459" i="5" s="1"/>
  <c r="G459" i="5"/>
  <c r="Y459" i="5" s="1"/>
  <c r="H459" i="5"/>
  <c r="AD459" i="5" s="1"/>
  <c r="I459" i="5"/>
  <c r="U459" i="5" s="1"/>
  <c r="J459" i="5"/>
  <c r="Z459" i="5" s="1"/>
  <c r="K459" i="5"/>
  <c r="AE459" i="5" s="1"/>
  <c r="F460" i="5"/>
  <c r="T460" i="5" s="1"/>
  <c r="G460" i="5"/>
  <c r="Y460" i="5" s="1"/>
  <c r="H460" i="5"/>
  <c r="I460" i="5"/>
  <c r="U460" i="5" s="1"/>
  <c r="J460" i="5"/>
  <c r="Z460" i="5" s="1"/>
  <c r="F461" i="5"/>
  <c r="T461" i="5" s="1"/>
  <c r="G461" i="5"/>
  <c r="Y461" i="5" s="1"/>
  <c r="H461" i="5"/>
  <c r="AD461" i="5" s="1"/>
  <c r="I461" i="5"/>
  <c r="U461" i="5" s="1"/>
  <c r="J461" i="5"/>
  <c r="Z461" i="5" s="1"/>
  <c r="K461" i="5"/>
  <c r="AE461" i="5" s="1"/>
  <c r="F462" i="5"/>
  <c r="T462" i="5" s="1"/>
  <c r="G462" i="5"/>
  <c r="Y462" i="5" s="1"/>
  <c r="H462" i="5"/>
  <c r="AD462" i="5" s="1"/>
  <c r="I462" i="5"/>
  <c r="U462" i="5" s="1"/>
  <c r="J462" i="5"/>
  <c r="Z462" i="5" s="1"/>
  <c r="K462" i="5"/>
  <c r="AE462" i="5" s="1"/>
  <c r="F463" i="5"/>
  <c r="G463" i="5"/>
  <c r="Y463" i="5" s="1"/>
  <c r="H463" i="5"/>
  <c r="AD463" i="5" s="1"/>
  <c r="J463" i="5"/>
  <c r="Z463" i="5" s="1"/>
  <c r="K463" i="5"/>
  <c r="AE463" i="5" s="1"/>
  <c r="F464" i="5"/>
  <c r="G464" i="5"/>
  <c r="Y464" i="5" s="1"/>
  <c r="H464" i="5"/>
  <c r="AD464" i="5" s="1"/>
  <c r="J464" i="5"/>
  <c r="Z464" i="5" s="1"/>
  <c r="K464" i="5"/>
  <c r="AE464" i="5" s="1"/>
  <c r="F465" i="5"/>
  <c r="T465" i="5" s="1"/>
  <c r="G465" i="5"/>
  <c r="Y465" i="5" s="1"/>
  <c r="H465" i="5"/>
  <c r="AD465" i="5" s="1"/>
  <c r="I465" i="5"/>
  <c r="U465" i="5" s="1"/>
  <c r="J465" i="5"/>
  <c r="Z465" i="5" s="1"/>
  <c r="K465" i="5"/>
  <c r="AE465" i="5" s="1"/>
  <c r="F466" i="5"/>
  <c r="T466" i="5" s="1"/>
  <c r="G466" i="5"/>
  <c r="Y466" i="5" s="1"/>
  <c r="H466" i="5"/>
  <c r="AD466" i="5" s="1"/>
  <c r="I466" i="5"/>
  <c r="U466" i="5" s="1"/>
  <c r="J466" i="5"/>
  <c r="Z466" i="5" s="1"/>
  <c r="K466" i="5"/>
  <c r="AE466" i="5" s="1"/>
  <c r="F467" i="5"/>
  <c r="T467" i="5" s="1"/>
  <c r="G467" i="5"/>
  <c r="Y467" i="5" s="1"/>
  <c r="H467" i="5"/>
  <c r="AD467" i="5" s="1"/>
  <c r="I467" i="5"/>
  <c r="U467" i="5" s="1"/>
  <c r="J467" i="5"/>
  <c r="Z467" i="5" s="1"/>
  <c r="K467" i="5"/>
  <c r="AE467" i="5" s="1"/>
  <c r="F468" i="5"/>
  <c r="T468" i="5" s="1"/>
  <c r="G468" i="5"/>
  <c r="Y468" i="5" s="1"/>
  <c r="H468" i="5"/>
  <c r="AD468" i="5" s="1"/>
  <c r="I468" i="5"/>
  <c r="U468" i="5" s="1"/>
  <c r="J468" i="5"/>
  <c r="Z468" i="5" s="1"/>
  <c r="K468" i="5"/>
  <c r="AE468" i="5" s="1"/>
  <c r="F469" i="5"/>
  <c r="T469" i="5" s="1"/>
  <c r="G469" i="5"/>
  <c r="Y469" i="5" s="1"/>
  <c r="H469" i="5"/>
  <c r="AD469" i="5" s="1"/>
  <c r="I469" i="5"/>
  <c r="U469" i="5" s="1"/>
  <c r="J469" i="5"/>
  <c r="Z469" i="5" s="1"/>
  <c r="K469" i="5"/>
  <c r="AE469" i="5" s="1"/>
  <c r="F470" i="5"/>
  <c r="T470" i="5" s="1"/>
  <c r="G470" i="5"/>
  <c r="H470" i="5"/>
  <c r="AD470" i="5" s="1"/>
  <c r="I470" i="5"/>
  <c r="U470" i="5" s="1"/>
  <c r="K470" i="5"/>
  <c r="AE470" i="5" s="1"/>
  <c r="F471" i="5"/>
  <c r="T471" i="5" s="1"/>
  <c r="G471" i="5"/>
  <c r="Y471" i="5" s="1"/>
  <c r="H471" i="5"/>
  <c r="AD471" i="5" s="1"/>
  <c r="I471" i="5"/>
  <c r="U471" i="5" s="1"/>
  <c r="J471" i="5"/>
  <c r="Z471" i="5" s="1"/>
  <c r="K471" i="5"/>
  <c r="AE471" i="5" s="1"/>
  <c r="F472" i="5"/>
  <c r="T472" i="5" s="1"/>
  <c r="G472" i="5"/>
  <c r="Y472" i="5" s="1"/>
  <c r="H472" i="5"/>
  <c r="AD472" i="5" s="1"/>
  <c r="I472" i="5"/>
  <c r="U472" i="5" s="1"/>
  <c r="J472" i="5"/>
  <c r="Z472" i="5" s="1"/>
  <c r="K472" i="5"/>
  <c r="AE472" i="5" s="1"/>
  <c r="F473" i="5"/>
  <c r="T473" i="5" s="1"/>
  <c r="G473" i="5"/>
  <c r="Y473" i="5" s="1"/>
  <c r="H473" i="5"/>
  <c r="AD473" i="5" s="1"/>
  <c r="I473" i="5"/>
  <c r="U473" i="5" s="1"/>
  <c r="J473" i="5"/>
  <c r="Z473" i="5" s="1"/>
  <c r="K473" i="5"/>
  <c r="AE473" i="5" s="1"/>
  <c r="F474" i="5"/>
  <c r="T474" i="5" s="1"/>
  <c r="G474" i="5"/>
  <c r="Y474" i="5" s="1"/>
  <c r="H474" i="5"/>
  <c r="AD474" i="5" s="1"/>
  <c r="I474" i="5"/>
  <c r="U474" i="5" s="1"/>
  <c r="J474" i="5"/>
  <c r="Z474" i="5" s="1"/>
  <c r="K474" i="5"/>
  <c r="AE474" i="5" s="1"/>
  <c r="F475" i="5"/>
  <c r="T475" i="5" s="1"/>
  <c r="G475" i="5"/>
  <c r="Y475" i="5" s="1"/>
  <c r="H475" i="5"/>
  <c r="AD475" i="5" s="1"/>
  <c r="I475" i="5"/>
  <c r="U475" i="5" s="1"/>
  <c r="J475" i="5"/>
  <c r="Z475" i="5" s="1"/>
  <c r="K475" i="5"/>
  <c r="AE475" i="5" s="1"/>
  <c r="F476" i="5"/>
  <c r="T476" i="5" s="1"/>
  <c r="G476" i="5"/>
  <c r="Y476" i="5" s="1"/>
  <c r="H476" i="5"/>
  <c r="AD476" i="5" s="1"/>
  <c r="I476" i="5"/>
  <c r="U476" i="5" s="1"/>
  <c r="J476" i="5"/>
  <c r="Z476" i="5" s="1"/>
  <c r="K476" i="5"/>
  <c r="AE476" i="5" s="1"/>
  <c r="F477" i="5"/>
  <c r="T477" i="5" s="1"/>
  <c r="G477" i="5"/>
  <c r="H477" i="5"/>
  <c r="AD477" i="5" s="1"/>
  <c r="I477" i="5"/>
  <c r="U477" i="5" s="1"/>
  <c r="K477" i="5"/>
  <c r="AE477" i="5" s="1"/>
  <c r="F478" i="5"/>
  <c r="T478" i="5" s="1"/>
  <c r="G478" i="5"/>
  <c r="Y478" i="5" s="1"/>
  <c r="H478" i="5"/>
  <c r="AD478" i="5" s="1"/>
  <c r="I478" i="5"/>
  <c r="U478" i="5" s="1"/>
  <c r="J478" i="5"/>
  <c r="Z478" i="5" s="1"/>
  <c r="K478" i="5"/>
  <c r="AE478" i="5" s="1"/>
  <c r="F479" i="5"/>
  <c r="T479" i="5" s="1"/>
  <c r="G479" i="5"/>
  <c r="Y479" i="5" s="1"/>
  <c r="H479" i="5"/>
  <c r="AD479" i="5" s="1"/>
  <c r="I479" i="5"/>
  <c r="U479" i="5" s="1"/>
  <c r="J479" i="5"/>
  <c r="Z479" i="5" s="1"/>
  <c r="K479" i="5"/>
  <c r="AE479" i="5" s="1"/>
  <c r="F480" i="5"/>
  <c r="T480" i="5" s="1"/>
  <c r="G480" i="5"/>
  <c r="Y480" i="5" s="1"/>
  <c r="H480" i="5"/>
  <c r="AD480" i="5" s="1"/>
  <c r="I480" i="5"/>
  <c r="U480" i="5" s="1"/>
  <c r="J480" i="5"/>
  <c r="Z480" i="5" s="1"/>
  <c r="K480" i="5"/>
  <c r="AE480" i="5" s="1"/>
  <c r="F481" i="5"/>
  <c r="T481" i="5" s="1"/>
  <c r="G481" i="5"/>
  <c r="Y481" i="5" s="1"/>
  <c r="H481" i="5"/>
  <c r="AD481" i="5" s="1"/>
  <c r="I481" i="5"/>
  <c r="U481" i="5" s="1"/>
  <c r="J481" i="5"/>
  <c r="Z481" i="5" s="1"/>
  <c r="K481" i="5"/>
  <c r="AE481" i="5" s="1"/>
  <c r="F482" i="5"/>
  <c r="T482" i="5" s="1"/>
  <c r="G482" i="5"/>
  <c r="Y482" i="5" s="1"/>
  <c r="H482" i="5"/>
  <c r="AD482" i="5" s="1"/>
  <c r="I482" i="5"/>
  <c r="U482" i="5" s="1"/>
  <c r="J482" i="5"/>
  <c r="Z482" i="5" s="1"/>
  <c r="K482" i="5"/>
  <c r="AE482" i="5" s="1"/>
  <c r="F483" i="5"/>
  <c r="T483" i="5" s="1"/>
  <c r="G483" i="5"/>
  <c r="Y483" i="5" s="1"/>
  <c r="H483" i="5"/>
  <c r="AD483" i="5" s="1"/>
  <c r="I483" i="5"/>
  <c r="U483" i="5" s="1"/>
  <c r="J483" i="5"/>
  <c r="Z483" i="5" s="1"/>
  <c r="K483" i="5"/>
  <c r="AE483" i="5" s="1"/>
  <c r="F484" i="5"/>
  <c r="T484" i="5" s="1"/>
  <c r="G484" i="5"/>
  <c r="Y484" i="5" s="1"/>
  <c r="H484" i="5"/>
  <c r="AD484" i="5" s="1"/>
  <c r="I484" i="5"/>
  <c r="U484" i="5" s="1"/>
  <c r="J484" i="5"/>
  <c r="Z484" i="5" s="1"/>
  <c r="K484" i="5"/>
  <c r="AE484" i="5" s="1"/>
  <c r="F485" i="5"/>
  <c r="T485" i="5" s="1"/>
  <c r="G485" i="5"/>
  <c r="Y485" i="5" s="1"/>
  <c r="H485" i="5"/>
  <c r="AD485" i="5" s="1"/>
  <c r="I485" i="5"/>
  <c r="U485" i="5" s="1"/>
  <c r="J485" i="5"/>
  <c r="Z485" i="5" s="1"/>
  <c r="K485" i="5"/>
  <c r="AE485" i="5" s="1"/>
  <c r="F486" i="5"/>
  <c r="T486" i="5" s="1"/>
  <c r="G486" i="5"/>
  <c r="Y486" i="5" s="1"/>
  <c r="H486" i="5"/>
  <c r="AD486" i="5" s="1"/>
  <c r="I486" i="5"/>
  <c r="U486" i="5" s="1"/>
  <c r="J486" i="5"/>
  <c r="Z486" i="5" s="1"/>
  <c r="K486" i="5"/>
  <c r="AE486" i="5" s="1"/>
  <c r="F487" i="5"/>
  <c r="G487" i="5"/>
  <c r="Y487" i="5" s="1"/>
  <c r="H487" i="5"/>
  <c r="AD487" i="5" s="1"/>
  <c r="J487" i="5"/>
  <c r="Z487" i="5" s="1"/>
  <c r="K487" i="5"/>
  <c r="AE487" i="5" s="1"/>
  <c r="F488" i="5"/>
  <c r="T488" i="5" s="1"/>
  <c r="G488" i="5"/>
  <c r="Y488" i="5" s="1"/>
  <c r="H488" i="5"/>
  <c r="I488" i="5"/>
  <c r="U488" i="5" s="1"/>
  <c r="J488" i="5"/>
  <c r="Z488" i="5" s="1"/>
  <c r="F489" i="5"/>
  <c r="T489" i="5" s="1"/>
  <c r="G489" i="5"/>
  <c r="H489" i="5"/>
  <c r="AD489" i="5" s="1"/>
  <c r="I489" i="5"/>
  <c r="U489" i="5" s="1"/>
  <c r="K489" i="5"/>
  <c r="AE489" i="5" s="1"/>
  <c r="F490" i="5"/>
  <c r="T490" i="5" s="1"/>
  <c r="G490" i="5"/>
  <c r="Y490" i="5" s="1"/>
  <c r="H490" i="5"/>
  <c r="AD490" i="5" s="1"/>
  <c r="I490" i="5"/>
  <c r="U490" i="5" s="1"/>
  <c r="J490" i="5"/>
  <c r="Z490" i="5" s="1"/>
  <c r="K490" i="5"/>
  <c r="AE490" i="5" s="1"/>
  <c r="F491" i="5"/>
  <c r="T491" i="5" s="1"/>
  <c r="G491" i="5"/>
  <c r="Y491" i="5" s="1"/>
  <c r="H491" i="5"/>
  <c r="AD491" i="5" s="1"/>
  <c r="I491" i="5"/>
  <c r="U491" i="5" s="1"/>
  <c r="J491" i="5"/>
  <c r="Z491" i="5" s="1"/>
  <c r="K491" i="5"/>
  <c r="AE491" i="5" s="1"/>
  <c r="F492" i="5"/>
  <c r="T492" i="5" s="1"/>
  <c r="G492" i="5"/>
  <c r="Y492" i="5" s="1"/>
  <c r="H492" i="5"/>
  <c r="AD492" i="5" s="1"/>
  <c r="I492" i="5"/>
  <c r="U492" i="5" s="1"/>
  <c r="J492" i="5"/>
  <c r="Z492" i="5" s="1"/>
  <c r="K492" i="5"/>
  <c r="AE492" i="5" s="1"/>
  <c r="F493" i="5"/>
  <c r="T493" i="5" s="1"/>
  <c r="G493" i="5"/>
  <c r="Y493" i="5" s="1"/>
  <c r="H493" i="5"/>
  <c r="AD493" i="5" s="1"/>
  <c r="I493" i="5"/>
  <c r="U493" i="5" s="1"/>
  <c r="J493" i="5"/>
  <c r="Z493" i="5" s="1"/>
  <c r="K493" i="5"/>
  <c r="AE493" i="5" s="1"/>
  <c r="F494" i="5"/>
  <c r="T494" i="5" s="1"/>
  <c r="G494" i="5"/>
  <c r="Y494" i="5" s="1"/>
  <c r="H494" i="5"/>
  <c r="AD494" i="5" s="1"/>
  <c r="I494" i="5"/>
  <c r="U494" i="5" s="1"/>
  <c r="J494" i="5"/>
  <c r="Z494" i="5" s="1"/>
  <c r="K494" i="5"/>
  <c r="AE494" i="5" s="1"/>
  <c r="F495" i="5"/>
  <c r="T495" i="5" s="1"/>
  <c r="G495" i="5"/>
  <c r="Y495" i="5" s="1"/>
  <c r="H495" i="5"/>
  <c r="AD495" i="5" s="1"/>
  <c r="I495" i="5"/>
  <c r="U495" i="5" s="1"/>
  <c r="J495" i="5"/>
  <c r="Z495" i="5" s="1"/>
  <c r="K495" i="5"/>
  <c r="AE495" i="5" s="1"/>
  <c r="F496" i="5"/>
  <c r="T496" i="5" s="1"/>
  <c r="G496" i="5"/>
  <c r="Y496" i="5" s="1"/>
  <c r="H496" i="5"/>
  <c r="AD496" i="5" s="1"/>
  <c r="I496" i="5"/>
  <c r="U496" i="5" s="1"/>
  <c r="J496" i="5"/>
  <c r="Z496" i="5" s="1"/>
  <c r="K496" i="5"/>
  <c r="AE496" i="5" s="1"/>
  <c r="F497" i="5"/>
  <c r="T497" i="5" s="1"/>
  <c r="G497" i="5"/>
  <c r="Y497" i="5" s="1"/>
  <c r="H497" i="5"/>
  <c r="AD497" i="5" s="1"/>
  <c r="I497" i="5"/>
  <c r="U497" i="5" s="1"/>
  <c r="J497" i="5"/>
  <c r="Z497" i="5" s="1"/>
  <c r="K497" i="5"/>
  <c r="AE497" i="5" s="1"/>
  <c r="F498" i="5"/>
  <c r="T498" i="5" s="1"/>
  <c r="G498" i="5"/>
  <c r="Y498" i="5" s="1"/>
  <c r="H498" i="5"/>
  <c r="AD498" i="5" s="1"/>
  <c r="I498" i="5"/>
  <c r="U498" i="5" s="1"/>
  <c r="J498" i="5"/>
  <c r="Z498" i="5" s="1"/>
  <c r="K498" i="5"/>
  <c r="AE498" i="5" s="1"/>
  <c r="F499" i="5"/>
  <c r="T499" i="5" s="1"/>
  <c r="G499" i="5"/>
  <c r="Y499" i="5" s="1"/>
  <c r="H499" i="5"/>
  <c r="AD499" i="5" s="1"/>
  <c r="I499" i="5"/>
  <c r="U499" i="5" s="1"/>
  <c r="J499" i="5"/>
  <c r="Z499" i="5" s="1"/>
  <c r="K499" i="5"/>
  <c r="AE499" i="5" s="1"/>
  <c r="F500" i="5"/>
  <c r="T500" i="5" s="1"/>
  <c r="G500" i="5"/>
  <c r="Y500" i="5" s="1"/>
  <c r="H500" i="5"/>
  <c r="AD500" i="5" s="1"/>
  <c r="I500" i="5"/>
  <c r="U500" i="5" s="1"/>
  <c r="J500" i="5"/>
  <c r="Z500" i="5" s="1"/>
  <c r="K500" i="5"/>
  <c r="AE500" i="5" s="1"/>
  <c r="F501" i="5"/>
  <c r="T501" i="5" s="1"/>
  <c r="G501" i="5"/>
  <c r="Y501" i="5" s="1"/>
  <c r="H501" i="5"/>
  <c r="AD501" i="5" s="1"/>
  <c r="I501" i="5"/>
  <c r="U501" i="5" s="1"/>
  <c r="J501" i="5"/>
  <c r="Z501" i="5" s="1"/>
  <c r="K501" i="5"/>
  <c r="AE501" i="5" s="1"/>
  <c r="F502" i="5"/>
  <c r="T502" i="5" s="1"/>
  <c r="G502" i="5"/>
  <c r="Y502" i="5" s="1"/>
  <c r="H502" i="5"/>
  <c r="AD502" i="5" s="1"/>
  <c r="I502" i="5"/>
  <c r="U502" i="5" s="1"/>
  <c r="J502" i="5"/>
  <c r="Z502" i="5" s="1"/>
  <c r="K502" i="5"/>
  <c r="AE502" i="5" s="1"/>
  <c r="F503" i="5"/>
  <c r="G503" i="5"/>
  <c r="Y503" i="5" s="1"/>
  <c r="H503" i="5"/>
  <c r="AD503" i="5" s="1"/>
  <c r="J503" i="5"/>
  <c r="Z503" i="5" s="1"/>
  <c r="K503" i="5"/>
  <c r="AE503" i="5" s="1"/>
  <c r="F504" i="5"/>
  <c r="T504" i="5" s="1"/>
  <c r="G504" i="5"/>
  <c r="Y504" i="5" s="1"/>
  <c r="H504" i="5"/>
  <c r="AD504" i="5" s="1"/>
  <c r="I504" i="5"/>
  <c r="U504" i="5" s="1"/>
  <c r="J504" i="5"/>
  <c r="Z504" i="5" s="1"/>
  <c r="K504" i="5"/>
  <c r="AE504" i="5" s="1"/>
  <c r="F505" i="5"/>
  <c r="T505" i="5" s="1"/>
  <c r="G505" i="5"/>
  <c r="Y505" i="5" s="1"/>
  <c r="H505" i="5"/>
  <c r="AD505" i="5" s="1"/>
  <c r="I505" i="5"/>
  <c r="U505" i="5" s="1"/>
  <c r="J505" i="5"/>
  <c r="Z505" i="5" s="1"/>
  <c r="K505" i="5"/>
  <c r="AE505" i="5" s="1"/>
  <c r="F506" i="5"/>
  <c r="T506" i="5" s="1"/>
  <c r="G506" i="5"/>
  <c r="Y506" i="5" s="1"/>
  <c r="H506" i="5"/>
  <c r="AD506" i="5" s="1"/>
  <c r="I506" i="5"/>
  <c r="U506" i="5" s="1"/>
  <c r="J506" i="5"/>
  <c r="Z506" i="5" s="1"/>
  <c r="K506" i="5"/>
  <c r="AE506" i="5" s="1"/>
  <c r="F507" i="5"/>
  <c r="T507" i="5" s="1"/>
  <c r="G507" i="5"/>
  <c r="Y507" i="5" s="1"/>
  <c r="H507" i="5"/>
  <c r="AD507" i="5" s="1"/>
  <c r="I507" i="5"/>
  <c r="U507" i="5" s="1"/>
  <c r="J507" i="5"/>
  <c r="Z507" i="5" s="1"/>
  <c r="K507" i="5"/>
  <c r="AE507" i="5" s="1"/>
  <c r="H7" i="5"/>
  <c r="G7" i="5"/>
  <c r="F7" i="5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6" i="4"/>
  <c r="A6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6" i="4"/>
  <c r="AB6" i="4"/>
  <c r="AC5" i="4"/>
  <c r="AD2" i="4"/>
  <c r="AC2" i="4"/>
  <c r="AE2" i="4" s="1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L7" i="3"/>
  <c r="O7" i="3" s="1"/>
  <c r="K7" i="3"/>
  <c r="N7" i="3" s="1"/>
  <c r="J7" i="3"/>
  <c r="M7" i="3" s="1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F21" i="3"/>
  <c r="G21" i="3"/>
  <c r="H21" i="3"/>
  <c r="F22" i="3"/>
  <c r="G22" i="3"/>
  <c r="H22" i="3"/>
  <c r="F23" i="3"/>
  <c r="G23" i="3"/>
  <c r="H23" i="3"/>
  <c r="F24" i="3"/>
  <c r="G24" i="3"/>
  <c r="H24" i="3"/>
  <c r="F25" i="3"/>
  <c r="G25" i="3"/>
  <c r="H25" i="3"/>
  <c r="F26" i="3"/>
  <c r="G26" i="3"/>
  <c r="H26" i="3"/>
  <c r="F27" i="3"/>
  <c r="G27" i="3"/>
  <c r="H27" i="3"/>
  <c r="F28" i="3"/>
  <c r="G28" i="3"/>
  <c r="H28" i="3"/>
  <c r="F29" i="3"/>
  <c r="G29" i="3"/>
  <c r="H29" i="3"/>
  <c r="F30" i="3"/>
  <c r="G30" i="3"/>
  <c r="H30" i="3"/>
  <c r="F31" i="3"/>
  <c r="G31" i="3"/>
  <c r="H31" i="3"/>
  <c r="F32" i="3"/>
  <c r="G32" i="3"/>
  <c r="H32" i="3"/>
  <c r="F33" i="3"/>
  <c r="G33" i="3"/>
  <c r="H33" i="3"/>
  <c r="F34" i="3"/>
  <c r="G34" i="3"/>
  <c r="H34" i="3"/>
  <c r="F35" i="3"/>
  <c r="G35" i="3"/>
  <c r="H35" i="3"/>
  <c r="F36" i="3"/>
  <c r="G36" i="3"/>
  <c r="H36" i="3"/>
  <c r="F37" i="3"/>
  <c r="G37" i="3"/>
  <c r="H37" i="3"/>
  <c r="F38" i="3"/>
  <c r="G38" i="3"/>
  <c r="H38" i="3"/>
  <c r="F39" i="3"/>
  <c r="G39" i="3"/>
  <c r="H39" i="3"/>
  <c r="F40" i="3"/>
  <c r="G40" i="3"/>
  <c r="H40" i="3"/>
  <c r="F41" i="3"/>
  <c r="G41" i="3"/>
  <c r="H41" i="3"/>
  <c r="F42" i="3"/>
  <c r="G42" i="3"/>
  <c r="H42" i="3"/>
  <c r="F43" i="3"/>
  <c r="G43" i="3"/>
  <c r="H43" i="3"/>
  <c r="F44" i="3"/>
  <c r="G44" i="3"/>
  <c r="H44" i="3"/>
  <c r="F45" i="3"/>
  <c r="G45" i="3"/>
  <c r="H45" i="3"/>
  <c r="F46" i="3"/>
  <c r="G46" i="3"/>
  <c r="H46" i="3"/>
  <c r="F47" i="3"/>
  <c r="G47" i="3"/>
  <c r="H47" i="3"/>
  <c r="F48" i="3"/>
  <c r="G48" i="3"/>
  <c r="H48" i="3"/>
  <c r="F49" i="3"/>
  <c r="G49" i="3"/>
  <c r="H49" i="3"/>
  <c r="F50" i="3"/>
  <c r="G50" i="3"/>
  <c r="H50" i="3"/>
  <c r="F51" i="3"/>
  <c r="G51" i="3"/>
  <c r="H51" i="3"/>
  <c r="F52" i="3"/>
  <c r="G52" i="3"/>
  <c r="H52" i="3"/>
  <c r="F53" i="3"/>
  <c r="G53" i="3"/>
  <c r="H53" i="3"/>
  <c r="F54" i="3"/>
  <c r="G54" i="3"/>
  <c r="H54" i="3"/>
  <c r="F55" i="3"/>
  <c r="G55" i="3"/>
  <c r="H55" i="3"/>
  <c r="F56" i="3"/>
  <c r="G56" i="3"/>
  <c r="H56" i="3"/>
  <c r="F57" i="3"/>
  <c r="G57" i="3"/>
  <c r="H57" i="3"/>
  <c r="F58" i="3"/>
  <c r="G58" i="3"/>
  <c r="H58" i="3"/>
  <c r="F59" i="3"/>
  <c r="G59" i="3"/>
  <c r="H59" i="3"/>
  <c r="F60" i="3"/>
  <c r="G60" i="3"/>
  <c r="H60" i="3"/>
  <c r="F61" i="3"/>
  <c r="G61" i="3"/>
  <c r="H61" i="3"/>
  <c r="F62" i="3"/>
  <c r="G62" i="3"/>
  <c r="H62" i="3"/>
  <c r="F63" i="3"/>
  <c r="G63" i="3"/>
  <c r="H63" i="3"/>
  <c r="F64" i="3"/>
  <c r="G64" i="3"/>
  <c r="H64" i="3"/>
  <c r="F65" i="3"/>
  <c r="G65" i="3"/>
  <c r="H65" i="3"/>
  <c r="F66" i="3"/>
  <c r="G66" i="3"/>
  <c r="H66" i="3"/>
  <c r="F67" i="3"/>
  <c r="G67" i="3"/>
  <c r="H67" i="3"/>
  <c r="F68" i="3"/>
  <c r="G68" i="3"/>
  <c r="H68" i="3"/>
  <c r="F69" i="3"/>
  <c r="G69" i="3"/>
  <c r="H69" i="3"/>
  <c r="F70" i="3"/>
  <c r="G70" i="3"/>
  <c r="H70" i="3"/>
  <c r="F71" i="3"/>
  <c r="G71" i="3"/>
  <c r="H71" i="3"/>
  <c r="F72" i="3"/>
  <c r="G72" i="3"/>
  <c r="H72" i="3"/>
  <c r="F73" i="3"/>
  <c r="G73" i="3"/>
  <c r="H73" i="3"/>
  <c r="F74" i="3"/>
  <c r="G74" i="3"/>
  <c r="H74" i="3"/>
  <c r="F75" i="3"/>
  <c r="G75" i="3"/>
  <c r="H75" i="3"/>
  <c r="F76" i="3"/>
  <c r="G76" i="3"/>
  <c r="H76" i="3"/>
  <c r="F77" i="3"/>
  <c r="G77" i="3"/>
  <c r="H77" i="3"/>
  <c r="F78" i="3"/>
  <c r="G78" i="3"/>
  <c r="H78" i="3"/>
  <c r="F79" i="3"/>
  <c r="G79" i="3"/>
  <c r="H79" i="3"/>
  <c r="F80" i="3"/>
  <c r="G80" i="3"/>
  <c r="H80" i="3"/>
  <c r="F81" i="3"/>
  <c r="G81" i="3"/>
  <c r="H81" i="3"/>
  <c r="F82" i="3"/>
  <c r="G82" i="3"/>
  <c r="H82" i="3"/>
  <c r="F83" i="3"/>
  <c r="G83" i="3"/>
  <c r="H83" i="3"/>
  <c r="F84" i="3"/>
  <c r="G84" i="3"/>
  <c r="H84" i="3"/>
  <c r="F85" i="3"/>
  <c r="G85" i="3"/>
  <c r="H85" i="3"/>
  <c r="F86" i="3"/>
  <c r="G86" i="3"/>
  <c r="H86" i="3"/>
  <c r="F87" i="3"/>
  <c r="G87" i="3"/>
  <c r="H87" i="3"/>
  <c r="F88" i="3"/>
  <c r="G88" i="3"/>
  <c r="H88" i="3"/>
  <c r="F89" i="3"/>
  <c r="G89" i="3"/>
  <c r="H89" i="3"/>
  <c r="F90" i="3"/>
  <c r="G90" i="3"/>
  <c r="H90" i="3"/>
  <c r="F91" i="3"/>
  <c r="G91" i="3"/>
  <c r="H91" i="3"/>
  <c r="F92" i="3"/>
  <c r="G92" i="3"/>
  <c r="H92" i="3"/>
  <c r="F93" i="3"/>
  <c r="G93" i="3"/>
  <c r="H93" i="3"/>
  <c r="F94" i="3"/>
  <c r="G94" i="3"/>
  <c r="H94" i="3"/>
  <c r="F95" i="3"/>
  <c r="G95" i="3"/>
  <c r="H95" i="3"/>
  <c r="F96" i="3"/>
  <c r="G96" i="3"/>
  <c r="H96" i="3"/>
  <c r="F97" i="3"/>
  <c r="G97" i="3"/>
  <c r="H97" i="3"/>
  <c r="F98" i="3"/>
  <c r="G98" i="3"/>
  <c r="H98" i="3"/>
  <c r="F99" i="3"/>
  <c r="G99" i="3"/>
  <c r="H99" i="3"/>
  <c r="F100" i="3"/>
  <c r="G100" i="3"/>
  <c r="H100" i="3"/>
  <c r="F101" i="3"/>
  <c r="G101" i="3"/>
  <c r="H101" i="3"/>
  <c r="F102" i="3"/>
  <c r="G102" i="3"/>
  <c r="H102" i="3"/>
  <c r="F103" i="3"/>
  <c r="G103" i="3"/>
  <c r="H103" i="3"/>
  <c r="F104" i="3"/>
  <c r="G104" i="3"/>
  <c r="H104" i="3"/>
  <c r="F105" i="3"/>
  <c r="G105" i="3"/>
  <c r="H105" i="3"/>
  <c r="F106" i="3"/>
  <c r="G106" i="3"/>
  <c r="H106" i="3"/>
  <c r="F107" i="3"/>
  <c r="G107" i="3"/>
  <c r="H107" i="3"/>
  <c r="F108" i="3"/>
  <c r="G108" i="3"/>
  <c r="H108" i="3"/>
  <c r="F109" i="3"/>
  <c r="G109" i="3"/>
  <c r="H109" i="3"/>
  <c r="F110" i="3"/>
  <c r="G110" i="3"/>
  <c r="H110" i="3"/>
  <c r="F111" i="3"/>
  <c r="G111" i="3"/>
  <c r="H111" i="3"/>
  <c r="F112" i="3"/>
  <c r="G112" i="3"/>
  <c r="H112" i="3"/>
  <c r="F113" i="3"/>
  <c r="G113" i="3"/>
  <c r="H113" i="3"/>
  <c r="F114" i="3"/>
  <c r="G114" i="3"/>
  <c r="H114" i="3"/>
  <c r="F115" i="3"/>
  <c r="G115" i="3"/>
  <c r="H115" i="3"/>
  <c r="F116" i="3"/>
  <c r="G116" i="3"/>
  <c r="H116" i="3"/>
  <c r="F117" i="3"/>
  <c r="G117" i="3"/>
  <c r="H117" i="3"/>
  <c r="F118" i="3"/>
  <c r="G118" i="3"/>
  <c r="H118" i="3"/>
  <c r="F119" i="3"/>
  <c r="G119" i="3"/>
  <c r="H119" i="3"/>
  <c r="F120" i="3"/>
  <c r="G120" i="3"/>
  <c r="H120" i="3"/>
  <c r="F121" i="3"/>
  <c r="G121" i="3"/>
  <c r="H121" i="3"/>
  <c r="F122" i="3"/>
  <c r="G122" i="3"/>
  <c r="H122" i="3"/>
  <c r="F123" i="3"/>
  <c r="G123" i="3"/>
  <c r="H123" i="3"/>
  <c r="F124" i="3"/>
  <c r="G124" i="3"/>
  <c r="H124" i="3"/>
  <c r="F125" i="3"/>
  <c r="G125" i="3"/>
  <c r="H125" i="3"/>
  <c r="F126" i="3"/>
  <c r="G126" i="3"/>
  <c r="H126" i="3"/>
  <c r="F127" i="3"/>
  <c r="G127" i="3"/>
  <c r="H127" i="3"/>
  <c r="F128" i="3"/>
  <c r="G128" i="3"/>
  <c r="H128" i="3"/>
  <c r="F129" i="3"/>
  <c r="G129" i="3"/>
  <c r="H129" i="3"/>
  <c r="F130" i="3"/>
  <c r="G130" i="3"/>
  <c r="H130" i="3"/>
  <c r="F131" i="3"/>
  <c r="G131" i="3"/>
  <c r="H131" i="3"/>
  <c r="F132" i="3"/>
  <c r="G132" i="3"/>
  <c r="H132" i="3"/>
  <c r="F133" i="3"/>
  <c r="G133" i="3"/>
  <c r="H133" i="3"/>
  <c r="F134" i="3"/>
  <c r="G134" i="3"/>
  <c r="H134" i="3"/>
  <c r="F135" i="3"/>
  <c r="G135" i="3"/>
  <c r="H135" i="3"/>
  <c r="F136" i="3"/>
  <c r="G136" i="3"/>
  <c r="H136" i="3"/>
  <c r="F137" i="3"/>
  <c r="G137" i="3"/>
  <c r="H137" i="3"/>
  <c r="F138" i="3"/>
  <c r="G138" i="3"/>
  <c r="H138" i="3"/>
  <c r="F139" i="3"/>
  <c r="G139" i="3"/>
  <c r="H139" i="3"/>
  <c r="F140" i="3"/>
  <c r="G140" i="3"/>
  <c r="H140" i="3"/>
  <c r="F141" i="3"/>
  <c r="G141" i="3"/>
  <c r="H141" i="3"/>
  <c r="F142" i="3"/>
  <c r="G142" i="3"/>
  <c r="H142" i="3"/>
  <c r="F143" i="3"/>
  <c r="G143" i="3"/>
  <c r="H143" i="3"/>
  <c r="F144" i="3"/>
  <c r="G144" i="3"/>
  <c r="H144" i="3"/>
  <c r="F145" i="3"/>
  <c r="G145" i="3"/>
  <c r="H145" i="3"/>
  <c r="F146" i="3"/>
  <c r="G146" i="3"/>
  <c r="H146" i="3"/>
  <c r="F147" i="3"/>
  <c r="G147" i="3"/>
  <c r="H147" i="3"/>
  <c r="F148" i="3"/>
  <c r="G148" i="3"/>
  <c r="H148" i="3"/>
  <c r="F149" i="3"/>
  <c r="G149" i="3"/>
  <c r="H149" i="3"/>
  <c r="F150" i="3"/>
  <c r="G150" i="3"/>
  <c r="H150" i="3"/>
  <c r="F151" i="3"/>
  <c r="G151" i="3"/>
  <c r="H151" i="3"/>
  <c r="F152" i="3"/>
  <c r="G152" i="3"/>
  <c r="H152" i="3"/>
  <c r="F153" i="3"/>
  <c r="G153" i="3"/>
  <c r="H153" i="3"/>
  <c r="F154" i="3"/>
  <c r="G154" i="3"/>
  <c r="H154" i="3"/>
  <c r="F155" i="3"/>
  <c r="G155" i="3"/>
  <c r="H155" i="3"/>
  <c r="F156" i="3"/>
  <c r="G156" i="3"/>
  <c r="H156" i="3"/>
  <c r="F157" i="3"/>
  <c r="G157" i="3"/>
  <c r="H157" i="3"/>
  <c r="F158" i="3"/>
  <c r="G158" i="3"/>
  <c r="H158" i="3"/>
  <c r="F159" i="3"/>
  <c r="G159" i="3"/>
  <c r="H159" i="3"/>
  <c r="F160" i="3"/>
  <c r="G160" i="3"/>
  <c r="H160" i="3"/>
  <c r="F161" i="3"/>
  <c r="G161" i="3"/>
  <c r="H161" i="3"/>
  <c r="F162" i="3"/>
  <c r="G162" i="3"/>
  <c r="H162" i="3"/>
  <c r="F163" i="3"/>
  <c r="G163" i="3"/>
  <c r="H163" i="3"/>
  <c r="F164" i="3"/>
  <c r="G164" i="3"/>
  <c r="H164" i="3"/>
  <c r="F165" i="3"/>
  <c r="G165" i="3"/>
  <c r="H165" i="3"/>
  <c r="F166" i="3"/>
  <c r="G166" i="3"/>
  <c r="H166" i="3"/>
  <c r="F167" i="3"/>
  <c r="G167" i="3"/>
  <c r="H167" i="3"/>
  <c r="F168" i="3"/>
  <c r="G168" i="3"/>
  <c r="H168" i="3"/>
  <c r="F169" i="3"/>
  <c r="G169" i="3"/>
  <c r="H169" i="3"/>
  <c r="F170" i="3"/>
  <c r="G170" i="3"/>
  <c r="H170" i="3"/>
  <c r="F171" i="3"/>
  <c r="G171" i="3"/>
  <c r="H171" i="3"/>
  <c r="F172" i="3"/>
  <c r="G172" i="3"/>
  <c r="H172" i="3"/>
  <c r="F173" i="3"/>
  <c r="G173" i="3"/>
  <c r="H173" i="3"/>
  <c r="F174" i="3"/>
  <c r="G174" i="3"/>
  <c r="H174" i="3"/>
  <c r="F175" i="3"/>
  <c r="G175" i="3"/>
  <c r="H175" i="3"/>
  <c r="F176" i="3"/>
  <c r="G176" i="3"/>
  <c r="H176" i="3"/>
  <c r="F177" i="3"/>
  <c r="G177" i="3"/>
  <c r="H177" i="3"/>
  <c r="F178" i="3"/>
  <c r="G178" i="3"/>
  <c r="H178" i="3"/>
  <c r="F179" i="3"/>
  <c r="G179" i="3"/>
  <c r="H179" i="3"/>
  <c r="F180" i="3"/>
  <c r="G180" i="3"/>
  <c r="H180" i="3"/>
  <c r="F181" i="3"/>
  <c r="G181" i="3"/>
  <c r="H181" i="3"/>
  <c r="F182" i="3"/>
  <c r="G182" i="3"/>
  <c r="H182" i="3"/>
  <c r="F183" i="3"/>
  <c r="G183" i="3"/>
  <c r="H183" i="3"/>
  <c r="F184" i="3"/>
  <c r="G184" i="3"/>
  <c r="H184" i="3"/>
  <c r="F185" i="3"/>
  <c r="G185" i="3"/>
  <c r="H185" i="3"/>
  <c r="F186" i="3"/>
  <c r="G186" i="3"/>
  <c r="H186" i="3"/>
  <c r="F187" i="3"/>
  <c r="G187" i="3"/>
  <c r="H187" i="3"/>
  <c r="F188" i="3"/>
  <c r="G188" i="3"/>
  <c r="H188" i="3"/>
  <c r="F189" i="3"/>
  <c r="G189" i="3"/>
  <c r="H189" i="3"/>
  <c r="F190" i="3"/>
  <c r="G190" i="3"/>
  <c r="H190" i="3"/>
  <c r="F191" i="3"/>
  <c r="G191" i="3"/>
  <c r="H191" i="3"/>
  <c r="F192" i="3"/>
  <c r="G192" i="3"/>
  <c r="H192" i="3"/>
  <c r="F193" i="3"/>
  <c r="G193" i="3"/>
  <c r="H193" i="3"/>
  <c r="F194" i="3"/>
  <c r="G194" i="3"/>
  <c r="H194" i="3"/>
  <c r="F195" i="3"/>
  <c r="G195" i="3"/>
  <c r="H195" i="3"/>
  <c r="F196" i="3"/>
  <c r="G196" i="3"/>
  <c r="H196" i="3"/>
  <c r="F197" i="3"/>
  <c r="G197" i="3"/>
  <c r="H197" i="3"/>
  <c r="F198" i="3"/>
  <c r="G198" i="3"/>
  <c r="H198" i="3"/>
  <c r="F199" i="3"/>
  <c r="G199" i="3"/>
  <c r="H199" i="3"/>
  <c r="F200" i="3"/>
  <c r="G200" i="3"/>
  <c r="H200" i="3"/>
  <c r="F201" i="3"/>
  <c r="G201" i="3"/>
  <c r="H201" i="3"/>
  <c r="F202" i="3"/>
  <c r="G202" i="3"/>
  <c r="H202" i="3"/>
  <c r="F203" i="3"/>
  <c r="G203" i="3"/>
  <c r="H203" i="3"/>
  <c r="F204" i="3"/>
  <c r="G204" i="3"/>
  <c r="H204" i="3"/>
  <c r="F205" i="3"/>
  <c r="G205" i="3"/>
  <c r="H205" i="3"/>
  <c r="F206" i="3"/>
  <c r="G206" i="3"/>
  <c r="H206" i="3"/>
  <c r="F207" i="3"/>
  <c r="G207" i="3"/>
  <c r="H207" i="3"/>
  <c r="F208" i="3"/>
  <c r="G208" i="3"/>
  <c r="H208" i="3"/>
  <c r="F209" i="3"/>
  <c r="G209" i="3"/>
  <c r="H209" i="3"/>
  <c r="F210" i="3"/>
  <c r="G210" i="3"/>
  <c r="H210" i="3"/>
  <c r="F211" i="3"/>
  <c r="G211" i="3"/>
  <c r="H211" i="3"/>
  <c r="F212" i="3"/>
  <c r="G212" i="3"/>
  <c r="H212" i="3"/>
  <c r="F213" i="3"/>
  <c r="G213" i="3"/>
  <c r="H213" i="3"/>
  <c r="F214" i="3"/>
  <c r="G214" i="3"/>
  <c r="H214" i="3"/>
  <c r="F215" i="3"/>
  <c r="G215" i="3"/>
  <c r="H215" i="3"/>
  <c r="F216" i="3"/>
  <c r="G216" i="3"/>
  <c r="H216" i="3"/>
  <c r="F217" i="3"/>
  <c r="G217" i="3"/>
  <c r="H217" i="3"/>
  <c r="F218" i="3"/>
  <c r="G218" i="3"/>
  <c r="H218" i="3"/>
  <c r="F219" i="3"/>
  <c r="G219" i="3"/>
  <c r="H219" i="3"/>
  <c r="F220" i="3"/>
  <c r="G220" i="3"/>
  <c r="H220" i="3"/>
  <c r="F221" i="3"/>
  <c r="G221" i="3"/>
  <c r="H221" i="3"/>
  <c r="F222" i="3"/>
  <c r="G222" i="3"/>
  <c r="H222" i="3"/>
  <c r="F223" i="3"/>
  <c r="G223" i="3"/>
  <c r="H223" i="3"/>
  <c r="F224" i="3"/>
  <c r="G224" i="3"/>
  <c r="H224" i="3"/>
  <c r="F225" i="3"/>
  <c r="G225" i="3"/>
  <c r="H225" i="3"/>
  <c r="F226" i="3"/>
  <c r="G226" i="3"/>
  <c r="H226" i="3"/>
  <c r="F227" i="3"/>
  <c r="G227" i="3"/>
  <c r="H227" i="3"/>
  <c r="F228" i="3"/>
  <c r="G228" i="3"/>
  <c r="H228" i="3"/>
  <c r="F229" i="3"/>
  <c r="G229" i="3"/>
  <c r="H229" i="3"/>
  <c r="F230" i="3"/>
  <c r="G230" i="3"/>
  <c r="H230" i="3"/>
  <c r="F231" i="3"/>
  <c r="G231" i="3"/>
  <c r="H231" i="3"/>
  <c r="F232" i="3"/>
  <c r="G232" i="3"/>
  <c r="H232" i="3"/>
  <c r="F233" i="3"/>
  <c r="G233" i="3"/>
  <c r="H233" i="3"/>
  <c r="F234" i="3"/>
  <c r="G234" i="3"/>
  <c r="H234" i="3"/>
  <c r="F235" i="3"/>
  <c r="G235" i="3"/>
  <c r="H235" i="3"/>
  <c r="F236" i="3"/>
  <c r="G236" i="3"/>
  <c r="H236" i="3"/>
  <c r="F237" i="3"/>
  <c r="G237" i="3"/>
  <c r="H237" i="3"/>
  <c r="F238" i="3"/>
  <c r="G238" i="3"/>
  <c r="H238" i="3"/>
  <c r="F239" i="3"/>
  <c r="G239" i="3"/>
  <c r="H239" i="3"/>
  <c r="F240" i="3"/>
  <c r="G240" i="3"/>
  <c r="H240" i="3"/>
  <c r="F241" i="3"/>
  <c r="G241" i="3"/>
  <c r="H241" i="3"/>
  <c r="F242" i="3"/>
  <c r="G242" i="3"/>
  <c r="H242" i="3"/>
  <c r="F243" i="3"/>
  <c r="G243" i="3"/>
  <c r="H243" i="3"/>
  <c r="F244" i="3"/>
  <c r="G244" i="3"/>
  <c r="H244" i="3"/>
  <c r="F245" i="3"/>
  <c r="G245" i="3"/>
  <c r="H245" i="3"/>
  <c r="F246" i="3"/>
  <c r="G246" i="3"/>
  <c r="H246" i="3"/>
  <c r="F247" i="3"/>
  <c r="G247" i="3"/>
  <c r="H247" i="3"/>
  <c r="F248" i="3"/>
  <c r="G248" i="3"/>
  <c r="H248" i="3"/>
  <c r="F249" i="3"/>
  <c r="G249" i="3"/>
  <c r="H249" i="3"/>
  <c r="F250" i="3"/>
  <c r="G250" i="3"/>
  <c r="H250" i="3"/>
  <c r="F251" i="3"/>
  <c r="G251" i="3"/>
  <c r="H251" i="3"/>
  <c r="F252" i="3"/>
  <c r="G252" i="3"/>
  <c r="H252" i="3"/>
  <c r="F253" i="3"/>
  <c r="G253" i="3"/>
  <c r="H253" i="3"/>
  <c r="F254" i="3"/>
  <c r="G254" i="3"/>
  <c r="H254" i="3"/>
  <c r="F255" i="3"/>
  <c r="G255" i="3"/>
  <c r="H255" i="3"/>
  <c r="F256" i="3"/>
  <c r="G256" i="3"/>
  <c r="H256" i="3"/>
  <c r="F257" i="3"/>
  <c r="G257" i="3"/>
  <c r="H257" i="3"/>
  <c r="F258" i="3"/>
  <c r="G258" i="3"/>
  <c r="H258" i="3"/>
  <c r="F259" i="3"/>
  <c r="G259" i="3"/>
  <c r="H259" i="3"/>
  <c r="F260" i="3"/>
  <c r="G260" i="3"/>
  <c r="H260" i="3"/>
  <c r="F261" i="3"/>
  <c r="G261" i="3"/>
  <c r="H261" i="3"/>
  <c r="F262" i="3"/>
  <c r="G262" i="3"/>
  <c r="H262" i="3"/>
  <c r="F263" i="3"/>
  <c r="G263" i="3"/>
  <c r="H263" i="3"/>
  <c r="F264" i="3"/>
  <c r="G264" i="3"/>
  <c r="H264" i="3"/>
  <c r="F265" i="3"/>
  <c r="G265" i="3"/>
  <c r="H265" i="3"/>
  <c r="F266" i="3"/>
  <c r="G266" i="3"/>
  <c r="H266" i="3"/>
  <c r="F267" i="3"/>
  <c r="G267" i="3"/>
  <c r="H267" i="3"/>
  <c r="F268" i="3"/>
  <c r="G268" i="3"/>
  <c r="H268" i="3"/>
  <c r="F269" i="3"/>
  <c r="G269" i="3"/>
  <c r="H269" i="3"/>
  <c r="F270" i="3"/>
  <c r="G270" i="3"/>
  <c r="H270" i="3"/>
  <c r="F271" i="3"/>
  <c r="G271" i="3"/>
  <c r="H271" i="3"/>
  <c r="F272" i="3"/>
  <c r="G272" i="3"/>
  <c r="H272" i="3"/>
  <c r="F273" i="3"/>
  <c r="G273" i="3"/>
  <c r="H273" i="3"/>
  <c r="F274" i="3"/>
  <c r="G274" i="3"/>
  <c r="H274" i="3"/>
  <c r="F275" i="3"/>
  <c r="G275" i="3"/>
  <c r="H275" i="3"/>
  <c r="F276" i="3"/>
  <c r="G276" i="3"/>
  <c r="H276" i="3"/>
  <c r="F277" i="3"/>
  <c r="G277" i="3"/>
  <c r="H277" i="3"/>
  <c r="F278" i="3"/>
  <c r="G278" i="3"/>
  <c r="H278" i="3"/>
  <c r="F279" i="3"/>
  <c r="G279" i="3"/>
  <c r="H279" i="3"/>
  <c r="F280" i="3"/>
  <c r="G280" i="3"/>
  <c r="H280" i="3"/>
  <c r="F281" i="3"/>
  <c r="G281" i="3"/>
  <c r="H281" i="3"/>
  <c r="F282" i="3"/>
  <c r="G282" i="3"/>
  <c r="H282" i="3"/>
  <c r="F283" i="3"/>
  <c r="G283" i="3"/>
  <c r="H283" i="3"/>
  <c r="F284" i="3"/>
  <c r="G284" i="3"/>
  <c r="H284" i="3"/>
  <c r="F285" i="3"/>
  <c r="G285" i="3"/>
  <c r="H285" i="3"/>
  <c r="F286" i="3"/>
  <c r="G286" i="3"/>
  <c r="H286" i="3"/>
  <c r="F287" i="3"/>
  <c r="G287" i="3"/>
  <c r="H287" i="3"/>
  <c r="F288" i="3"/>
  <c r="G288" i="3"/>
  <c r="H288" i="3"/>
  <c r="F289" i="3"/>
  <c r="G289" i="3"/>
  <c r="H289" i="3"/>
  <c r="F290" i="3"/>
  <c r="G290" i="3"/>
  <c r="H290" i="3"/>
  <c r="F291" i="3"/>
  <c r="G291" i="3"/>
  <c r="H291" i="3"/>
  <c r="F292" i="3"/>
  <c r="G292" i="3"/>
  <c r="H292" i="3"/>
  <c r="F293" i="3"/>
  <c r="G293" i="3"/>
  <c r="H293" i="3"/>
  <c r="F294" i="3"/>
  <c r="G294" i="3"/>
  <c r="H294" i="3"/>
  <c r="F295" i="3"/>
  <c r="G295" i="3"/>
  <c r="H295" i="3"/>
  <c r="F296" i="3"/>
  <c r="G296" i="3"/>
  <c r="H296" i="3"/>
  <c r="F297" i="3"/>
  <c r="G297" i="3"/>
  <c r="H297" i="3"/>
  <c r="F298" i="3"/>
  <c r="G298" i="3"/>
  <c r="H298" i="3"/>
  <c r="F299" i="3"/>
  <c r="G299" i="3"/>
  <c r="H299" i="3"/>
  <c r="F300" i="3"/>
  <c r="G300" i="3"/>
  <c r="H300" i="3"/>
  <c r="F301" i="3"/>
  <c r="G301" i="3"/>
  <c r="H301" i="3"/>
  <c r="F302" i="3"/>
  <c r="G302" i="3"/>
  <c r="H302" i="3"/>
  <c r="F303" i="3"/>
  <c r="G303" i="3"/>
  <c r="H303" i="3"/>
  <c r="F304" i="3"/>
  <c r="G304" i="3"/>
  <c r="H304" i="3"/>
  <c r="F305" i="3"/>
  <c r="G305" i="3"/>
  <c r="H305" i="3"/>
  <c r="F306" i="3"/>
  <c r="G306" i="3"/>
  <c r="H306" i="3"/>
  <c r="F307" i="3"/>
  <c r="G307" i="3"/>
  <c r="H307" i="3"/>
  <c r="F308" i="3"/>
  <c r="G308" i="3"/>
  <c r="H308" i="3"/>
  <c r="F309" i="3"/>
  <c r="G309" i="3"/>
  <c r="H309" i="3"/>
  <c r="F310" i="3"/>
  <c r="G310" i="3"/>
  <c r="H310" i="3"/>
  <c r="F311" i="3"/>
  <c r="G311" i="3"/>
  <c r="H311" i="3"/>
  <c r="F312" i="3"/>
  <c r="G312" i="3"/>
  <c r="H312" i="3"/>
  <c r="F313" i="3"/>
  <c r="G313" i="3"/>
  <c r="H313" i="3"/>
  <c r="F314" i="3"/>
  <c r="G314" i="3"/>
  <c r="H314" i="3"/>
  <c r="F315" i="3"/>
  <c r="G315" i="3"/>
  <c r="H315" i="3"/>
  <c r="F316" i="3"/>
  <c r="G316" i="3"/>
  <c r="H316" i="3"/>
  <c r="F317" i="3"/>
  <c r="G317" i="3"/>
  <c r="H317" i="3"/>
  <c r="F318" i="3"/>
  <c r="G318" i="3"/>
  <c r="H318" i="3"/>
  <c r="F319" i="3"/>
  <c r="G319" i="3"/>
  <c r="H319" i="3"/>
  <c r="F320" i="3"/>
  <c r="G320" i="3"/>
  <c r="H320" i="3"/>
  <c r="F321" i="3"/>
  <c r="G321" i="3"/>
  <c r="H321" i="3"/>
  <c r="F322" i="3"/>
  <c r="G322" i="3"/>
  <c r="H322" i="3"/>
  <c r="F323" i="3"/>
  <c r="G323" i="3"/>
  <c r="H323" i="3"/>
  <c r="F324" i="3"/>
  <c r="G324" i="3"/>
  <c r="H324" i="3"/>
  <c r="F325" i="3"/>
  <c r="G325" i="3"/>
  <c r="H325" i="3"/>
  <c r="F326" i="3"/>
  <c r="G326" i="3"/>
  <c r="H326" i="3"/>
  <c r="F327" i="3"/>
  <c r="G327" i="3"/>
  <c r="H327" i="3"/>
  <c r="F328" i="3"/>
  <c r="G328" i="3"/>
  <c r="H328" i="3"/>
  <c r="F329" i="3"/>
  <c r="G329" i="3"/>
  <c r="H329" i="3"/>
  <c r="F330" i="3"/>
  <c r="G330" i="3"/>
  <c r="H330" i="3"/>
  <c r="F331" i="3"/>
  <c r="G331" i="3"/>
  <c r="H331" i="3"/>
  <c r="F332" i="3"/>
  <c r="G332" i="3"/>
  <c r="H332" i="3"/>
  <c r="F333" i="3"/>
  <c r="G333" i="3"/>
  <c r="H333" i="3"/>
  <c r="F334" i="3"/>
  <c r="G334" i="3"/>
  <c r="H334" i="3"/>
  <c r="F335" i="3"/>
  <c r="G335" i="3"/>
  <c r="H335" i="3"/>
  <c r="F336" i="3"/>
  <c r="G336" i="3"/>
  <c r="H336" i="3"/>
  <c r="F337" i="3"/>
  <c r="G337" i="3"/>
  <c r="H337" i="3"/>
  <c r="F338" i="3"/>
  <c r="G338" i="3"/>
  <c r="H338" i="3"/>
  <c r="F339" i="3"/>
  <c r="G339" i="3"/>
  <c r="H339" i="3"/>
  <c r="F340" i="3"/>
  <c r="G340" i="3"/>
  <c r="H340" i="3"/>
  <c r="F341" i="3"/>
  <c r="G341" i="3"/>
  <c r="H341" i="3"/>
  <c r="F342" i="3"/>
  <c r="G342" i="3"/>
  <c r="H342" i="3"/>
  <c r="F343" i="3"/>
  <c r="G343" i="3"/>
  <c r="H343" i="3"/>
  <c r="F344" i="3"/>
  <c r="G344" i="3"/>
  <c r="H344" i="3"/>
  <c r="F345" i="3"/>
  <c r="G345" i="3"/>
  <c r="H345" i="3"/>
  <c r="F346" i="3"/>
  <c r="G346" i="3"/>
  <c r="H346" i="3"/>
  <c r="F347" i="3"/>
  <c r="G347" i="3"/>
  <c r="H347" i="3"/>
  <c r="F348" i="3"/>
  <c r="G348" i="3"/>
  <c r="H348" i="3"/>
  <c r="F349" i="3"/>
  <c r="G349" i="3"/>
  <c r="H349" i="3"/>
  <c r="F350" i="3"/>
  <c r="G350" i="3"/>
  <c r="H350" i="3"/>
  <c r="F351" i="3"/>
  <c r="G351" i="3"/>
  <c r="H351" i="3"/>
  <c r="F352" i="3"/>
  <c r="G352" i="3"/>
  <c r="H352" i="3"/>
  <c r="F353" i="3"/>
  <c r="G353" i="3"/>
  <c r="H353" i="3"/>
  <c r="F354" i="3"/>
  <c r="G354" i="3"/>
  <c r="H354" i="3"/>
  <c r="F355" i="3"/>
  <c r="G355" i="3"/>
  <c r="H355" i="3"/>
  <c r="F356" i="3"/>
  <c r="G356" i="3"/>
  <c r="H356" i="3"/>
  <c r="F357" i="3"/>
  <c r="G357" i="3"/>
  <c r="H357" i="3"/>
  <c r="F358" i="3"/>
  <c r="G358" i="3"/>
  <c r="H358" i="3"/>
  <c r="F359" i="3"/>
  <c r="G359" i="3"/>
  <c r="H359" i="3"/>
  <c r="F360" i="3"/>
  <c r="G360" i="3"/>
  <c r="H360" i="3"/>
  <c r="F361" i="3"/>
  <c r="G361" i="3"/>
  <c r="H361" i="3"/>
  <c r="F362" i="3"/>
  <c r="G362" i="3"/>
  <c r="H362" i="3"/>
  <c r="F363" i="3"/>
  <c r="G363" i="3"/>
  <c r="H363" i="3"/>
  <c r="F364" i="3"/>
  <c r="G364" i="3"/>
  <c r="H364" i="3"/>
  <c r="F365" i="3"/>
  <c r="G365" i="3"/>
  <c r="H365" i="3"/>
  <c r="F366" i="3"/>
  <c r="G366" i="3"/>
  <c r="H366" i="3"/>
  <c r="F367" i="3"/>
  <c r="G367" i="3"/>
  <c r="H367" i="3"/>
  <c r="F368" i="3"/>
  <c r="G368" i="3"/>
  <c r="H368" i="3"/>
  <c r="F369" i="3"/>
  <c r="G369" i="3"/>
  <c r="H369" i="3"/>
  <c r="F370" i="3"/>
  <c r="G370" i="3"/>
  <c r="H370" i="3"/>
  <c r="F371" i="3"/>
  <c r="G371" i="3"/>
  <c r="H371" i="3"/>
  <c r="F372" i="3"/>
  <c r="G372" i="3"/>
  <c r="H372" i="3"/>
  <c r="F373" i="3"/>
  <c r="G373" i="3"/>
  <c r="H373" i="3"/>
  <c r="F374" i="3"/>
  <c r="G374" i="3"/>
  <c r="H374" i="3"/>
  <c r="F375" i="3"/>
  <c r="G375" i="3"/>
  <c r="H375" i="3"/>
  <c r="F376" i="3"/>
  <c r="G376" i="3"/>
  <c r="H376" i="3"/>
  <c r="F377" i="3"/>
  <c r="G377" i="3"/>
  <c r="H377" i="3"/>
  <c r="F378" i="3"/>
  <c r="G378" i="3"/>
  <c r="H378" i="3"/>
  <c r="F379" i="3"/>
  <c r="G379" i="3"/>
  <c r="H379" i="3"/>
  <c r="F380" i="3"/>
  <c r="G380" i="3"/>
  <c r="H380" i="3"/>
  <c r="F381" i="3"/>
  <c r="G381" i="3"/>
  <c r="H381" i="3"/>
  <c r="F382" i="3"/>
  <c r="G382" i="3"/>
  <c r="H382" i="3"/>
  <c r="F383" i="3"/>
  <c r="G383" i="3"/>
  <c r="H383" i="3"/>
  <c r="F384" i="3"/>
  <c r="G384" i="3"/>
  <c r="H384" i="3"/>
  <c r="F385" i="3"/>
  <c r="G385" i="3"/>
  <c r="H385" i="3"/>
  <c r="F386" i="3"/>
  <c r="G386" i="3"/>
  <c r="H386" i="3"/>
  <c r="F387" i="3"/>
  <c r="G387" i="3"/>
  <c r="H387" i="3"/>
  <c r="F388" i="3"/>
  <c r="G388" i="3"/>
  <c r="H388" i="3"/>
  <c r="F389" i="3"/>
  <c r="G389" i="3"/>
  <c r="H389" i="3"/>
  <c r="F390" i="3"/>
  <c r="G390" i="3"/>
  <c r="H390" i="3"/>
  <c r="F391" i="3"/>
  <c r="G391" i="3"/>
  <c r="H391" i="3"/>
  <c r="F392" i="3"/>
  <c r="G392" i="3"/>
  <c r="H392" i="3"/>
  <c r="F393" i="3"/>
  <c r="G393" i="3"/>
  <c r="H393" i="3"/>
  <c r="F394" i="3"/>
  <c r="G394" i="3"/>
  <c r="H394" i="3"/>
  <c r="F395" i="3"/>
  <c r="G395" i="3"/>
  <c r="H395" i="3"/>
  <c r="F396" i="3"/>
  <c r="G396" i="3"/>
  <c r="H396" i="3"/>
  <c r="F397" i="3"/>
  <c r="G397" i="3"/>
  <c r="H397" i="3"/>
  <c r="F398" i="3"/>
  <c r="G398" i="3"/>
  <c r="H398" i="3"/>
  <c r="F399" i="3"/>
  <c r="G399" i="3"/>
  <c r="H399" i="3"/>
  <c r="F400" i="3"/>
  <c r="G400" i="3"/>
  <c r="H400" i="3"/>
  <c r="F401" i="3"/>
  <c r="G401" i="3"/>
  <c r="H401" i="3"/>
  <c r="F402" i="3"/>
  <c r="G402" i="3"/>
  <c r="H402" i="3"/>
  <c r="F403" i="3"/>
  <c r="G403" i="3"/>
  <c r="H403" i="3"/>
  <c r="F404" i="3"/>
  <c r="G404" i="3"/>
  <c r="H404" i="3"/>
  <c r="F405" i="3"/>
  <c r="G405" i="3"/>
  <c r="H405" i="3"/>
  <c r="F406" i="3"/>
  <c r="G406" i="3"/>
  <c r="H406" i="3"/>
  <c r="F407" i="3"/>
  <c r="G407" i="3"/>
  <c r="H407" i="3"/>
  <c r="F408" i="3"/>
  <c r="G408" i="3"/>
  <c r="H408" i="3"/>
  <c r="F409" i="3"/>
  <c r="G409" i="3"/>
  <c r="H409" i="3"/>
  <c r="F410" i="3"/>
  <c r="G410" i="3"/>
  <c r="H410" i="3"/>
  <c r="F411" i="3"/>
  <c r="G411" i="3"/>
  <c r="H411" i="3"/>
  <c r="F412" i="3"/>
  <c r="G412" i="3"/>
  <c r="H412" i="3"/>
  <c r="F413" i="3"/>
  <c r="G413" i="3"/>
  <c r="H413" i="3"/>
  <c r="F414" i="3"/>
  <c r="G414" i="3"/>
  <c r="H414" i="3"/>
  <c r="F415" i="3"/>
  <c r="G415" i="3"/>
  <c r="H415" i="3"/>
  <c r="F416" i="3"/>
  <c r="G416" i="3"/>
  <c r="H416" i="3"/>
  <c r="F417" i="3"/>
  <c r="G417" i="3"/>
  <c r="H417" i="3"/>
  <c r="F418" i="3"/>
  <c r="G418" i="3"/>
  <c r="H418" i="3"/>
  <c r="F419" i="3"/>
  <c r="G419" i="3"/>
  <c r="H419" i="3"/>
  <c r="F420" i="3"/>
  <c r="G420" i="3"/>
  <c r="H420" i="3"/>
  <c r="F421" i="3"/>
  <c r="G421" i="3"/>
  <c r="H421" i="3"/>
  <c r="F422" i="3"/>
  <c r="G422" i="3"/>
  <c r="H422" i="3"/>
  <c r="F423" i="3"/>
  <c r="G423" i="3"/>
  <c r="H423" i="3"/>
  <c r="F424" i="3"/>
  <c r="G424" i="3"/>
  <c r="H424" i="3"/>
  <c r="F425" i="3"/>
  <c r="G425" i="3"/>
  <c r="H425" i="3"/>
  <c r="F426" i="3"/>
  <c r="G426" i="3"/>
  <c r="H426" i="3"/>
  <c r="F427" i="3"/>
  <c r="G427" i="3"/>
  <c r="H427" i="3"/>
  <c r="F428" i="3"/>
  <c r="G428" i="3"/>
  <c r="H428" i="3"/>
  <c r="F429" i="3"/>
  <c r="G429" i="3"/>
  <c r="H429" i="3"/>
  <c r="F430" i="3"/>
  <c r="G430" i="3"/>
  <c r="H430" i="3"/>
  <c r="F431" i="3"/>
  <c r="G431" i="3"/>
  <c r="H431" i="3"/>
  <c r="F432" i="3"/>
  <c r="G432" i="3"/>
  <c r="H432" i="3"/>
  <c r="F433" i="3"/>
  <c r="G433" i="3"/>
  <c r="H433" i="3"/>
  <c r="F434" i="3"/>
  <c r="G434" i="3"/>
  <c r="H434" i="3"/>
  <c r="F435" i="3"/>
  <c r="G435" i="3"/>
  <c r="H435" i="3"/>
  <c r="F436" i="3"/>
  <c r="G436" i="3"/>
  <c r="H436" i="3"/>
  <c r="F437" i="3"/>
  <c r="G437" i="3"/>
  <c r="H437" i="3"/>
  <c r="F438" i="3"/>
  <c r="G438" i="3"/>
  <c r="H438" i="3"/>
  <c r="F439" i="3"/>
  <c r="G439" i="3"/>
  <c r="H439" i="3"/>
  <c r="F440" i="3"/>
  <c r="G440" i="3"/>
  <c r="H440" i="3"/>
  <c r="F441" i="3"/>
  <c r="G441" i="3"/>
  <c r="H441" i="3"/>
  <c r="F442" i="3"/>
  <c r="G442" i="3"/>
  <c r="H442" i="3"/>
  <c r="F443" i="3"/>
  <c r="G443" i="3"/>
  <c r="H443" i="3"/>
  <c r="F444" i="3"/>
  <c r="G444" i="3"/>
  <c r="H444" i="3"/>
  <c r="F445" i="3"/>
  <c r="G445" i="3"/>
  <c r="H445" i="3"/>
  <c r="F446" i="3"/>
  <c r="G446" i="3"/>
  <c r="H446" i="3"/>
  <c r="F447" i="3"/>
  <c r="G447" i="3"/>
  <c r="H447" i="3"/>
  <c r="F448" i="3"/>
  <c r="G448" i="3"/>
  <c r="H448" i="3"/>
  <c r="F449" i="3"/>
  <c r="G449" i="3"/>
  <c r="H449" i="3"/>
  <c r="F450" i="3"/>
  <c r="G450" i="3"/>
  <c r="H450" i="3"/>
  <c r="F451" i="3"/>
  <c r="G451" i="3"/>
  <c r="H451" i="3"/>
  <c r="F452" i="3"/>
  <c r="G452" i="3"/>
  <c r="H452" i="3"/>
  <c r="F453" i="3"/>
  <c r="G453" i="3"/>
  <c r="H453" i="3"/>
  <c r="F454" i="3"/>
  <c r="G454" i="3"/>
  <c r="H454" i="3"/>
  <c r="F455" i="3"/>
  <c r="G455" i="3"/>
  <c r="H455" i="3"/>
  <c r="F456" i="3"/>
  <c r="G456" i="3"/>
  <c r="H456" i="3"/>
  <c r="F457" i="3"/>
  <c r="G457" i="3"/>
  <c r="H457" i="3"/>
  <c r="F458" i="3"/>
  <c r="G458" i="3"/>
  <c r="H458" i="3"/>
  <c r="F459" i="3"/>
  <c r="G459" i="3"/>
  <c r="H459" i="3"/>
  <c r="F460" i="3"/>
  <c r="G460" i="3"/>
  <c r="H460" i="3"/>
  <c r="F461" i="3"/>
  <c r="G461" i="3"/>
  <c r="H461" i="3"/>
  <c r="F462" i="3"/>
  <c r="G462" i="3"/>
  <c r="H462" i="3"/>
  <c r="F463" i="3"/>
  <c r="G463" i="3"/>
  <c r="H463" i="3"/>
  <c r="F464" i="3"/>
  <c r="G464" i="3"/>
  <c r="H464" i="3"/>
  <c r="F465" i="3"/>
  <c r="G465" i="3"/>
  <c r="H465" i="3"/>
  <c r="F466" i="3"/>
  <c r="G466" i="3"/>
  <c r="H466" i="3"/>
  <c r="F467" i="3"/>
  <c r="G467" i="3"/>
  <c r="H467" i="3"/>
  <c r="F468" i="3"/>
  <c r="G468" i="3"/>
  <c r="H468" i="3"/>
  <c r="F469" i="3"/>
  <c r="G469" i="3"/>
  <c r="H469" i="3"/>
  <c r="F470" i="3"/>
  <c r="G470" i="3"/>
  <c r="H470" i="3"/>
  <c r="F471" i="3"/>
  <c r="G471" i="3"/>
  <c r="H471" i="3"/>
  <c r="F472" i="3"/>
  <c r="G472" i="3"/>
  <c r="H472" i="3"/>
  <c r="F473" i="3"/>
  <c r="G473" i="3"/>
  <c r="H473" i="3"/>
  <c r="F474" i="3"/>
  <c r="G474" i="3"/>
  <c r="H474" i="3"/>
  <c r="F475" i="3"/>
  <c r="G475" i="3"/>
  <c r="H475" i="3"/>
  <c r="F476" i="3"/>
  <c r="G476" i="3"/>
  <c r="H476" i="3"/>
  <c r="F477" i="3"/>
  <c r="G477" i="3"/>
  <c r="H477" i="3"/>
  <c r="F478" i="3"/>
  <c r="G478" i="3"/>
  <c r="H478" i="3"/>
  <c r="F479" i="3"/>
  <c r="G479" i="3"/>
  <c r="H479" i="3"/>
  <c r="F480" i="3"/>
  <c r="G480" i="3"/>
  <c r="H480" i="3"/>
  <c r="F481" i="3"/>
  <c r="G481" i="3"/>
  <c r="H481" i="3"/>
  <c r="F482" i="3"/>
  <c r="G482" i="3"/>
  <c r="H482" i="3"/>
  <c r="F483" i="3"/>
  <c r="G483" i="3"/>
  <c r="H483" i="3"/>
  <c r="F484" i="3"/>
  <c r="G484" i="3"/>
  <c r="H484" i="3"/>
  <c r="F485" i="3"/>
  <c r="G485" i="3"/>
  <c r="H485" i="3"/>
  <c r="F486" i="3"/>
  <c r="G486" i="3"/>
  <c r="H486" i="3"/>
  <c r="F487" i="3"/>
  <c r="G487" i="3"/>
  <c r="H487" i="3"/>
  <c r="F488" i="3"/>
  <c r="G488" i="3"/>
  <c r="H488" i="3"/>
  <c r="F489" i="3"/>
  <c r="G489" i="3"/>
  <c r="H489" i="3"/>
  <c r="F490" i="3"/>
  <c r="G490" i="3"/>
  <c r="H490" i="3"/>
  <c r="F491" i="3"/>
  <c r="G491" i="3"/>
  <c r="H491" i="3"/>
  <c r="F492" i="3"/>
  <c r="G492" i="3"/>
  <c r="H492" i="3"/>
  <c r="F493" i="3"/>
  <c r="G493" i="3"/>
  <c r="H493" i="3"/>
  <c r="F494" i="3"/>
  <c r="G494" i="3"/>
  <c r="H494" i="3"/>
  <c r="F495" i="3"/>
  <c r="G495" i="3"/>
  <c r="H495" i="3"/>
  <c r="F496" i="3"/>
  <c r="G496" i="3"/>
  <c r="H496" i="3"/>
  <c r="F497" i="3"/>
  <c r="G497" i="3"/>
  <c r="H497" i="3"/>
  <c r="F498" i="3"/>
  <c r="G498" i="3"/>
  <c r="H498" i="3"/>
  <c r="F499" i="3"/>
  <c r="G499" i="3"/>
  <c r="H499" i="3"/>
  <c r="F500" i="3"/>
  <c r="G500" i="3"/>
  <c r="H500" i="3"/>
  <c r="F501" i="3"/>
  <c r="G501" i="3"/>
  <c r="H501" i="3"/>
  <c r="F502" i="3"/>
  <c r="G502" i="3"/>
  <c r="H502" i="3"/>
  <c r="F503" i="3"/>
  <c r="G503" i="3"/>
  <c r="H503" i="3"/>
  <c r="F504" i="3"/>
  <c r="G504" i="3"/>
  <c r="H504" i="3"/>
  <c r="F505" i="3"/>
  <c r="G505" i="3"/>
  <c r="H505" i="3"/>
  <c r="F506" i="3"/>
  <c r="G506" i="3"/>
  <c r="H506" i="3"/>
  <c r="F507" i="3"/>
  <c r="G507" i="3"/>
  <c r="H507" i="3"/>
  <c r="F508" i="3"/>
  <c r="G508" i="3"/>
  <c r="H508" i="3"/>
  <c r="F509" i="3"/>
  <c r="G509" i="3"/>
  <c r="H509" i="3"/>
  <c r="F510" i="3"/>
  <c r="G510" i="3"/>
  <c r="H510" i="3"/>
  <c r="F511" i="3"/>
  <c r="G511" i="3"/>
  <c r="H511" i="3"/>
  <c r="F512" i="3"/>
  <c r="G512" i="3"/>
  <c r="H512" i="3"/>
  <c r="F513" i="3"/>
  <c r="G513" i="3"/>
  <c r="H513" i="3"/>
  <c r="F514" i="3"/>
  <c r="G514" i="3"/>
  <c r="H514" i="3"/>
  <c r="F515" i="3"/>
  <c r="G515" i="3"/>
  <c r="H515" i="3"/>
  <c r="F516" i="3"/>
  <c r="G516" i="3"/>
  <c r="H516" i="3"/>
  <c r="F517" i="3"/>
  <c r="G517" i="3"/>
  <c r="H517" i="3"/>
  <c r="F518" i="3"/>
  <c r="G518" i="3"/>
  <c r="H518" i="3"/>
  <c r="F519" i="3"/>
  <c r="G519" i="3"/>
  <c r="H519" i="3"/>
  <c r="F520" i="3"/>
  <c r="G520" i="3"/>
  <c r="H520" i="3"/>
  <c r="F521" i="3"/>
  <c r="G521" i="3"/>
  <c r="H521" i="3"/>
  <c r="F522" i="3"/>
  <c r="G522" i="3"/>
  <c r="H522" i="3"/>
  <c r="F523" i="3"/>
  <c r="G523" i="3"/>
  <c r="H523" i="3"/>
  <c r="F524" i="3"/>
  <c r="G524" i="3"/>
  <c r="H524" i="3"/>
  <c r="F525" i="3"/>
  <c r="G525" i="3"/>
  <c r="H525" i="3"/>
  <c r="F526" i="3"/>
  <c r="G526" i="3"/>
  <c r="H526" i="3"/>
  <c r="F527" i="3"/>
  <c r="G527" i="3"/>
  <c r="H527" i="3"/>
  <c r="F528" i="3"/>
  <c r="G528" i="3"/>
  <c r="H528" i="3"/>
  <c r="F529" i="3"/>
  <c r="G529" i="3"/>
  <c r="H529" i="3"/>
  <c r="F530" i="3"/>
  <c r="G530" i="3"/>
  <c r="H530" i="3"/>
  <c r="F531" i="3"/>
  <c r="G531" i="3"/>
  <c r="H531" i="3"/>
  <c r="F532" i="3"/>
  <c r="G532" i="3"/>
  <c r="H532" i="3"/>
  <c r="F533" i="3"/>
  <c r="G533" i="3"/>
  <c r="H533" i="3"/>
  <c r="F534" i="3"/>
  <c r="G534" i="3"/>
  <c r="H534" i="3"/>
  <c r="F535" i="3"/>
  <c r="G535" i="3"/>
  <c r="H535" i="3"/>
  <c r="F536" i="3"/>
  <c r="G536" i="3"/>
  <c r="H536" i="3"/>
  <c r="F537" i="3"/>
  <c r="G537" i="3"/>
  <c r="H537" i="3"/>
  <c r="F538" i="3"/>
  <c r="G538" i="3"/>
  <c r="H538" i="3"/>
  <c r="F539" i="3"/>
  <c r="G539" i="3"/>
  <c r="H539" i="3"/>
  <c r="F540" i="3"/>
  <c r="G540" i="3"/>
  <c r="H540" i="3"/>
  <c r="F541" i="3"/>
  <c r="G541" i="3"/>
  <c r="H541" i="3"/>
  <c r="F542" i="3"/>
  <c r="G542" i="3"/>
  <c r="H542" i="3"/>
  <c r="F543" i="3"/>
  <c r="G543" i="3"/>
  <c r="H543" i="3"/>
  <c r="F544" i="3"/>
  <c r="G544" i="3"/>
  <c r="H544" i="3"/>
  <c r="F545" i="3"/>
  <c r="G545" i="3"/>
  <c r="H545" i="3"/>
  <c r="F546" i="3"/>
  <c r="G546" i="3"/>
  <c r="H546" i="3"/>
  <c r="F547" i="3"/>
  <c r="G547" i="3"/>
  <c r="H547" i="3"/>
  <c r="F548" i="3"/>
  <c r="G548" i="3"/>
  <c r="H548" i="3"/>
  <c r="F549" i="3"/>
  <c r="G549" i="3"/>
  <c r="H549" i="3"/>
  <c r="F550" i="3"/>
  <c r="G550" i="3"/>
  <c r="H550" i="3"/>
  <c r="F551" i="3"/>
  <c r="G551" i="3"/>
  <c r="H551" i="3"/>
  <c r="F552" i="3"/>
  <c r="G552" i="3"/>
  <c r="H552" i="3"/>
  <c r="F553" i="3"/>
  <c r="G553" i="3"/>
  <c r="H553" i="3"/>
  <c r="F554" i="3"/>
  <c r="G554" i="3"/>
  <c r="H554" i="3"/>
  <c r="F555" i="3"/>
  <c r="G555" i="3"/>
  <c r="H555" i="3"/>
  <c r="F556" i="3"/>
  <c r="G556" i="3"/>
  <c r="H556" i="3"/>
  <c r="F557" i="3"/>
  <c r="G557" i="3"/>
  <c r="H557" i="3"/>
  <c r="F558" i="3"/>
  <c r="G558" i="3"/>
  <c r="H558" i="3"/>
  <c r="F559" i="3"/>
  <c r="G559" i="3"/>
  <c r="H559" i="3"/>
  <c r="F560" i="3"/>
  <c r="G560" i="3"/>
  <c r="H560" i="3"/>
  <c r="F561" i="3"/>
  <c r="G561" i="3"/>
  <c r="H561" i="3"/>
  <c r="F562" i="3"/>
  <c r="G562" i="3"/>
  <c r="H562" i="3"/>
  <c r="F563" i="3"/>
  <c r="G563" i="3"/>
  <c r="H563" i="3"/>
  <c r="F564" i="3"/>
  <c r="G564" i="3"/>
  <c r="H564" i="3"/>
  <c r="F565" i="3"/>
  <c r="G565" i="3"/>
  <c r="H565" i="3"/>
  <c r="F566" i="3"/>
  <c r="G566" i="3"/>
  <c r="H566" i="3"/>
  <c r="F567" i="3"/>
  <c r="G567" i="3"/>
  <c r="H567" i="3"/>
  <c r="F568" i="3"/>
  <c r="G568" i="3"/>
  <c r="H568" i="3"/>
  <c r="F569" i="3"/>
  <c r="G569" i="3"/>
  <c r="H569" i="3"/>
  <c r="F570" i="3"/>
  <c r="G570" i="3"/>
  <c r="H570" i="3"/>
  <c r="F571" i="3"/>
  <c r="G571" i="3"/>
  <c r="H571" i="3"/>
  <c r="F572" i="3"/>
  <c r="G572" i="3"/>
  <c r="H572" i="3"/>
  <c r="F573" i="3"/>
  <c r="G573" i="3"/>
  <c r="H573" i="3"/>
  <c r="F574" i="3"/>
  <c r="G574" i="3"/>
  <c r="H574" i="3"/>
  <c r="F575" i="3"/>
  <c r="G575" i="3"/>
  <c r="H575" i="3"/>
  <c r="F576" i="3"/>
  <c r="G576" i="3"/>
  <c r="H576" i="3"/>
  <c r="F577" i="3"/>
  <c r="G577" i="3"/>
  <c r="H577" i="3"/>
  <c r="F578" i="3"/>
  <c r="G578" i="3"/>
  <c r="H578" i="3"/>
  <c r="F579" i="3"/>
  <c r="G579" i="3"/>
  <c r="H579" i="3"/>
  <c r="F580" i="3"/>
  <c r="G580" i="3"/>
  <c r="H580" i="3"/>
  <c r="F581" i="3"/>
  <c r="G581" i="3"/>
  <c r="H581" i="3"/>
  <c r="F582" i="3"/>
  <c r="G582" i="3"/>
  <c r="H582" i="3"/>
  <c r="F583" i="3"/>
  <c r="G583" i="3"/>
  <c r="H583" i="3"/>
  <c r="F584" i="3"/>
  <c r="G584" i="3"/>
  <c r="H584" i="3"/>
  <c r="F585" i="3"/>
  <c r="G585" i="3"/>
  <c r="H585" i="3"/>
  <c r="F586" i="3"/>
  <c r="G586" i="3"/>
  <c r="H586" i="3"/>
  <c r="F587" i="3"/>
  <c r="G587" i="3"/>
  <c r="H587" i="3"/>
  <c r="F588" i="3"/>
  <c r="G588" i="3"/>
  <c r="H588" i="3"/>
  <c r="F589" i="3"/>
  <c r="G589" i="3"/>
  <c r="H589" i="3"/>
  <c r="F590" i="3"/>
  <c r="G590" i="3"/>
  <c r="H590" i="3"/>
  <c r="F591" i="3"/>
  <c r="G591" i="3"/>
  <c r="H591" i="3"/>
  <c r="F592" i="3"/>
  <c r="G592" i="3"/>
  <c r="H592" i="3"/>
  <c r="F593" i="3"/>
  <c r="G593" i="3"/>
  <c r="H593" i="3"/>
  <c r="F594" i="3"/>
  <c r="G594" i="3"/>
  <c r="H594" i="3"/>
  <c r="F595" i="3"/>
  <c r="G595" i="3"/>
  <c r="H595" i="3"/>
  <c r="F596" i="3"/>
  <c r="G596" i="3"/>
  <c r="H596" i="3"/>
  <c r="F597" i="3"/>
  <c r="G597" i="3"/>
  <c r="H597" i="3"/>
  <c r="F598" i="3"/>
  <c r="G598" i="3"/>
  <c r="H598" i="3"/>
  <c r="F599" i="3"/>
  <c r="G599" i="3"/>
  <c r="H599" i="3"/>
  <c r="F600" i="3"/>
  <c r="G600" i="3"/>
  <c r="H600" i="3"/>
  <c r="F601" i="3"/>
  <c r="G601" i="3"/>
  <c r="H601" i="3"/>
  <c r="F602" i="3"/>
  <c r="G602" i="3"/>
  <c r="H602" i="3"/>
  <c r="F603" i="3"/>
  <c r="G603" i="3"/>
  <c r="H603" i="3"/>
  <c r="F604" i="3"/>
  <c r="G604" i="3"/>
  <c r="H604" i="3"/>
  <c r="F605" i="3"/>
  <c r="G605" i="3"/>
  <c r="H605" i="3"/>
  <c r="F606" i="3"/>
  <c r="G606" i="3"/>
  <c r="H606" i="3"/>
  <c r="F607" i="3"/>
  <c r="G607" i="3"/>
  <c r="H607" i="3"/>
  <c r="F608" i="3"/>
  <c r="G608" i="3"/>
  <c r="H608" i="3"/>
  <c r="F609" i="3"/>
  <c r="G609" i="3"/>
  <c r="H609" i="3"/>
  <c r="F610" i="3"/>
  <c r="G610" i="3"/>
  <c r="H610" i="3"/>
  <c r="F611" i="3"/>
  <c r="G611" i="3"/>
  <c r="H611" i="3"/>
  <c r="F612" i="3"/>
  <c r="G612" i="3"/>
  <c r="H612" i="3"/>
  <c r="F613" i="3"/>
  <c r="G613" i="3"/>
  <c r="H613" i="3"/>
  <c r="F614" i="3"/>
  <c r="G614" i="3"/>
  <c r="H614" i="3"/>
  <c r="F615" i="3"/>
  <c r="G615" i="3"/>
  <c r="H615" i="3"/>
  <c r="F616" i="3"/>
  <c r="G616" i="3"/>
  <c r="H616" i="3"/>
  <c r="F617" i="3"/>
  <c r="G617" i="3"/>
  <c r="H617" i="3"/>
  <c r="F618" i="3"/>
  <c r="G618" i="3"/>
  <c r="H618" i="3"/>
  <c r="F619" i="3"/>
  <c r="G619" i="3"/>
  <c r="H619" i="3"/>
  <c r="F620" i="3"/>
  <c r="G620" i="3"/>
  <c r="H620" i="3"/>
  <c r="F621" i="3"/>
  <c r="G621" i="3"/>
  <c r="H621" i="3"/>
  <c r="F622" i="3"/>
  <c r="G622" i="3"/>
  <c r="H622" i="3"/>
  <c r="F623" i="3"/>
  <c r="G623" i="3"/>
  <c r="H623" i="3"/>
  <c r="F624" i="3"/>
  <c r="G624" i="3"/>
  <c r="H624" i="3"/>
  <c r="F625" i="3"/>
  <c r="G625" i="3"/>
  <c r="H625" i="3"/>
  <c r="F626" i="3"/>
  <c r="G626" i="3"/>
  <c r="H626" i="3"/>
  <c r="F627" i="3"/>
  <c r="G627" i="3"/>
  <c r="H627" i="3"/>
  <c r="F628" i="3"/>
  <c r="G628" i="3"/>
  <c r="H628" i="3"/>
  <c r="F629" i="3"/>
  <c r="G629" i="3"/>
  <c r="H629" i="3"/>
  <c r="F630" i="3"/>
  <c r="G630" i="3"/>
  <c r="H630" i="3"/>
  <c r="F631" i="3"/>
  <c r="G631" i="3"/>
  <c r="H631" i="3"/>
  <c r="F632" i="3"/>
  <c r="G632" i="3"/>
  <c r="H632" i="3"/>
  <c r="F633" i="3"/>
  <c r="G633" i="3"/>
  <c r="H633" i="3"/>
  <c r="F634" i="3"/>
  <c r="G634" i="3"/>
  <c r="H634" i="3"/>
  <c r="F635" i="3"/>
  <c r="G635" i="3"/>
  <c r="H635" i="3"/>
  <c r="F636" i="3"/>
  <c r="G636" i="3"/>
  <c r="H636" i="3"/>
  <c r="F637" i="3"/>
  <c r="G637" i="3"/>
  <c r="H637" i="3"/>
  <c r="F638" i="3"/>
  <c r="G638" i="3"/>
  <c r="H638" i="3"/>
  <c r="F639" i="3"/>
  <c r="G639" i="3"/>
  <c r="H639" i="3"/>
  <c r="F640" i="3"/>
  <c r="G640" i="3"/>
  <c r="H640" i="3"/>
  <c r="F641" i="3"/>
  <c r="G641" i="3"/>
  <c r="H641" i="3"/>
  <c r="F642" i="3"/>
  <c r="G642" i="3"/>
  <c r="H642" i="3"/>
  <c r="F643" i="3"/>
  <c r="G643" i="3"/>
  <c r="H643" i="3"/>
  <c r="F644" i="3"/>
  <c r="G644" i="3"/>
  <c r="H644" i="3"/>
  <c r="F645" i="3"/>
  <c r="G645" i="3"/>
  <c r="H645" i="3"/>
  <c r="F646" i="3"/>
  <c r="G646" i="3"/>
  <c r="H646" i="3"/>
  <c r="F647" i="3"/>
  <c r="G647" i="3"/>
  <c r="H647" i="3"/>
  <c r="F648" i="3"/>
  <c r="G648" i="3"/>
  <c r="H648" i="3"/>
  <c r="F649" i="3"/>
  <c r="G649" i="3"/>
  <c r="H649" i="3"/>
  <c r="F650" i="3"/>
  <c r="G650" i="3"/>
  <c r="H650" i="3"/>
  <c r="F651" i="3"/>
  <c r="G651" i="3"/>
  <c r="H651" i="3"/>
  <c r="F652" i="3"/>
  <c r="G652" i="3"/>
  <c r="H652" i="3"/>
  <c r="F653" i="3"/>
  <c r="G653" i="3"/>
  <c r="H653" i="3"/>
  <c r="F654" i="3"/>
  <c r="G654" i="3"/>
  <c r="H654" i="3"/>
  <c r="F655" i="3"/>
  <c r="G655" i="3"/>
  <c r="H655" i="3"/>
  <c r="F656" i="3"/>
  <c r="G656" i="3"/>
  <c r="H656" i="3"/>
  <c r="F657" i="3"/>
  <c r="G657" i="3"/>
  <c r="H657" i="3"/>
  <c r="F658" i="3"/>
  <c r="G658" i="3"/>
  <c r="H658" i="3"/>
  <c r="F659" i="3"/>
  <c r="G659" i="3"/>
  <c r="H659" i="3"/>
  <c r="F660" i="3"/>
  <c r="G660" i="3"/>
  <c r="H660" i="3"/>
  <c r="F661" i="3"/>
  <c r="G661" i="3"/>
  <c r="H661" i="3"/>
  <c r="F662" i="3"/>
  <c r="G662" i="3"/>
  <c r="H662" i="3"/>
  <c r="F663" i="3"/>
  <c r="G663" i="3"/>
  <c r="H663" i="3"/>
  <c r="F664" i="3"/>
  <c r="G664" i="3"/>
  <c r="H664" i="3"/>
  <c r="F665" i="3"/>
  <c r="G665" i="3"/>
  <c r="H665" i="3"/>
  <c r="F666" i="3"/>
  <c r="G666" i="3"/>
  <c r="H666" i="3"/>
  <c r="F667" i="3"/>
  <c r="G667" i="3"/>
  <c r="H667" i="3"/>
  <c r="F668" i="3"/>
  <c r="G668" i="3"/>
  <c r="H668" i="3"/>
  <c r="F669" i="3"/>
  <c r="G669" i="3"/>
  <c r="H669" i="3"/>
  <c r="F670" i="3"/>
  <c r="G670" i="3"/>
  <c r="H670" i="3"/>
  <c r="F671" i="3"/>
  <c r="G671" i="3"/>
  <c r="H671" i="3"/>
  <c r="F672" i="3"/>
  <c r="G672" i="3"/>
  <c r="H672" i="3"/>
  <c r="F673" i="3"/>
  <c r="G673" i="3"/>
  <c r="H673" i="3"/>
  <c r="F674" i="3"/>
  <c r="G674" i="3"/>
  <c r="H674" i="3"/>
  <c r="F675" i="3"/>
  <c r="G675" i="3"/>
  <c r="H675" i="3"/>
  <c r="F676" i="3"/>
  <c r="G676" i="3"/>
  <c r="H676" i="3"/>
  <c r="F677" i="3"/>
  <c r="G677" i="3"/>
  <c r="H677" i="3"/>
  <c r="F678" i="3"/>
  <c r="G678" i="3"/>
  <c r="H678" i="3"/>
  <c r="F679" i="3"/>
  <c r="G679" i="3"/>
  <c r="H679" i="3"/>
  <c r="F680" i="3"/>
  <c r="G680" i="3"/>
  <c r="H680" i="3"/>
  <c r="F681" i="3"/>
  <c r="G681" i="3"/>
  <c r="H681" i="3"/>
  <c r="F682" i="3"/>
  <c r="G682" i="3"/>
  <c r="H682" i="3"/>
  <c r="F683" i="3"/>
  <c r="G683" i="3"/>
  <c r="H683" i="3"/>
  <c r="F684" i="3"/>
  <c r="G684" i="3"/>
  <c r="H684" i="3"/>
  <c r="F685" i="3"/>
  <c r="G685" i="3"/>
  <c r="H685" i="3"/>
  <c r="F686" i="3"/>
  <c r="G686" i="3"/>
  <c r="H686" i="3"/>
  <c r="F687" i="3"/>
  <c r="G687" i="3"/>
  <c r="H687" i="3"/>
  <c r="F688" i="3"/>
  <c r="G688" i="3"/>
  <c r="H688" i="3"/>
  <c r="F689" i="3"/>
  <c r="G689" i="3"/>
  <c r="H689" i="3"/>
  <c r="F690" i="3"/>
  <c r="G690" i="3"/>
  <c r="H690" i="3"/>
  <c r="F691" i="3"/>
  <c r="G691" i="3"/>
  <c r="H691" i="3"/>
  <c r="F692" i="3"/>
  <c r="G692" i="3"/>
  <c r="H692" i="3"/>
  <c r="F693" i="3"/>
  <c r="G693" i="3"/>
  <c r="H693" i="3"/>
  <c r="F694" i="3"/>
  <c r="G694" i="3"/>
  <c r="H694" i="3"/>
  <c r="F695" i="3"/>
  <c r="G695" i="3"/>
  <c r="H695" i="3"/>
  <c r="F696" i="3"/>
  <c r="G696" i="3"/>
  <c r="H696" i="3"/>
  <c r="F697" i="3"/>
  <c r="G697" i="3"/>
  <c r="H697" i="3"/>
  <c r="F698" i="3"/>
  <c r="G698" i="3"/>
  <c r="H698" i="3"/>
  <c r="F699" i="3"/>
  <c r="G699" i="3"/>
  <c r="H699" i="3"/>
  <c r="F700" i="3"/>
  <c r="G700" i="3"/>
  <c r="H700" i="3"/>
  <c r="F701" i="3"/>
  <c r="G701" i="3"/>
  <c r="H701" i="3"/>
  <c r="F702" i="3"/>
  <c r="G702" i="3"/>
  <c r="H702" i="3"/>
  <c r="F703" i="3"/>
  <c r="G703" i="3"/>
  <c r="H703" i="3"/>
  <c r="F704" i="3"/>
  <c r="G704" i="3"/>
  <c r="H704" i="3"/>
  <c r="F705" i="3"/>
  <c r="G705" i="3"/>
  <c r="H705" i="3"/>
  <c r="F706" i="3"/>
  <c r="G706" i="3"/>
  <c r="H706" i="3"/>
  <c r="F707" i="3"/>
  <c r="G707" i="3"/>
  <c r="H707" i="3"/>
  <c r="F708" i="3"/>
  <c r="G708" i="3"/>
  <c r="H708" i="3"/>
  <c r="F709" i="3"/>
  <c r="G709" i="3"/>
  <c r="H709" i="3"/>
  <c r="F710" i="3"/>
  <c r="G710" i="3"/>
  <c r="H710" i="3"/>
  <c r="F711" i="3"/>
  <c r="G711" i="3"/>
  <c r="H711" i="3"/>
  <c r="F712" i="3"/>
  <c r="G712" i="3"/>
  <c r="H712" i="3"/>
  <c r="F713" i="3"/>
  <c r="G713" i="3"/>
  <c r="H713" i="3"/>
  <c r="F714" i="3"/>
  <c r="G714" i="3"/>
  <c r="H714" i="3"/>
  <c r="F715" i="3"/>
  <c r="G715" i="3"/>
  <c r="H715" i="3"/>
  <c r="F716" i="3"/>
  <c r="G716" i="3"/>
  <c r="H716" i="3"/>
  <c r="F717" i="3"/>
  <c r="G717" i="3"/>
  <c r="H717" i="3"/>
  <c r="F718" i="3"/>
  <c r="G718" i="3"/>
  <c r="H718" i="3"/>
  <c r="F719" i="3"/>
  <c r="G719" i="3"/>
  <c r="H719" i="3"/>
  <c r="F720" i="3"/>
  <c r="G720" i="3"/>
  <c r="H720" i="3"/>
  <c r="F721" i="3"/>
  <c r="G721" i="3"/>
  <c r="H721" i="3"/>
  <c r="F722" i="3"/>
  <c r="G722" i="3"/>
  <c r="H722" i="3"/>
  <c r="F723" i="3"/>
  <c r="G723" i="3"/>
  <c r="H723" i="3"/>
  <c r="F724" i="3"/>
  <c r="G724" i="3"/>
  <c r="H724" i="3"/>
  <c r="F725" i="3"/>
  <c r="G725" i="3"/>
  <c r="H725" i="3"/>
  <c r="F726" i="3"/>
  <c r="G726" i="3"/>
  <c r="H726" i="3"/>
  <c r="F727" i="3"/>
  <c r="G727" i="3"/>
  <c r="H727" i="3"/>
  <c r="F728" i="3"/>
  <c r="G728" i="3"/>
  <c r="H728" i="3"/>
  <c r="F729" i="3"/>
  <c r="G729" i="3"/>
  <c r="H729" i="3"/>
  <c r="F730" i="3"/>
  <c r="G730" i="3"/>
  <c r="H730" i="3"/>
  <c r="F731" i="3"/>
  <c r="G731" i="3"/>
  <c r="H731" i="3"/>
  <c r="F732" i="3"/>
  <c r="G732" i="3"/>
  <c r="H732" i="3"/>
  <c r="F733" i="3"/>
  <c r="G733" i="3"/>
  <c r="H733" i="3"/>
  <c r="F734" i="3"/>
  <c r="G734" i="3"/>
  <c r="H734" i="3"/>
  <c r="F735" i="3"/>
  <c r="G735" i="3"/>
  <c r="H735" i="3"/>
  <c r="F736" i="3"/>
  <c r="G736" i="3"/>
  <c r="H736" i="3"/>
  <c r="F737" i="3"/>
  <c r="G737" i="3"/>
  <c r="H737" i="3"/>
  <c r="F738" i="3"/>
  <c r="G738" i="3"/>
  <c r="H738" i="3"/>
  <c r="F739" i="3"/>
  <c r="G739" i="3"/>
  <c r="H739" i="3"/>
  <c r="F740" i="3"/>
  <c r="G740" i="3"/>
  <c r="H740" i="3"/>
  <c r="F741" i="3"/>
  <c r="G741" i="3"/>
  <c r="H741" i="3"/>
  <c r="F742" i="3"/>
  <c r="G742" i="3"/>
  <c r="H742" i="3"/>
  <c r="F743" i="3"/>
  <c r="G743" i="3"/>
  <c r="H743" i="3"/>
  <c r="F744" i="3"/>
  <c r="G744" i="3"/>
  <c r="H744" i="3"/>
  <c r="F745" i="3"/>
  <c r="G745" i="3"/>
  <c r="H745" i="3"/>
  <c r="F746" i="3"/>
  <c r="G746" i="3"/>
  <c r="H746" i="3"/>
  <c r="F747" i="3"/>
  <c r="G747" i="3"/>
  <c r="H747" i="3"/>
  <c r="F748" i="3"/>
  <c r="G748" i="3"/>
  <c r="H748" i="3"/>
  <c r="F749" i="3"/>
  <c r="G749" i="3"/>
  <c r="H749" i="3"/>
  <c r="F750" i="3"/>
  <c r="G750" i="3"/>
  <c r="H750" i="3"/>
  <c r="F751" i="3"/>
  <c r="G751" i="3"/>
  <c r="H751" i="3"/>
  <c r="F752" i="3"/>
  <c r="G752" i="3"/>
  <c r="H752" i="3"/>
  <c r="F753" i="3"/>
  <c r="G753" i="3"/>
  <c r="H753" i="3"/>
  <c r="F754" i="3"/>
  <c r="G754" i="3"/>
  <c r="H754" i="3"/>
  <c r="F755" i="3"/>
  <c r="G755" i="3"/>
  <c r="H755" i="3"/>
  <c r="F756" i="3"/>
  <c r="G756" i="3"/>
  <c r="H756" i="3"/>
  <c r="F757" i="3"/>
  <c r="G757" i="3"/>
  <c r="H757" i="3"/>
  <c r="F758" i="3"/>
  <c r="G758" i="3"/>
  <c r="H758" i="3"/>
  <c r="F759" i="3"/>
  <c r="G759" i="3"/>
  <c r="H759" i="3"/>
  <c r="F760" i="3"/>
  <c r="G760" i="3"/>
  <c r="H760" i="3"/>
  <c r="F761" i="3"/>
  <c r="G761" i="3"/>
  <c r="H761" i="3"/>
  <c r="F762" i="3"/>
  <c r="G762" i="3"/>
  <c r="H762" i="3"/>
  <c r="F763" i="3"/>
  <c r="G763" i="3"/>
  <c r="H763" i="3"/>
  <c r="F764" i="3"/>
  <c r="G764" i="3"/>
  <c r="H764" i="3"/>
  <c r="F765" i="3"/>
  <c r="G765" i="3"/>
  <c r="H765" i="3"/>
  <c r="F766" i="3"/>
  <c r="G766" i="3"/>
  <c r="H766" i="3"/>
  <c r="F767" i="3"/>
  <c r="G767" i="3"/>
  <c r="H767" i="3"/>
  <c r="F768" i="3"/>
  <c r="G768" i="3"/>
  <c r="H768" i="3"/>
  <c r="F769" i="3"/>
  <c r="G769" i="3"/>
  <c r="H769" i="3"/>
  <c r="F770" i="3"/>
  <c r="G770" i="3"/>
  <c r="H770" i="3"/>
  <c r="F771" i="3"/>
  <c r="G771" i="3"/>
  <c r="H771" i="3"/>
  <c r="F772" i="3"/>
  <c r="G772" i="3"/>
  <c r="H772" i="3"/>
  <c r="F773" i="3"/>
  <c r="G773" i="3"/>
  <c r="H773" i="3"/>
  <c r="F774" i="3"/>
  <c r="G774" i="3"/>
  <c r="H774" i="3"/>
  <c r="F775" i="3"/>
  <c r="G775" i="3"/>
  <c r="H775" i="3"/>
  <c r="F776" i="3"/>
  <c r="G776" i="3"/>
  <c r="H776" i="3"/>
  <c r="F777" i="3"/>
  <c r="G777" i="3"/>
  <c r="H777" i="3"/>
  <c r="F778" i="3"/>
  <c r="G778" i="3"/>
  <c r="H778" i="3"/>
  <c r="F779" i="3"/>
  <c r="G779" i="3"/>
  <c r="H779" i="3"/>
  <c r="F780" i="3"/>
  <c r="G780" i="3"/>
  <c r="H780" i="3"/>
  <c r="F781" i="3"/>
  <c r="G781" i="3"/>
  <c r="H781" i="3"/>
  <c r="F782" i="3"/>
  <c r="G782" i="3"/>
  <c r="H782" i="3"/>
  <c r="F783" i="3"/>
  <c r="G783" i="3"/>
  <c r="H783" i="3"/>
  <c r="F784" i="3"/>
  <c r="G784" i="3"/>
  <c r="H784" i="3"/>
  <c r="F785" i="3"/>
  <c r="G785" i="3"/>
  <c r="H785" i="3"/>
  <c r="F786" i="3"/>
  <c r="G786" i="3"/>
  <c r="H786" i="3"/>
  <c r="F787" i="3"/>
  <c r="G787" i="3"/>
  <c r="H787" i="3"/>
  <c r="F788" i="3"/>
  <c r="G788" i="3"/>
  <c r="H788" i="3"/>
  <c r="F789" i="3"/>
  <c r="G789" i="3"/>
  <c r="H789" i="3"/>
  <c r="F790" i="3"/>
  <c r="G790" i="3"/>
  <c r="H790" i="3"/>
  <c r="F791" i="3"/>
  <c r="G791" i="3"/>
  <c r="H791" i="3"/>
  <c r="F792" i="3"/>
  <c r="G792" i="3"/>
  <c r="H792" i="3"/>
  <c r="F793" i="3"/>
  <c r="G793" i="3"/>
  <c r="H793" i="3"/>
  <c r="F794" i="3"/>
  <c r="G794" i="3"/>
  <c r="H794" i="3"/>
  <c r="F795" i="3"/>
  <c r="G795" i="3"/>
  <c r="H795" i="3"/>
  <c r="F796" i="3"/>
  <c r="G796" i="3"/>
  <c r="H796" i="3"/>
  <c r="F797" i="3"/>
  <c r="G797" i="3"/>
  <c r="H797" i="3"/>
  <c r="F798" i="3"/>
  <c r="G798" i="3"/>
  <c r="H798" i="3"/>
  <c r="F799" i="3"/>
  <c r="G799" i="3"/>
  <c r="H799" i="3"/>
  <c r="F800" i="3"/>
  <c r="G800" i="3"/>
  <c r="H800" i="3"/>
  <c r="F801" i="3"/>
  <c r="G801" i="3"/>
  <c r="H801" i="3"/>
  <c r="F802" i="3"/>
  <c r="G802" i="3"/>
  <c r="H802" i="3"/>
  <c r="F803" i="3"/>
  <c r="G803" i="3"/>
  <c r="H803" i="3"/>
  <c r="F804" i="3"/>
  <c r="G804" i="3"/>
  <c r="H804" i="3"/>
  <c r="F805" i="3"/>
  <c r="G805" i="3"/>
  <c r="H805" i="3"/>
  <c r="F806" i="3"/>
  <c r="G806" i="3"/>
  <c r="H806" i="3"/>
  <c r="F807" i="3"/>
  <c r="G807" i="3"/>
  <c r="H807" i="3"/>
  <c r="F808" i="3"/>
  <c r="G808" i="3"/>
  <c r="H808" i="3"/>
  <c r="F809" i="3"/>
  <c r="G809" i="3"/>
  <c r="H809" i="3"/>
  <c r="F810" i="3"/>
  <c r="G810" i="3"/>
  <c r="H810" i="3"/>
  <c r="F811" i="3"/>
  <c r="G811" i="3"/>
  <c r="H811" i="3"/>
  <c r="F812" i="3"/>
  <c r="G812" i="3"/>
  <c r="H812" i="3"/>
  <c r="F813" i="3"/>
  <c r="G813" i="3"/>
  <c r="H813" i="3"/>
  <c r="F814" i="3"/>
  <c r="G814" i="3"/>
  <c r="H814" i="3"/>
  <c r="F815" i="3"/>
  <c r="G815" i="3"/>
  <c r="H815" i="3"/>
  <c r="F816" i="3"/>
  <c r="G816" i="3"/>
  <c r="H816" i="3"/>
  <c r="F817" i="3"/>
  <c r="G817" i="3"/>
  <c r="H817" i="3"/>
  <c r="F818" i="3"/>
  <c r="G818" i="3"/>
  <c r="H818" i="3"/>
  <c r="F819" i="3"/>
  <c r="G819" i="3"/>
  <c r="H819" i="3"/>
  <c r="F820" i="3"/>
  <c r="G820" i="3"/>
  <c r="H820" i="3"/>
  <c r="F821" i="3"/>
  <c r="G821" i="3"/>
  <c r="H821" i="3"/>
  <c r="F822" i="3"/>
  <c r="G822" i="3"/>
  <c r="H822" i="3"/>
  <c r="F823" i="3"/>
  <c r="G823" i="3"/>
  <c r="H823" i="3"/>
  <c r="F824" i="3"/>
  <c r="G824" i="3"/>
  <c r="H824" i="3"/>
  <c r="F825" i="3"/>
  <c r="G825" i="3"/>
  <c r="H825" i="3"/>
  <c r="F826" i="3"/>
  <c r="G826" i="3"/>
  <c r="H826" i="3"/>
  <c r="F827" i="3"/>
  <c r="G827" i="3"/>
  <c r="H827" i="3"/>
  <c r="F828" i="3"/>
  <c r="G828" i="3"/>
  <c r="H828" i="3"/>
  <c r="F829" i="3"/>
  <c r="G829" i="3"/>
  <c r="H829" i="3"/>
  <c r="F830" i="3"/>
  <c r="G830" i="3"/>
  <c r="H830" i="3"/>
  <c r="F831" i="3"/>
  <c r="G831" i="3"/>
  <c r="H831" i="3"/>
  <c r="F832" i="3"/>
  <c r="G832" i="3"/>
  <c r="H832" i="3"/>
  <c r="F833" i="3"/>
  <c r="G833" i="3"/>
  <c r="H833" i="3"/>
  <c r="F834" i="3"/>
  <c r="G834" i="3"/>
  <c r="H834" i="3"/>
  <c r="F835" i="3"/>
  <c r="G835" i="3"/>
  <c r="H835" i="3"/>
  <c r="F836" i="3"/>
  <c r="G836" i="3"/>
  <c r="H836" i="3"/>
  <c r="F837" i="3"/>
  <c r="G837" i="3"/>
  <c r="H837" i="3"/>
  <c r="F838" i="3"/>
  <c r="G838" i="3"/>
  <c r="H838" i="3"/>
  <c r="F839" i="3"/>
  <c r="G839" i="3"/>
  <c r="H839" i="3"/>
  <c r="F840" i="3"/>
  <c r="G840" i="3"/>
  <c r="H840" i="3"/>
  <c r="F841" i="3"/>
  <c r="G841" i="3"/>
  <c r="H841" i="3"/>
  <c r="F842" i="3"/>
  <c r="G842" i="3"/>
  <c r="H842" i="3"/>
  <c r="F843" i="3"/>
  <c r="G843" i="3"/>
  <c r="H843" i="3"/>
  <c r="F844" i="3"/>
  <c r="G844" i="3"/>
  <c r="H844" i="3"/>
  <c r="F845" i="3"/>
  <c r="G845" i="3"/>
  <c r="H845" i="3"/>
  <c r="F846" i="3"/>
  <c r="G846" i="3"/>
  <c r="H846" i="3"/>
  <c r="F847" i="3"/>
  <c r="G847" i="3"/>
  <c r="H847" i="3"/>
  <c r="F848" i="3"/>
  <c r="G848" i="3"/>
  <c r="H848" i="3"/>
  <c r="F849" i="3"/>
  <c r="G849" i="3"/>
  <c r="H849" i="3"/>
  <c r="F850" i="3"/>
  <c r="G850" i="3"/>
  <c r="H850" i="3"/>
  <c r="F851" i="3"/>
  <c r="G851" i="3"/>
  <c r="H851" i="3"/>
  <c r="F852" i="3"/>
  <c r="G852" i="3"/>
  <c r="H852" i="3"/>
  <c r="F853" i="3"/>
  <c r="G853" i="3"/>
  <c r="H853" i="3"/>
  <c r="F854" i="3"/>
  <c r="G854" i="3"/>
  <c r="H854" i="3"/>
  <c r="F855" i="3"/>
  <c r="G855" i="3"/>
  <c r="H855" i="3"/>
  <c r="F856" i="3"/>
  <c r="G856" i="3"/>
  <c r="H856" i="3"/>
  <c r="F857" i="3"/>
  <c r="G857" i="3"/>
  <c r="H857" i="3"/>
  <c r="F858" i="3"/>
  <c r="G858" i="3"/>
  <c r="H858" i="3"/>
  <c r="F859" i="3"/>
  <c r="G859" i="3"/>
  <c r="H859" i="3"/>
  <c r="F860" i="3"/>
  <c r="G860" i="3"/>
  <c r="H860" i="3"/>
  <c r="F861" i="3"/>
  <c r="G861" i="3"/>
  <c r="H861" i="3"/>
  <c r="F862" i="3"/>
  <c r="G862" i="3"/>
  <c r="H862" i="3"/>
  <c r="F863" i="3"/>
  <c r="G863" i="3"/>
  <c r="H863" i="3"/>
  <c r="F864" i="3"/>
  <c r="G864" i="3"/>
  <c r="H864" i="3"/>
  <c r="F865" i="3"/>
  <c r="G865" i="3"/>
  <c r="H865" i="3"/>
  <c r="F866" i="3"/>
  <c r="G866" i="3"/>
  <c r="H866" i="3"/>
  <c r="F867" i="3"/>
  <c r="G867" i="3"/>
  <c r="H867" i="3"/>
  <c r="F868" i="3"/>
  <c r="G868" i="3"/>
  <c r="H868" i="3"/>
  <c r="F869" i="3"/>
  <c r="G869" i="3"/>
  <c r="H869" i="3"/>
  <c r="F870" i="3"/>
  <c r="G870" i="3"/>
  <c r="H870" i="3"/>
  <c r="F871" i="3"/>
  <c r="G871" i="3"/>
  <c r="H871" i="3"/>
  <c r="F872" i="3"/>
  <c r="G872" i="3"/>
  <c r="H872" i="3"/>
  <c r="F873" i="3"/>
  <c r="G873" i="3"/>
  <c r="H873" i="3"/>
  <c r="F874" i="3"/>
  <c r="G874" i="3"/>
  <c r="H874" i="3"/>
  <c r="F875" i="3"/>
  <c r="G875" i="3"/>
  <c r="H875" i="3"/>
  <c r="F876" i="3"/>
  <c r="G876" i="3"/>
  <c r="H876" i="3"/>
  <c r="F877" i="3"/>
  <c r="G877" i="3"/>
  <c r="H877" i="3"/>
  <c r="F878" i="3"/>
  <c r="G878" i="3"/>
  <c r="H878" i="3"/>
  <c r="F879" i="3"/>
  <c r="G879" i="3"/>
  <c r="H879" i="3"/>
  <c r="F880" i="3"/>
  <c r="G880" i="3"/>
  <c r="H880" i="3"/>
  <c r="F881" i="3"/>
  <c r="G881" i="3"/>
  <c r="H881" i="3"/>
  <c r="F882" i="3"/>
  <c r="G882" i="3"/>
  <c r="H882" i="3"/>
  <c r="F883" i="3"/>
  <c r="G883" i="3"/>
  <c r="H883" i="3"/>
  <c r="F884" i="3"/>
  <c r="G884" i="3"/>
  <c r="H884" i="3"/>
  <c r="F885" i="3"/>
  <c r="G885" i="3"/>
  <c r="H885" i="3"/>
  <c r="F886" i="3"/>
  <c r="G886" i="3"/>
  <c r="H886" i="3"/>
  <c r="F887" i="3"/>
  <c r="G887" i="3"/>
  <c r="H887" i="3"/>
  <c r="F888" i="3"/>
  <c r="G888" i="3"/>
  <c r="H888" i="3"/>
  <c r="F889" i="3"/>
  <c r="G889" i="3"/>
  <c r="H889" i="3"/>
  <c r="F890" i="3"/>
  <c r="G890" i="3"/>
  <c r="H890" i="3"/>
  <c r="F891" i="3"/>
  <c r="G891" i="3"/>
  <c r="H891" i="3"/>
  <c r="F892" i="3"/>
  <c r="G892" i="3"/>
  <c r="H892" i="3"/>
  <c r="F893" i="3"/>
  <c r="G893" i="3"/>
  <c r="H893" i="3"/>
  <c r="F894" i="3"/>
  <c r="G894" i="3"/>
  <c r="H894" i="3"/>
  <c r="F895" i="3"/>
  <c r="G895" i="3"/>
  <c r="H895" i="3"/>
  <c r="F896" i="3"/>
  <c r="G896" i="3"/>
  <c r="H896" i="3"/>
  <c r="F897" i="3"/>
  <c r="G897" i="3"/>
  <c r="H897" i="3"/>
  <c r="F898" i="3"/>
  <c r="G898" i="3"/>
  <c r="H898" i="3"/>
  <c r="F899" i="3"/>
  <c r="G899" i="3"/>
  <c r="H899" i="3"/>
  <c r="F900" i="3"/>
  <c r="G900" i="3"/>
  <c r="H900" i="3"/>
  <c r="F901" i="3"/>
  <c r="G901" i="3"/>
  <c r="H901" i="3"/>
  <c r="F902" i="3"/>
  <c r="G902" i="3"/>
  <c r="H902" i="3"/>
  <c r="F903" i="3"/>
  <c r="G903" i="3"/>
  <c r="H903" i="3"/>
  <c r="F904" i="3"/>
  <c r="G904" i="3"/>
  <c r="H904" i="3"/>
  <c r="F905" i="3"/>
  <c r="G905" i="3"/>
  <c r="H905" i="3"/>
  <c r="F906" i="3"/>
  <c r="G906" i="3"/>
  <c r="H906" i="3"/>
  <c r="F907" i="3"/>
  <c r="G907" i="3"/>
  <c r="H907" i="3"/>
  <c r="F908" i="3"/>
  <c r="G908" i="3"/>
  <c r="H908" i="3"/>
  <c r="F909" i="3"/>
  <c r="G909" i="3"/>
  <c r="H909" i="3"/>
  <c r="F910" i="3"/>
  <c r="G910" i="3"/>
  <c r="H910" i="3"/>
  <c r="F911" i="3"/>
  <c r="G911" i="3"/>
  <c r="H911" i="3"/>
  <c r="F912" i="3"/>
  <c r="G912" i="3"/>
  <c r="H912" i="3"/>
  <c r="F913" i="3"/>
  <c r="G913" i="3"/>
  <c r="H913" i="3"/>
  <c r="F914" i="3"/>
  <c r="G914" i="3"/>
  <c r="H914" i="3"/>
  <c r="F915" i="3"/>
  <c r="G915" i="3"/>
  <c r="H915" i="3"/>
  <c r="F916" i="3"/>
  <c r="G916" i="3"/>
  <c r="H916" i="3"/>
  <c r="F917" i="3"/>
  <c r="G917" i="3"/>
  <c r="H917" i="3"/>
  <c r="F918" i="3"/>
  <c r="G918" i="3"/>
  <c r="H918" i="3"/>
  <c r="F919" i="3"/>
  <c r="G919" i="3"/>
  <c r="H919" i="3"/>
  <c r="F920" i="3"/>
  <c r="G920" i="3"/>
  <c r="H920" i="3"/>
  <c r="F921" i="3"/>
  <c r="G921" i="3"/>
  <c r="H921" i="3"/>
  <c r="F922" i="3"/>
  <c r="G922" i="3"/>
  <c r="H922" i="3"/>
  <c r="F923" i="3"/>
  <c r="G923" i="3"/>
  <c r="H923" i="3"/>
  <c r="F924" i="3"/>
  <c r="G924" i="3"/>
  <c r="H924" i="3"/>
  <c r="F925" i="3"/>
  <c r="G925" i="3"/>
  <c r="H925" i="3"/>
  <c r="F926" i="3"/>
  <c r="G926" i="3"/>
  <c r="H926" i="3"/>
  <c r="F927" i="3"/>
  <c r="G927" i="3"/>
  <c r="H927" i="3"/>
  <c r="F928" i="3"/>
  <c r="G928" i="3"/>
  <c r="H928" i="3"/>
  <c r="F929" i="3"/>
  <c r="G929" i="3"/>
  <c r="H929" i="3"/>
  <c r="F930" i="3"/>
  <c r="G930" i="3"/>
  <c r="H930" i="3"/>
  <c r="F931" i="3"/>
  <c r="G931" i="3"/>
  <c r="H931" i="3"/>
  <c r="F932" i="3"/>
  <c r="G932" i="3"/>
  <c r="H932" i="3"/>
  <c r="F933" i="3"/>
  <c r="G933" i="3"/>
  <c r="H933" i="3"/>
  <c r="F934" i="3"/>
  <c r="G934" i="3"/>
  <c r="H934" i="3"/>
  <c r="F935" i="3"/>
  <c r="G935" i="3"/>
  <c r="H935" i="3"/>
  <c r="F936" i="3"/>
  <c r="G936" i="3"/>
  <c r="H936" i="3"/>
  <c r="F937" i="3"/>
  <c r="G937" i="3"/>
  <c r="H937" i="3"/>
  <c r="F938" i="3"/>
  <c r="G938" i="3"/>
  <c r="H938" i="3"/>
  <c r="F939" i="3"/>
  <c r="G939" i="3"/>
  <c r="H939" i="3"/>
  <c r="F940" i="3"/>
  <c r="G940" i="3"/>
  <c r="H940" i="3"/>
  <c r="F941" i="3"/>
  <c r="G941" i="3"/>
  <c r="H941" i="3"/>
  <c r="F942" i="3"/>
  <c r="G942" i="3"/>
  <c r="H942" i="3"/>
  <c r="F943" i="3"/>
  <c r="G943" i="3"/>
  <c r="H943" i="3"/>
  <c r="F944" i="3"/>
  <c r="G944" i="3"/>
  <c r="H944" i="3"/>
  <c r="F945" i="3"/>
  <c r="G945" i="3"/>
  <c r="H945" i="3"/>
  <c r="F946" i="3"/>
  <c r="G946" i="3"/>
  <c r="H946" i="3"/>
  <c r="F947" i="3"/>
  <c r="G947" i="3"/>
  <c r="H947" i="3"/>
  <c r="F948" i="3"/>
  <c r="G948" i="3"/>
  <c r="H948" i="3"/>
  <c r="F949" i="3"/>
  <c r="G949" i="3"/>
  <c r="H949" i="3"/>
  <c r="F950" i="3"/>
  <c r="G950" i="3"/>
  <c r="H950" i="3"/>
  <c r="F951" i="3"/>
  <c r="G951" i="3"/>
  <c r="H951" i="3"/>
  <c r="F952" i="3"/>
  <c r="G952" i="3"/>
  <c r="H952" i="3"/>
  <c r="F953" i="3"/>
  <c r="G953" i="3"/>
  <c r="H953" i="3"/>
  <c r="F954" i="3"/>
  <c r="G954" i="3"/>
  <c r="H954" i="3"/>
  <c r="F955" i="3"/>
  <c r="G955" i="3"/>
  <c r="H955" i="3"/>
  <c r="F956" i="3"/>
  <c r="G956" i="3"/>
  <c r="H956" i="3"/>
  <c r="F957" i="3"/>
  <c r="G957" i="3"/>
  <c r="H957" i="3"/>
  <c r="F958" i="3"/>
  <c r="G958" i="3"/>
  <c r="H958" i="3"/>
  <c r="F959" i="3"/>
  <c r="G959" i="3"/>
  <c r="H959" i="3"/>
  <c r="F960" i="3"/>
  <c r="G960" i="3"/>
  <c r="H960" i="3"/>
  <c r="F961" i="3"/>
  <c r="G961" i="3"/>
  <c r="H961" i="3"/>
  <c r="F962" i="3"/>
  <c r="G962" i="3"/>
  <c r="H962" i="3"/>
  <c r="F963" i="3"/>
  <c r="G963" i="3"/>
  <c r="H963" i="3"/>
  <c r="F964" i="3"/>
  <c r="G964" i="3"/>
  <c r="H964" i="3"/>
  <c r="F965" i="3"/>
  <c r="G965" i="3"/>
  <c r="H965" i="3"/>
  <c r="F966" i="3"/>
  <c r="G966" i="3"/>
  <c r="H966" i="3"/>
  <c r="F967" i="3"/>
  <c r="G967" i="3"/>
  <c r="H967" i="3"/>
  <c r="F968" i="3"/>
  <c r="G968" i="3"/>
  <c r="H968" i="3"/>
  <c r="F969" i="3"/>
  <c r="G969" i="3"/>
  <c r="H969" i="3"/>
  <c r="F970" i="3"/>
  <c r="G970" i="3"/>
  <c r="H970" i="3"/>
  <c r="F971" i="3"/>
  <c r="G971" i="3"/>
  <c r="H971" i="3"/>
  <c r="F972" i="3"/>
  <c r="G972" i="3"/>
  <c r="H972" i="3"/>
  <c r="F973" i="3"/>
  <c r="G973" i="3"/>
  <c r="H973" i="3"/>
  <c r="F974" i="3"/>
  <c r="G974" i="3"/>
  <c r="H974" i="3"/>
  <c r="F975" i="3"/>
  <c r="G975" i="3"/>
  <c r="H975" i="3"/>
  <c r="F976" i="3"/>
  <c r="G976" i="3"/>
  <c r="H976" i="3"/>
  <c r="F977" i="3"/>
  <c r="G977" i="3"/>
  <c r="H977" i="3"/>
  <c r="F978" i="3"/>
  <c r="G978" i="3"/>
  <c r="H978" i="3"/>
  <c r="F979" i="3"/>
  <c r="G979" i="3"/>
  <c r="H979" i="3"/>
  <c r="F980" i="3"/>
  <c r="G980" i="3"/>
  <c r="H980" i="3"/>
  <c r="F981" i="3"/>
  <c r="G981" i="3"/>
  <c r="H981" i="3"/>
  <c r="F982" i="3"/>
  <c r="G982" i="3"/>
  <c r="H982" i="3"/>
  <c r="F983" i="3"/>
  <c r="G983" i="3"/>
  <c r="H983" i="3"/>
  <c r="F984" i="3"/>
  <c r="G984" i="3"/>
  <c r="H984" i="3"/>
  <c r="F985" i="3"/>
  <c r="G985" i="3"/>
  <c r="H985" i="3"/>
  <c r="F986" i="3"/>
  <c r="G986" i="3"/>
  <c r="H986" i="3"/>
  <c r="F987" i="3"/>
  <c r="G987" i="3"/>
  <c r="H987" i="3"/>
  <c r="F988" i="3"/>
  <c r="G988" i="3"/>
  <c r="H988" i="3"/>
  <c r="F989" i="3"/>
  <c r="G989" i="3"/>
  <c r="H989" i="3"/>
  <c r="F990" i="3"/>
  <c r="G990" i="3"/>
  <c r="H990" i="3"/>
  <c r="F991" i="3"/>
  <c r="G991" i="3"/>
  <c r="H991" i="3"/>
  <c r="F992" i="3"/>
  <c r="G992" i="3"/>
  <c r="H992" i="3"/>
  <c r="F993" i="3"/>
  <c r="G993" i="3"/>
  <c r="H993" i="3"/>
  <c r="F994" i="3"/>
  <c r="G994" i="3"/>
  <c r="H994" i="3"/>
  <c r="F995" i="3"/>
  <c r="G995" i="3"/>
  <c r="H995" i="3"/>
  <c r="F996" i="3"/>
  <c r="G996" i="3"/>
  <c r="H996" i="3"/>
  <c r="F997" i="3"/>
  <c r="G997" i="3"/>
  <c r="H997" i="3"/>
  <c r="F998" i="3"/>
  <c r="G998" i="3"/>
  <c r="H998" i="3"/>
  <c r="F999" i="3"/>
  <c r="G999" i="3"/>
  <c r="H999" i="3"/>
  <c r="F1000" i="3"/>
  <c r="G1000" i="3"/>
  <c r="H1000" i="3"/>
  <c r="F1001" i="3"/>
  <c r="G1001" i="3"/>
  <c r="H1001" i="3"/>
  <c r="F1002" i="3"/>
  <c r="G1002" i="3"/>
  <c r="H1002" i="3"/>
  <c r="F1003" i="3"/>
  <c r="G1003" i="3"/>
  <c r="H1003" i="3"/>
  <c r="F1004" i="3"/>
  <c r="G1004" i="3"/>
  <c r="H1004" i="3"/>
  <c r="F1005" i="3"/>
  <c r="G1005" i="3"/>
  <c r="H1005" i="3"/>
  <c r="F1006" i="3"/>
  <c r="G1006" i="3"/>
  <c r="H1006" i="3"/>
  <c r="F1007" i="3"/>
  <c r="G1007" i="3"/>
  <c r="H1007" i="3"/>
  <c r="F1008" i="3"/>
  <c r="G1008" i="3"/>
  <c r="H1008" i="3"/>
  <c r="F1009" i="3"/>
  <c r="G1009" i="3"/>
  <c r="H1009" i="3"/>
  <c r="F1010" i="3"/>
  <c r="G1010" i="3"/>
  <c r="H1010" i="3"/>
  <c r="F1011" i="3"/>
  <c r="G1011" i="3"/>
  <c r="H1011" i="3"/>
  <c r="F1012" i="3"/>
  <c r="G1012" i="3"/>
  <c r="H1012" i="3"/>
  <c r="F1013" i="3"/>
  <c r="G1013" i="3"/>
  <c r="H1013" i="3"/>
  <c r="F1014" i="3"/>
  <c r="G1014" i="3"/>
  <c r="H1014" i="3"/>
  <c r="F1015" i="3"/>
  <c r="G1015" i="3"/>
  <c r="H1015" i="3"/>
  <c r="F1016" i="3"/>
  <c r="G1016" i="3"/>
  <c r="H1016" i="3"/>
  <c r="F1017" i="3"/>
  <c r="G1017" i="3"/>
  <c r="H1017" i="3"/>
  <c r="F1018" i="3"/>
  <c r="G1018" i="3"/>
  <c r="H1018" i="3"/>
  <c r="F1019" i="3"/>
  <c r="G1019" i="3"/>
  <c r="H1019" i="3"/>
  <c r="F1020" i="3"/>
  <c r="G1020" i="3"/>
  <c r="H1020" i="3"/>
  <c r="F1021" i="3"/>
  <c r="G1021" i="3"/>
  <c r="H1021" i="3"/>
  <c r="F1022" i="3"/>
  <c r="G1022" i="3"/>
  <c r="H1022" i="3"/>
  <c r="F1023" i="3"/>
  <c r="G1023" i="3"/>
  <c r="H1023" i="3"/>
  <c r="F1024" i="3"/>
  <c r="G1024" i="3"/>
  <c r="H1024" i="3"/>
  <c r="F1025" i="3"/>
  <c r="G1025" i="3"/>
  <c r="H1025" i="3"/>
  <c r="F1026" i="3"/>
  <c r="G1026" i="3"/>
  <c r="H1026" i="3"/>
  <c r="F1027" i="3"/>
  <c r="G1027" i="3"/>
  <c r="H1027" i="3"/>
  <c r="F1028" i="3"/>
  <c r="G1028" i="3"/>
  <c r="H1028" i="3"/>
  <c r="F1029" i="3"/>
  <c r="G1029" i="3"/>
  <c r="H1029" i="3"/>
  <c r="F1030" i="3"/>
  <c r="G1030" i="3"/>
  <c r="H1030" i="3"/>
  <c r="F1031" i="3"/>
  <c r="G1031" i="3"/>
  <c r="H1031" i="3"/>
  <c r="F1032" i="3"/>
  <c r="G1032" i="3"/>
  <c r="H1032" i="3"/>
  <c r="F1033" i="3"/>
  <c r="G1033" i="3"/>
  <c r="H1033" i="3"/>
  <c r="F1034" i="3"/>
  <c r="G1034" i="3"/>
  <c r="H1034" i="3"/>
  <c r="F1035" i="3"/>
  <c r="G1035" i="3"/>
  <c r="H1035" i="3"/>
  <c r="F1036" i="3"/>
  <c r="G1036" i="3"/>
  <c r="H1036" i="3"/>
  <c r="F1037" i="3"/>
  <c r="G1037" i="3"/>
  <c r="H1037" i="3"/>
  <c r="F1038" i="3"/>
  <c r="G1038" i="3"/>
  <c r="H1038" i="3"/>
  <c r="F1039" i="3"/>
  <c r="G1039" i="3"/>
  <c r="H1039" i="3"/>
  <c r="F1040" i="3"/>
  <c r="G1040" i="3"/>
  <c r="H1040" i="3"/>
  <c r="F1041" i="3"/>
  <c r="G1041" i="3"/>
  <c r="H1041" i="3"/>
  <c r="F1042" i="3"/>
  <c r="G1042" i="3"/>
  <c r="H1042" i="3"/>
  <c r="F1043" i="3"/>
  <c r="G1043" i="3"/>
  <c r="H1043" i="3"/>
  <c r="F1044" i="3"/>
  <c r="G1044" i="3"/>
  <c r="H1044" i="3"/>
  <c r="F1045" i="3"/>
  <c r="G1045" i="3"/>
  <c r="H1045" i="3"/>
  <c r="F1046" i="3"/>
  <c r="G1046" i="3"/>
  <c r="H1046" i="3"/>
  <c r="F1047" i="3"/>
  <c r="G1047" i="3"/>
  <c r="H1047" i="3"/>
  <c r="F1048" i="3"/>
  <c r="G1048" i="3"/>
  <c r="H1048" i="3"/>
  <c r="F1049" i="3"/>
  <c r="G1049" i="3"/>
  <c r="H1049" i="3"/>
  <c r="F1050" i="3"/>
  <c r="G1050" i="3"/>
  <c r="H1050" i="3"/>
  <c r="F1051" i="3"/>
  <c r="G1051" i="3"/>
  <c r="H1051" i="3"/>
  <c r="F1052" i="3"/>
  <c r="G1052" i="3"/>
  <c r="H1052" i="3"/>
  <c r="F1053" i="3"/>
  <c r="G1053" i="3"/>
  <c r="H1053" i="3"/>
  <c r="F1054" i="3"/>
  <c r="G1054" i="3"/>
  <c r="H1054" i="3"/>
  <c r="F1055" i="3"/>
  <c r="G1055" i="3"/>
  <c r="H1055" i="3"/>
  <c r="F1056" i="3"/>
  <c r="G1056" i="3"/>
  <c r="H1056" i="3"/>
  <c r="F1057" i="3"/>
  <c r="G1057" i="3"/>
  <c r="H1057" i="3"/>
  <c r="F1058" i="3"/>
  <c r="G1058" i="3"/>
  <c r="H1058" i="3"/>
  <c r="F1059" i="3"/>
  <c r="G1059" i="3"/>
  <c r="H1059" i="3"/>
  <c r="F1060" i="3"/>
  <c r="G1060" i="3"/>
  <c r="H1060" i="3"/>
  <c r="F1061" i="3"/>
  <c r="G1061" i="3"/>
  <c r="H1061" i="3"/>
  <c r="F1062" i="3"/>
  <c r="G1062" i="3"/>
  <c r="H1062" i="3"/>
  <c r="F1063" i="3"/>
  <c r="G1063" i="3"/>
  <c r="H1063" i="3"/>
  <c r="F1064" i="3"/>
  <c r="G1064" i="3"/>
  <c r="H1064" i="3"/>
  <c r="F1065" i="3"/>
  <c r="G1065" i="3"/>
  <c r="H1065" i="3"/>
  <c r="F1066" i="3"/>
  <c r="G1066" i="3"/>
  <c r="H1066" i="3"/>
  <c r="F1067" i="3"/>
  <c r="G1067" i="3"/>
  <c r="H1067" i="3"/>
  <c r="F1068" i="3"/>
  <c r="G1068" i="3"/>
  <c r="H1068" i="3"/>
  <c r="F1069" i="3"/>
  <c r="G1069" i="3"/>
  <c r="H1069" i="3"/>
  <c r="F1070" i="3"/>
  <c r="G1070" i="3"/>
  <c r="H1070" i="3"/>
  <c r="F1071" i="3"/>
  <c r="G1071" i="3"/>
  <c r="H1071" i="3"/>
  <c r="F1072" i="3"/>
  <c r="G1072" i="3"/>
  <c r="H1072" i="3"/>
  <c r="F1073" i="3"/>
  <c r="G1073" i="3"/>
  <c r="H1073" i="3"/>
  <c r="F1074" i="3"/>
  <c r="G1074" i="3"/>
  <c r="H1074" i="3"/>
  <c r="F1075" i="3"/>
  <c r="G1075" i="3"/>
  <c r="H1075" i="3"/>
  <c r="F1076" i="3"/>
  <c r="G1076" i="3"/>
  <c r="H1076" i="3"/>
  <c r="F1077" i="3"/>
  <c r="G1077" i="3"/>
  <c r="H1077" i="3"/>
  <c r="F1078" i="3"/>
  <c r="G1078" i="3"/>
  <c r="H1078" i="3"/>
  <c r="F1079" i="3"/>
  <c r="G1079" i="3"/>
  <c r="H1079" i="3"/>
  <c r="F1080" i="3"/>
  <c r="G1080" i="3"/>
  <c r="H1080" i="3"/>
  <c r="F1081" i="3"/>
  <c r="G1081" i="3"/>
  <c r="H1081" i="3"/>
  <c r="F1082" i="3"/>
  <c r="G1082" i="3"/>
  <c r="H1082" i="3"/>
  <c r="F1083" i="3"/>
  <c r="G1083" i="3"/>
  <c r="H1083" i="3"/>
  <c r="F1084" i="3"/>
  <c r="G1084" i="3"/>
  <c r="H1084" i="3"/>
  <c r="F1085" i="3"/>
  <c r="G1085" i="3"/>
  <c r="H1085" i="3"/>
  <c r="F1086" i="3"/>
  <c r="G1086" i="3"/>
  <c r="H1086" i="3"/>
  <c r="F1087" i="3"/>
  <c r="G1087" i="3"/>
  <c r="H1087" i="3"/>
  <c r="F1088" i="3"/>
  <c r="G1088" i="3"/>
  <c r="H1088" i="3"/>
  <c r="F1089" i="3"/>
  <c r="G1089" i="3"/>
  <c r="H1089" i="3"/>
  <c r="F1090" i="3"/>
  <c r="G1090" i="3"/>
  <c r="H1090" i="3"/>
  <c r="F1091" i="3"/>
  <c r="G1091" i="3"/>
  <c r="H1091" i="3"/>
  <c r="F1092" i="3"/>
  <c r="G1092" i="3"/>
  <c r="H1092" i="3"/>
  <c r="F1093" i="3"/>
  <c r="G1093" i="3"/>
  <c r="H1093" i="3"/>
  <c r="F1094" i="3"/>
  <c r="G1094" i="3"/>
  <c r="H1094" i="3"/>
  <c r="F1095" i="3"/>
  <c r="G1095" i="3"/>
  <c r="H1095" i="3"/>
  <c r="F1096" i="3"/>
  <c r="G1096" i="3"/>
  <c r="H1096" i="3"/>
  <c r="F1097" i="3"/>
  <c r="G1097" i="3"/>
  <c r="H1097" i="3"/>
  <c r="F1098" i="3"/>
  <c r="G1098" i="3"/>
  <c r="H1098" i="3"/>
  <c r="F1099" i="3"/>
  <c r="G1099" i="3"/>
  <c r="H1099" i="3"/>
  <c r="F1100" i="3"/>
  <c r="G1100" i="3"/>
  <c r="H1100" i="3"/>
  <c r="F1101" i="3"/>
  <c r="G1101" i="3"/>
  <c r="H1101" i="3"/>
  <c r="F1102" i="3"/>
  <c r="G1102" i="3"/>
  <c r="H1102" i="3"/>
  <c r="F1103" i="3"/>
  <c r="G1103" i="3"/>
  <c r="H1103" i="3"/>
  <c r="F1104" i="3"/>
  <c r="G1104" i="3"/>
  <c r="H1104" i="3"/>
  <c r="F1105" i="3"/>
  <c r="G1105" i="3"/>
  <c r="H1105" i="3"/>
  <c r="F1106" i="3"/>
  <c r="G1106" i="3"/>
  <c r="H1106" i="3"/>
  <c r="F1107" i="3"/>
  <c r="G1107" i="3"/>
  <c r="H1107" i="3"/>
  <c r="F1108" i="3"/>
  <c r="G1108" i="3"/>
  <c r="H1108" i="3"/>
  <c r="F1109" i="3"/>
  <c r="G1109" i="3"/>
  <c r="H1109" i="3"/>
  <c r="F1110" i="3"/>
  <c r="G1110" i="3"/>
  <c r="H1110" i="3"/>
  <c r="F1111" i="3"/>
  <c r="G1111" i="3"/>
  <c r="H1111" i="3"/>
  <c r="F1112" i="3"/>
  <c r="G1112" i="3"/>
  <c r="H1112" i="3"/>
  <c r="F1113" i="3"/>
  <c r="G1113" i="3"/>
  <c r="H1113" i="3"/>
  <c r="F1114" i="3"/>
  <c r="G1114" i="3"/>
  <c r="H1114" i="3"/>
  <c r="F1115" i="3"/>
  <c r="G1115" i="3"/>
  <c r="H1115" i="3"/>
  <c r="F1116" i="3"/>
  <c r="G1116" i="3"/>
  <c r="H1116" i="3"/>
  <c r="F1117" i="3"/>
  <c r="G1117" i="3"/>
  <c r="H1117" i="3"/>
  <c r="F1118" i="3"/>
  <c r="G1118" i="3"/>
  <c r="H1118" i="3"/>
  <c r="F1119" i="3"/>
  <c r="G1119" i="3"/>
  <c r="H1119" i="3"/>
  <c r="F1120" i="3"/>
  <c r="G1120" i="3"/>
  <c r="H1120" i="3"/>
  <c r="F1121" i="3"/>
  <c r="G1121" i="3"/>
  <c r="H1121" i="3"/>
  <c r="F1122" i="3"/>
  <c r="G1122" i="3"/>
  <c r="H1122" i="3"/>
  <c r="F1123" i="3"/>
  <c r="G1123" i="3"/>
  <c r="H1123" i="3"/>
  <c r="F1124" i="3"/>
  <c r="G1124" i="3"/>
  <c r="H1124" i="3"/>
  <c r="F1125" i="3"/>
  <c r="G1125" i="3"/>
  <c r="H1125" i="3"/>
  <c r="F1126" i="3"/>
  <c r="G1126" i="3"/>
  <c r="H1126" i="3"/>
  <c r="F1127" i="3"/>
  <c r="G1127" i="3"/>
  <c r="H1127" i="3"/>
  <c r="F1128" i="3"/>
  <c r="G1128" i="3"/>
  <c r="H1128" i="3"/>
  <c r="F1129" i="3"/>
  <c r="G1129" i="3"/>
  <c r="H1129" i="3"/>
  <c r="F1130" i="3"/>
  <c r="G1130" i="3"/>
  <c r="H1130" i="3"/>
  <c r="F1131" i="3"/>
  <c r="G1131" i="3"/>
  <c r="H1131" i="3"/>
  <c r="F1132" i="3"/>
  <c r="G1132" i="3"/>
  <c r="H1132" i="3"/>
  <c r="F1133" i="3"/>
  <c r="G1133" i="3"/>
  <c r="H1133" i="3"/>
  <c r="F1134" i="3"/>
  <c r="G1134" i="3"/>
  <c r="H1134" i="3"/>
  <c r="F1135" i="3"/>
  <c r="G1135" i="3"/>
  <c r="H1135" i="3"/>
  <c r="F1136" i="3"/>
  <c r="G1136" i="3"/>
  <c r="H1136" i="3"/>
  <c r="F1137" i="3"/>
  <c r="G1137" i="3"/>
  <c r="H1137" i="3"/>
  <c r="F1138" i="3"/>
  <c r="G1138" i="3"/>
  <c r="H1138" i="3"/>
  <c r="F1139" i="3"/>
  <c r="G1139" i="3"/>
  <c r="H1139" i="3"/>
  <c r="F1140" i="3"/>
  <c r="G1140" i="3"/>
  <c r="H1140" i="3"/>
  <c r="F1141" i="3"/>
  <c r="G1141" i="3"/>
  <c r="H1141" i="3"/>
  <c r="F1142" i="3"/>
  <c r="G1142" i="3"/>
  <c r="H1142" i="3"/>
  <c r="F1143" i="3"/>
  <c r="G1143" i="3"/>
  <c r="H1143" i="3"/>
  <c r="F1144" i="3"/>
  <c r="G1144" i="3"/>
  <c r="H1144" i="3"/>
  <c r="F1145" i="3"/>
  <c r="G1145" i="3"/>
  <c r="H1145" i="3"/>
  <c r="F1146" i="3"/>
  <c r="G1146" i="3"/>
  <c r="H1146" i="3"/>
  <c r="F1147" i="3"/>
  <c r="G1147" i="3"/>
  <c r="H1147" i="3"/>
  <c r="F1148" i="3"/>
  <c r="G1148" i="3"/>
  <c r="H1148" i="3"/>
  <c r="F1149" i="3"/>
  <c r="G1149" i="3"/>
  <c r="H1149" i="3"/>
  <c r="F1150" i="3"/>
  <c r="G1150" i="3"/>
  <c r="H1150" i="3"/>
  <c r="F1151" i="3"/>
  <c r="G1151" i="3"/>
  <c r="H1151" i="3"/>
  <c r="F1152" i="3"/>
  <c r="G1152" i="3"/>
  <c r="H1152" i="3"/>
  <c r="F1153" i="3"/>
  <c r="G1153" i="3"/>
  <c r="H1153" i="3"/>
  <c r="F1154" i="3"/>
  <c r="G1154" i="3"/>
  <c r="H1154" i="3"/>
  <c r="F1155" i="3"/>
  <c r="G1155" i="3"/>
  <c r="H1155" i="3"/>
  <c r="F1156" i="3"/>
  <c r="G1156" i="3"/>
  <c r="H1156" i="3"/>
  <c r="F1157" i="3"/>
  <c r="G1157" i="3"/>
  <c r="H1157" i="3"/>
  <c r="F1158" i="3"/>
  <c r="G1158" i="3"/>
  <c r="H1158" i="3"/>
  <c r="F1159" i="3"/>
  <c r="G1159" i="3"/>
  <c r="H1159" i="3"/>
  <c r="F1160" i="3"/>
  <c r="G1160" i="3"/>
  <c r="H1160" i="3"/>
  <c r="F1161" i="3"/>
  <c r="G1161" i="3"/>
  <c r="H1161" i="3"/>
  <c r="F1162" i="3"/>
  <c r="G1162" i="3"/>
  <c r="H1162" i="3"/>
  <c r="F1163" i="3"/>
  <c r="G1163" i="3"/>
  <c r="H1163" i="3"/>
  <c r="F1164" i="3"/>
  <c r="G1164" i="3"/>
  <c r="H1164" i="3"/>
  <c r="F1165" i="3"/>
  <c r="G1165" i="3"/>
  <c r="H1165" i="3"/>
  <c r="F1166" i="3"/>
  <c r="G1166" i="3"/>
  <c r="H1166" i="3"/>
  <c r="F1167" i="3"/>
  <c r="G1167" i="3"/>
  <c r="H1167" i="3"/>
  <c r="F1168" i="3"/>
  <c r="G1168" i="3"/>
  <c r="H1168" i="3"/>
  <c r="F1169" i="3"/>
  <c r="G1169" i="3"/>
  <c r="H1169" i="3"/>
  <c r="F1170" i="3"/>
  <c r="G1170" i="3"/>
  <c r="H1170" i="3"/>
  <c r="F1171" i="3"/>
  <c r="G1171" i="3"/>
  <c r="H1171" i="3"/>
  <c r="F1172" i="3"/>
  <c r="G1172" i="3"/>
  <c r="H1172" i="3"/>
  <c r="F1173" i="3"/>
  <c r="G1173" i="3"/>
  <c r="H1173" i="3"/>
  <c r="F1174" i="3"/>
  <c r="G1174" i="3"/>
  <c r="H1174" i="3"/>
  <c r="F1175" i="3"/>
  <c r="G1175" i="3"/>
  <c r="H1175" i="3"/>
  <c r="F1176" i="3"/>
  <c r="G1176" i="3"/>
  <c r="H1176" i="3"/>
  <c r="F1177" i="3"/>
  <c r="G1177" i="3"/>
  <c r="H1177" i="3"/>
  <c r="F1178" i="3"/>
  <c r="G1178" i="3"/>
  <c r="H1178" i="3"/>
  <c r="F1179" i="3"/>
  <c r="G1179" i="3"/>
  <c r="H1179" i="3"/>
  <c r="F1180" i="3"/>
  <c r="G1180" i="3"/>
  <c r="H1180" i="3"/>
  <c r="F1181" i="3"/>
  <c r="G1181" i="3"/>
  <c r="H1181" i="3"/>
  <c r="F1182" i="3"/>
  <c r="G1182" i="3"/>
  <c r="H1182" i="3"/>
  <c r="F1183" i="3"/>
  <c r="G1183" i="3"/>
  <c r="H1183" i="3"/>
  <c r="F1184" i="3"/>
  <c r="G1184" i="3"/>
  <c r="H1184" i="3"/>
  <c r="F1185" i="3"/>
  <c r="G1185" i="3"/>
  <c r="H1185" i="3"/>
  <c r="F1186" i="3"/>
  <c r="G1186" i="3"/>
  <c r="H1186" i="3"/>
  <c r="F1187" i="3"/>
  <c r="G1187" i="3"/>
  <c r="H1187" i="3"/>
  <c r="F1188" i="3"/>
  <c r="G1188" i="3"/>
  <c r="H1188" i="3"/>
  <c r="F1189" i="3"/>
  <c r="G1189" i="3"/>
  <c r="H1189" i="3"/>
  <c r="F1190" i="3"/>
  <c r="G1190" i="3"/>
  <c r="H1190" i="3"/>
  <c r="F1191" i="3"/>
  <c r="G1191" i="3"/>
  <c r="H1191" i="3"/>
  <c r="F1192" i="3"/>
  <c r="G1192" i="3"/>
  <c r="H1192" i="3"/>
  <c r="F1193" i="3"/>
  <c r="G1193" i="3"/>
  <c r="H1193" i="3"/>
  <c r="F1194" i="3"/>
  <c r="G1194" i="3"/>
  <c r="H1194" i="3"/>
  <c r="F1195" i="3"/>
  <c r="G1195" i="3"/>
  <c r="H1195" i="3"/>
  <c r="F1196" i="3"/>
  <c r="G1196" i="3"/>
  <c r="H1196" i="3"/>
  <c r="F1197" i="3"/>
  <c r="G1197" i="3"/>
  <c r="H1197" i="3"/>
  <c r="F1198" i="3"/>
  <c r="G1198" i="3"/>
  <c r="H1198" i="3"/>
  <c r="F1199" i="3"/>
  <c r="G1199" i="3"/>
  <c r="H1199" i="3"/>
  <c r="F1200" i="3"/>
  <c r="G1200" i="3"/>
  <c r="H1200" i="3"/>
  <c r="F1201" i="3"/>
  <c r="G1201" i="3"/>
  <c r="H1201" i="3"/>
  <c r="F1202" i="3"/>
  <c r="G1202" i="3"/>
  <c r="H1202" i="3"/>
  <c r="F1203" i="3"/>
  <c r="G1203" i="3"/>
  <c r="H1203" i="3"/>
  <c r="F1204" i="3"/>
  <c r="G1204" i="3"/>
  <c r="H1204" i="3"/>
  <c r="F1205" i="3"/>
  <c r="G1205" i="3"/>
  <c r="H1205" i="3"/>
  <c r="F1206" i="3"/>
  <c r="G1206" i="3"/>
  <c r="H1206" i="3"/>
  <c r="F1207" i="3"/>
  <c r="G1207" i="3"/>
  <c r="H1207" i="3"/>
  <c r="F1208" i="3"/>
  <c r="G1208" i="3"/>
  <c r="H1208" i="3"/>
  <c r="F1209" i="3"/>
  <c r="G1209" i="3"/>
  <c r="H1209" i="3"/>
  <c r="F1210" i="3"/>
  <c r="G1210" i="3"/>
  <c r="H1210" i="3"/>
  <c r="F1211" i="3"/>
  <c r="G1211" i="3"/>
  <c r="H1211" i="3"/>
  <c r="F1212" i="3"/>
  <c r="G1212" i="3"/>
  <c r="H1212" i="3"/>
  <c r="F1213" i="3"/>
  <c r="G1213" i="3"/>
  <c r="H1213" i="3"/>
  <c r="F1214" i="3"/>
  <c r="G1214" i="3"/>
  <c r="H1214" i="3"/>
  <c r="F1215" i="3"/>
  <c r="G1215" i="3"/>
  <c r="H1215" i="3"/>
  <c r="F1216" i="3"/>
  <c r="G1216" i="3"/>
  <c r="H1216" i="3"/>
  <c r="F1217" i="3"/>
  <c r="G1217" i="3"/>
  <c r="H1217" i="3"/>
  <c r="F1218" i="3"/>
  <c r="G1218" i="3"/>
  <c r="H1218" i="3"/>
  <c r="F1219" i="3"/>
  <c r="G1219" i="3"/>
  <c r="H1219" i="3"/>
  <c r="F1220" i="3"/>
  <c r="G1220" i="3"/>
  <c r="H1220" i="3"/>
  <c r="F1221" i="3"/>
  <c r="G1221" i="3"/>
  <c r="H1221" i="3"/>
  <c r="F1222" i="3"/>
  <c r="G1222" i="3"/>
  <c r="H1222" i="3"/>
  <c r="F1223" i="3"/>
  <c r="G1223" i="3"/>
  <c r="H1223" i="3"/>
  <c r="F1224" i="3"/>
  <c r="G1224" i="3"/>
  <c r="H1224" i="3"/>
  <c r="F1225" i="3"/>
  <c r="G1225" i="3"/>
  <c r="H1225" i="3"/>
  <c r="F1226" i="3"/>
  <c r="G1226" i="3"/>
  <c r="H1226" i="3"/>
  <c r="F1227" i="3"/>
  <c r="G1227" i="3"/>
  <c r="H1227" i="3"/>
  <c r="F1228" i="3"/>
  <c r="G1228" i="3"/>
  <c r="H1228" i="3"/>
  <c r="F1229" i="3"/>
  <c r="G1229" i="3"/>
  <c r="H1229" i="3"/>
  <c r="F1230" i="3"/>
  <c r="G1230" i="3"/>
  <c r="H1230" i="3"/>
  <c r="F1231" i="3"/>
  <c r="G1231" i="3"/>
  <c r="H1231" i="3"/>
  <c r="F1232" i="3"/>
  <c r="G1232" i="3"/>
  <c r="H1232" i="3"/>
  <c r="F1233" i="3"/>
  <c r="G1233" i="3"/>
  <c r="H1233" i="3"/>
  <c r="F1234" i="3"/>
  <c r="G1234" i="3"/>
  <c r="H1234" i="3"/>
  <c r="F1235" i="3"/>
  <c r="G1235" i="3"/>
  <c r="H1235" i="3"/>
  <c r="F1236" i="3"/>
  <c r="G1236" i="3"/>
  <c r="H1236" i="3"/>
  <c r="F1237" i="3"/>
  <c r="G1237" i="3"/>
  <c r="H1237" i="3"/>
  <c r="F1238" i="3"/>
  <c r="G1238" i="3"/>
  <c r="H1238" i="3"/>
  <c r="F1239" i="3"/>
  <c r="G1239" i="3"/>
  <c r="H1239" i="3"/>
  <c r="F1240" i="3"/>
  <c r="G1240" i="3"/>
  <c r="H1240" i="3"/>
  <c r="F1241" i="3"/>
  <c r="G1241" i="3"/>
  <c r="H1241" i="3"/>
  <c r="F1242" i="3"/>
  <c r="G1242" i="3"/>
  <c r="H1242" i="3"/>
  <c r="F1243" i="3"/>
  <c r="G1243" i="3"/>
  <c r="H1243" i="3"/>
  <c r="F1244" i="3"/>
  <c r="G1244" i="3"/>
  <c r="H1244" i="3"/>
  <c r="F1245" i="3"/>
  <c r="G1245" i="3"/>
  <c r="H1245" i="3"/>
  <c r="F1246" i="3"/>
  <c r="G1246" i="3"/>
  <c r="H1246" i="3"/>
  <c r="F1247" i="3"/>
  <c r="G1247" i="3"/>
  <c r="H1247" i="3"/>
  <c r="F1248" i="3"/>
  <c r="G1248" i="3"/>
  <c r="H1248" i="3"/>
  <c r="F1249" i="3"/>
  <c r="G1249" i="3"/>
  <c r="H1249" i="3"/>
  <c r="F1250" i="3"/>
  <c r="G1250" i="3"/>
  <c r="H1250" i="3"/>
  <c r="F1251" i="3"/>
  <c r="G1251" i="3"/>
  <c r="H1251" i="3"/>
  <c r="F1252" i="3"/>
  <c r="G1252" i="3"/>
  <c r="H1252" i="3"/>
  <c r="F1253" i="3"/>
  <c r="G1253" i="3"/>
  <c r="H1253" i="3"/>
  <c r="F1254" i="3"/>
  <c r="G1254" i="3"/>
  <c r="H1254" i="3"/>
  <c r="F1255" i="3"/>
  <c r="G1255" i="3"/>
  <c r="H1255" i="3"/>
  <c r="F1256" i="3"/>
  <c r="G1256" i="3"/>
  <c r="H1256" i="3"/>
  <c r="F1257" i="3"/>
  <c r="G1257" i="3"/>
  <c r="H1257" i="3"/>
  <c r="F1258" i="3"/>
  <c r="G1258" i="3"/>
  <c r="H1258" i="3"/>
  <c r="F1259" i="3"/>
  <c r="G1259" i="3"/>
  <c r="H1259" i="3"/>
  <c r="F1260" i="3"/>
  <c r="G1260" i="3"/>
  <c r="H1260" i="3"/>
  <c r="F1261" i="3"/>
  <c r="G1261" i="3"/>
  <c r="H1261" i="3"/>
  <c r="F1262" i="3"/>
  <c r="G1262" i="3"/>
  <c r="H1262" i="3"/>
  <c r="F1263" i="3"/>
  <c r="G1263" i="3"/>
  <c r="H1263" i="3"/>
  <c r="F1264" i="3"/>
  <c r="G1264" i="3"/>
  <c r="H1264" i="3"/>
  <c r="F1265" i="3"/>
  <c r="G1265" i="3"/>
  <c r="H1265" i="3"/>
  <c r="F1266" i="3"/>
  <c r="G1266" i="3"/>
  <c r="H1266" i="3"/>
  <c r="F1267" i="3"/>
  <c r="G1267" i="3"/>
  <c r="H1267" i="3"/>
  <c r="F1268" i="3"/>
  <c r="G1268" i="3"/>
  <c r="H1268" i="3"/>
  <c r="F1269" i="3"/>
  <c r="G1269" i="3"/>
  <c r="H1269" i="3"/>
  <c r="F1270" i="3"/>
  <c r="G1270" i="3"/>
  <c r="H1270" i="3"/>
  <c r="F1271" i="3"/>
  <c r="G1271" i="3"/>
  <c r="H1271" i="3"/>
  <c r="F1272" i="3"/>
  <c r="G1272" i="3"/>
  <c r="H1272" i="3"/>
  <c r="F1273" i="3"/>
  <c r="G1273" i="3"/>
  <c r="H1273" i="3"/>
  <c r="F1274" i="3"/>
  <c r="G1274" i="3"/>
  <c r="H1274" i="3"/>
  <c r="F1275" i="3"/>
  <c r="G1275" i="3"/>
  <c r="H1275" i="3"/>
  <c r="F1276" i="3"/>
  <c r="G1276" i="3"/>
  <c r="H1276" i="3"/>
  <c r="F1277" i="3"/>
  <c r="G1277" i="3"/>
  <c r="H1277" i="3"/>
  <c r="F1278" i="3"/>
  <c r="G1278" i="3"/>
  <c r="H1278" i="3"/>
  <c r="F1279" i="3"/>
  <c r="G1279" i="3"/>
  <c r="H1279" i="3"/>
  <c r="F1280" i="3"/>
  <c r="G1280" i="3"/>
  <c r="H1280" i="3"/>
  <c r="F1281" i="3"/>
  <c r="G1281" i="3"/>
  <c r="H1281" i="3"/>
  <c r="F1282" i="3"/>
  <c r="G1282" i="3"/>
  <c r="H1282" i="3"/>
  <c r="F1283" i="3"/>
  <c r="G1283" i="3"/>
  <c r="H1283" i="3"/>
  <c r="F1284" i="3"/>
  <c r="G1284" i="3"/>
  <c r="H1284" i="3"/>
  <c r="F1285" i="3"/>
  <c r="G1285" i="3"/>
  <c r="H1285" i="3"/>
  <c r="F1286" i="3"/>
  <c r="G1286" i="3"/>
  <c r="H1286" i="3"/>
  <c r="F1287" i="3"/>
  <c r="G1287" i="3"/>
  <c r="H1287" i="3"/>
  <c r="F1288" i="3"/>
  <c r="G1288" i="3"/>
  <c r="H1288" i="3"/>
  <c r="F1289" i="3"/>
  <c r="G1289" i="3"/>
  <c r="H1289" i="3"/>
  <c r="F1290" i="3"/>
  <c r="G1290" i="3"/>
  <c r="H1290" i="3"/>
  <c r="F1291" i="3"/>
  <c r="G1291" i="3"/>
  <c r="H1291" i="3"/>
  <c r="F1292" i="3"/>
  <c r="G1292" i="3"/>
  <c r="H1292" i="3"/>
  <c r="F1293" i="3"/>
  <c r="G1293" i="3"/>
  <c r="H1293" i="3"/>
  <c r="F1294" i="3"/>
  <c r="G1294" i="3"/>
  <c r="H1294" i="3"/>
  <c r="F1295" i="3"/>
  <c r="G1295" i="3"/>
  <c r="H1295" i="3"/>
  <c r="F1296" i="3"/>
  <c r="G1296" i="3"/>
  <c r="H1296" i="3"/>
  <c r="F1297" i="3"/>
  <c r="G1297" i="3"/>
  <c r="H1297" i="3"/>
  <c r="F1298" i="3"/>
  <c r="G1298" i="3"/>
  <c r="H1298" i="3"/>
  <c r="F1299" i="3"/>
  <c r="G1299" i="3"/>
  <c r="H1299" i="3"/>
  <c r="F1300" i="3"/>
  <c r="G1300" i="3"/>
  <c r="H1300" i="3"/>
  <c r="F1301" i="3"/>
  <c r="G1301" i="3"/>
  <c r="H1301" i="3"/>
  <c r="F1302" i="3"/>
  <c r="G1302" i="3"/>
  <c r="H1302" i="3"/>
  <c r="F1303" i="3"/>
  <c r="G1303" i="3"/>
  <c r="H1303" i="3"/>
  <c r="F1304" i="3"/>
  <c r="G1304" i="3"/>
  <c r="H1304" i="3"/>
  <c r="F1305" i="3"/>
  <c r="G1305" i="3"/>
  <c r="H1305" i="3"/>
  <c r="F1306" i="3"/>
  <c r="G1306" i="3"/>
  <c r="H1306" i="3"/>
  <c r="F1307" i="3"/>
  <c r="G1307" i="3"/>
  <c r="H1307" i="3"/>
  <c r="F1308" i="3"/>
  <c r="G1308" i="3"/>
  <c r="H1308" i="3"/>
  <c r="F1309" i="3"/>
  <c r="G1309" i="3"/>
  <c r="H1309" i="3"/>
  <c r="F1310" i="3"/>
  <c r="G1310" i="3"/>
  <c r="H1310" i="3"/>
  <c r="F1311" i="3"/>
  <c r="G1311" i="3"/>
  <c r="H1311" i="3"/>
  <c r="F1312" i="3"/>
  <c r="G1312" i="3"/>
  <c r="H1312" i="3"/>
  <c r="F1313" i="3"/>
  <c r="G1313" i="3"/>
  <c r="H1313" i="3"/>
  <c r="F1314" i="3"/>
  <c r="G1314" i="3"/>
  <c r="H1314" i="3"/>
  <c r="F1315" i="3"/>
  <c r="G1315" i="3"/>
  <c r="H1315" i="3"/>
  <c r="F1316" i="3"/>
  <c r="G1316" i="3"/>
  <c r="H1316" i="3"/>
  <c r="F1317" i="3"/>
  <c r="G1317" i="3"/>
  <c r="H1317" i="3"/>
  <c r="F1318" i="3"/>
  <c r="G1318" i="3"/>
  <c r="H1318" i="3"/>
  <c r="F1319" i="3"/>
  <c r="G1319" i="3"/>
  <c r="H1319" i="3"/>
  <c r="F1320" i="3"/>
  <c r="G1320" i="3"/>
  <c r="H1320" i="3"/>
  <c r="F1321" i="3"/>
  <c r="G1321" i="3"/>
  <c r="H1321" i="3"/>
  <c r="F1322" i="3"/>
  <c r="G1322" i="3"/>
  <c r="H1322" i="3"/>
  <c r="F1323" i="3"/>
  <c r="G1323" i="3"/>
  <c r="H1323" i="3"/>
  <c r="F1324" i="3"/>
  <c r="G1324" i="3"/>
  <c r="H1324" i="3"/>
  <c r="F1325" i="3"/>
  <c r="G1325" i="3"/>
  <c r="H1325" i="3"/>
  <c r="F1326" i="3"/>
  <c r="G1326" i="3"/>
  <c r="H1326" i="3"/>
  <c r="F1327" i="3"/>
  <c r="G1327" i="3"/>
  <c r="H1327" i="3"/>
  <c r="F1328" i="3"/>
  <c r="G1328" i="3"/>
  <c r="H1328" i="3"/>
  <c r="F1329" i="3"/>
  <c r="G1329" i="3"/>
  <c r="H1329" i="3"/>
  <c r="F1330" i="3"/>
  <c r="G1330" i="3"/>
  <c r="H1330" i="3"/>
  <c r="F1331" i="3"/>
  <c r="G1331" i="3"/>
  <c r="H1331" i="3"/>
  <c r="F1332" i="3"/>
  <c r="G1332" i="3"/>
  <c r="H1332" i="3"/>
  <c r="F1333" i="3"/>
  <c r="G1333" i="3"/>
  <c r="H1333" i="3"/>
  <c r="F1334" i="3"/>
  <c r="G1334" i="3"/>
  <c r="H1334" i="3"/>
  <c r="F1335" i="3"/>
  <c r="G1335" i="3"/>
  <c r="H1335" i="3"/>
  <c r="F1336" i="3"/>
  <c r="G1336" i="3"/>
  <c r="H1336" i="3"/>
  <c r="F1337" i="3"/>
  <c r="G1337" i="3"/>
  <c r="H1337" i="3"/>
  <c r="F1338" i="3"/>
  <c r="G1338" i="3"/>
  <c r="H1338" i="3"/>
  <c r="F1339" i="3"/>
  <c r="G1339" i="3"/>
  <c r="H1339" i="3"/>
  <c r="F1340" i="3"/>
  <c r="G1340" i="3"/>
  <c r="H1340" i="3"/>
  <c r="F1341" i="3"/>
  <c r="G1341" i="3"/>
  <c r="H1341" i="3"/>
  <c r="F1342" i="3"/>
  <c r="G1342" i="3"/>
  <c r="H1342" i="3"/>
  <c r="F1343" i="3"/>
  <c r="G1343" i="3"/>
  <c r="H1343" i="3"/>
  <c r="F1344" i="3"/>
  <c r="G1344" i="3"/>
  <c r="H1344" i="3"/>
  <c r="F1345" i="3"/>
  <c r="G1345" i="3"/>
  <c r="H1345" i="3"/>
  <c r="F1346" i="3"/>
  <c r="G1346" i="3"/>
  <c r="H1346" i="3"/>
  <c r="F1347" i="3"/>
  <c r="G1347" i="3"/>
  <c r="H1347" i="3"/>
  <c r="F1348" i="3"/>
  <c r="G1348" i="3"/>
  <c r="H1348" i="3"/>
  <c r="F1349" i="3"/>
  <c r="G1349" i="3"/>
  <c r="H1349" i="3"/>
  <c r="F1350" i="3"/>
  <c r="G1350" i="3"/>
  <c r="H1350" i="3"/>
  <c r="F1351" i="3"/>
  <c r="G1351" i="3"/>
  <c r="H1351" i="3"/>
  <c r="F1352" i="3"/>
  <c r="G1352" i="3"/>
  <c r="H1352" i="3"/>
  <c r="F1353" i="3"/>
  <c r="G1353" i="3"/>
  <c r="H1353" i="3"/>
  <c r="F1354" i="3"/>
  <c r="G1354" i="3"/>
  <c r="H1354" i="3"/>
  <c r="F1355" i="3"/>
  <c r="G1355" i="3"/>
  <c r="H1355" i="3"/>
  <c r="F1356" i="3"/>
  <c r="G1356" i="3"/>
  <c r="H1356" i="3"/>
  <c r="F1357" i="3"/>
  <c r="G1357" i="3"/>
  <c r="H1357" i="3"/>
  <c r="F1358" i="3"/>
  <c r="G1358" i="3"/>
  <c r="H1358" i="3"/>
  <c r="F1359" i="3"/>
  <c r="G1359" i="3"/>
  <c r="H1359" i="3"/>
  <c r="F1360" i="3"/>
  <c r="G1360" i="3"/>
  <c r="H1360" i="3"/>
  <c r="F1361" i="3"/>
  <c r="G1361" i="3"/>
  <c r="H1361" i="3"/>
  <c r="F1362" i="3"/>
  <c r="G1362" i="3"/>
  <c r="H1362" i="3"/>
  <c r="F1363" i="3"/>
  <c r="G1363" i="3"/>
  <c r="H1363" i="3"/>
  <c r="F1364" i="3"/>
  <c r="G1364" i="3"/>
  <c r="H1364" i="3"/>
  <c r="F1365" i="3"/>
  <c r="G1365" i="3"/>
  <c r="H1365" i="3"/>
  <c r="F1366" i="3"/>
  <c r="G1366" i="3"/>
  <c r="H1366" i="3"/>
  <c r="F1367" i="3"/>
  <c r="G1367" i="3"/>
  <c r="H1367" i="3"/>
  <c r="F1368" i="3"/>
  <c r="G1368" i="3"/>
  <c r="H1368" i="3"/>
  <c r="F1369" i="3"/>
  <c r="G1369" i="3"/>
  <c r="H1369" i="3"/>
  <c r="F1370" i="3"/>
  <c r="G1370" i="3"/>
  <c r="H1370" i="3"/>
  <c r="F1371" i="3"/>
  <c r="G1371" i="3"/>
  <c r="H1371" i="3"/>
  <c r="F1372" i="3"/>
  <c r="G1372" i="3"/>
  <c r="H1372" i="3"/>
  <c r="F1373" i="3"/>
  <c r="G1373" i="3"/>
  <c r="H1373" i="3"/>
  <c r="F1374" i="3"/>
  <c r="G1374" i="3"/>
  <c r="H1374" i="3"/>
  <c r="F1375" i="3"/>
  <c r="G1375" i="3"/>
  <c r="H1375" i="3"/>
  <c r="F1376" i="3"/>
  <c r="G1376" i="3"/>
  <c r="H1376" i="3"/>
  <c r="F1377" i="3"/>
  <c r="G1377" i="3"/>
  <c r="H1377" i="3"/>
  <c r="F1378" i="3"/>
  <c r="G1378" i="3"/>
  <c r="H1378" i="3"/>
  <c r="F1379" i="3"/>
  <c r="G1379" i="3"/>
  <c r="H1379" i="3"/>
  <c r="F1380" i="3"/>
  <c r="G1380" i="3"/>
  <c r="H1380" i="3"/>
  <c r="F1381" i="3"/>
  <c r="G1381" i="3"/>
  <c r="H1381" i="3"/>
  <c r="F1382" i="3"/>
  <c r="G1382" i="3"/>
  <c r="H1382" i="3"/>
  <c r="F1383" i="3"/>
  <c r="G1383" i="3"/>
  <c r="H1383" i="3"/>
  <c r="F1384" i="3"/>
  <c r="G1384" i="3"/>
  <c r="H1384" i="3"/>
  <c r="F1385" i="3"/>
  <c r="G1385" i="3"/>
  <c r="H1385" i="3"/>
  <c r="F1386" i="3"/>
  <c r="G1386" i="3"/>
  <c r="H1386" i="3"/>
  <c r="F1387" i="3"/>
  <c r="G1387" i="3"/>
  <c r="H1387" i="3"/>
  <c r="F1388" i="3"/>
  <c r="G1388" i="3"/>
  <c r="H1388" i="3"/>
  <c r="F1389" i="3"/>
  <c r="G1389" i="3"/>
  <c r="H1389" i="3"/>
  <c r="F1390" i="3"/>
  <c r="G1390" i="3"/>
  <c r="H1390" i="3"/>
  <c r="F1391" i="3"/>
  <c r="G1391" i="3"/>
  <c r="H1391" i="3"/>
  <c r="F1392" i="3"/>
  <c r="G1392" i="3"/>
  <c r="H1392" i="3"/>
  <c r="F1393" i="3"/>
  <c r="G1393" i="3"/>
  <c r="H1393" i="3"/>
  <c r="F1394" i="3"/>
  <c r="G1394" i="3"/>
  <c r="H1394" i="3"/>
  <c r="F1395" i="3"/>
  <c r="G1395" i="3"/>
  <c r="H1395" i="3"/>
  <c r="F1396" i="3"/>
  <c r="G1396" i="3"/>
  <c r="H1396" i="3"/>
  <c r="F1397" i="3"/>
  <c r="G1397" i="3"/>
  <c r="H1397" i="3"/>
  <c r="F1398" i="3"/>
  <c r="G1398" i="3"/>
  <c r="H1398" i="3"/>
  <c r="F1399" i="3"/>
  <c r="G1399" i="3"/>
  <c r="H1399" i="3"/>
  <c r="F1400" i="3"/>
  <c r="G1400" i="3"/>
  <c r="H1400" i="3"/>
  <c r="F1401" i="3"/>
  <c r="G1401" i="3"/>
  <c r="H1401" i="3"/>
  <c r="F1402" i="3"/>
  <c r="G1402" i="3"/>
  <c r="H1402" i="3"/>
  <c r="F1403" i="3"/>
  <c r="G1403" i="3"/>
  <c r="H1403" i="3"/>
  <c r="F1404" i="3"/>
  <c r="G1404" i="3"/>
  <c r="H1404" i="3"/>
  <c r="F1405" i="3"/>
  <c r="G1405" i="3"/>
  <c r="H1405" i="3"/>
  <c r="F1406" i="3"/>
  <c r="G1406" i="3"/>
  <c r="H1406" i="3"/>
  <c r="F1407" i="3"/>
  <c r="G1407" i="3"/>
  <c r="H1407" i="3"/>
  <c r="F1408" i="3"/>
  <c r="G1408" i="3"/>
  <c r="H1408" i="3"/>
  <c r="F1409" i="3"/>
  <c r="G1409" i="3"/>
  <c r="H1409" i="3"/>
  <c r="F1410" i="3"/>
  <c r="G1410" i="3"/>
  <c r="H1410" i="3"/>
  <c r="F1411" i="3"/>
  <c r="G1411" i="3"/>
  <c r="H1411" i="3"/>
  <c r="F1412" i="3"/>
  <c r="G1412" i="3"/>
  <c r="H1412" i="3"/>
  <c r="F1413" i="3"/>
  <c r="G1413" i="3"/>
  <c r="H1413" i="3"/>
  <c r="F1414" i="3"/>
  <c r="G1414" i="3"/>
  <c r="H1414" i="3"/>
  <c r="F1415" i="3"/>
  <c r="G1415" i="3"/>
  <c r="H1415" i="3"/>
  <c r="F1416" i="3"/>
  <c r="G1416" i="3"/>
  <c r="H1416" i="3"/>
  <c r="F1417" i="3"/>
  <c r="G1417" i="3"/>
  <c r="H1417" i="3"/>
  <c r="F1418" i="3"/>
  <c r="G1418" i="3"/>
  <c r="H1418" i="3"/>
  <c r="F1419" i="3"/>
  <c r="G1419" i="3"/>
  <c r="H1419" i="3"/>
  <c r="F1420" i="3"/>
  <c r="G1420" i="3"/>
  <c r="H1420" i="3"/>
  <c r="F1421" i="3"/>
  <c r="G1421" i="3"/>
  <c r="H1421" i="3"/>
  <c r="F1422" i="3"/>
  <c r="G1422" i="3"/>
  <c r="H1422" i="3"/>
  <c r="F1423" i="3"/>
  <c r="G1423" i="3"/>
  <c r="H1423" i="3"/>
  <c r="F1424" i="3"/>
  <c r="G1424" i="3"/>
  <c r="H1424" i="3"/>
  <c r="F1425" i="3"/>
  <c r="G1425" i="3"/>
  <c r="H1425" i="3"/>
  <c r="F1426" i="3"/>
  <c r="G1426" i="3"/>
  <c r="H1426" i="3"/>
  <c r="F1427" i="3"/>
  <c r="G1427" i="3"/>
  <c r="H1427" i="3"/>
  <c r="F1428" i="3"/>
  <c r="G1428" i="3"/>
  <c r="H1428" i="3"/>
  <c r="F1429" i="3"/>
  <c r="G1429" i="3"/>
  <c r="H1429" i="3"/>
  <c r="F1430" i="3"/>
  <c r="G1430" i="3"/>
  <c r="H1430" i="3"/>
  <c r="F1431" i="3"/>
  <c r="G1431" i="3"/>
  <c r="H1431" i="3"/>
  <c r="F1432" i="3"/>
  <c r="G1432" i="3"/>
  <c r="H1432" i="3"/>
  <c r="F1433" i="3"/>
  <c r="G1433" i="3"/>
  <c r="H1433" i="3"/>
  <c r="F1434" i="3"/>
  <c r="G1434" i="3"/>
  <c r="H1434" i="3"/>
  <c r="F1435" i="3"/>
  <c r="G1435" i="3"/>
  <c r="H1435" i="3"/>
  <c r="F1436" i="3"/>
  <c r="G1436" i="3"/>
  <c r="H1436" i="3"/>
  <c r="F1437" i="3"/>
  <c r="G1437" i="3"/>
  <c r="H1437" i="3"/>
  <c r="F1438" i="3"/>
  <c r="G1438" i="3"/>
  <c r="H1438" i="3"/>
  <c r="F1439" i="3"/>
  <c r="G1439" i="3"/>
  <c r="H1439" i="3"/>
  <c r="F1440" i="3"/>
  <c r="G1440" i="3"/>
  <c r="H1440" i="3"/>
  <c r="F1441" i="3"/>
  <c r="G1441" i="3"/>
  <c r="H1441" i="3"/>
  <c r="F1442" i="3"/>
  <c r="G1442" i="3"/>
  <c r="H1442" i="3"/>
  <c r="F1443" i="3"/>
  <c r="G1443" i="3"/>
  <c r="H1443" i="3"/>
  <c r="F1444" i="3"/>
  <c r="G1444" i="3"/>
  <c r="H1444" i="3"/>
  <c r="F1445" i="3"/>
  <c r="G1445" i="3"/>
  <c r="H1445" i="3"/>
  <c r="F1446" i="3"/>
  <c r="G1446" i="3"/>
  <c r="H1446" i="3"/>
  <c r="F1447" i="3"/>
  <c r="G1447" i="3"/>
  <c r="H1447" i="3"/>
  <c r="F1448" i="3"/>
  <c r="G1448" i="3"/>
  <c r="H1448" i="3"/>
  <c r="F1449" i="3"/>
  <c r="G1449" i="3"/>
  <c r="H1449" i="3"/>
  <c r="F1450" i="3"/>
  <c r="G1450" i="3"/>
  <c r="H1450" i="3"/>
  <c r="F1451" i="3"/>
  <c r="G1451" i="3"/>
  <c r="H1451" i="3"/>
  <c r="F1452" i="3"/>
  <c r="G1452" i="3"/>
  <c r="H1452" i="3"/>
  <c r="F1453" i="3"/>
  <c r="G1453" i="3"/>
  <c r="H1453" i="3"/>
  <c r="F1454" i="3"/>
  <c r="G1454" i="3"/>
  <c r="H1454" i="3"/>
  <c r="F1455" i="3"/>
  <c r="G1455" i="3"/>
  <c r="H1455" i="3"/>
  <c r="F1456" i="3"/>
  <c r="G1456" i="3"/>
  <c r="H1456" i="3"/>
  <c r="F1457" i="3"/>
  <c r="G1457" i="3"/>
  <c r="H1457" i="3"/>
  <c r="F1458" i="3"/>
  <c r="G1458" i="3"/>
  <c r="H1458" i="3"/>
  <c r="F1459" i="3"/>
  <c r="G1459" i="3"/>
  <c r="H1459" i="3"/>
  <c r="F1460" i="3"/>
  <c r="G1460" i="3"/>
  <c r="H1460" i="3"/>
  <c r="F1461" i="3"/>
  <c r="G1461" i="3"/>
  <c r="H1461" i="3"/>
  <c r="F1462" i="3"/>
  <c r="G1462" i="3"/>
  <c r="H1462" i="3"/>
  <c r="F1463" i="3"/>
  <c r="G1463" i="3"/>
  <c r="H1463" i="3"/>
  <c r="F1464" i="3"/>
  <c r="G1464" i="3"/>
  <c r="H1464" i="3"/>
  <c r="F1465" i="3"/>
  <c r="G1465" i="3"/>
  <c r="H1465" i="3"/>
  <c r="F1466" i="3"/>
  <c r="G1466" i="3"/>
  <c r="H1466" i="3"/>
  <c r="F1467" i="3"/>
  <c r="G1467" i="3"/>
  <c r="H1467" i="3"/>
  <c r="F1468" i="3"/>
  <c r="G1468" i="3"/>
  <c r="H1468" i="3"/>
  <c r="F1469" i="3"/>
  <c r="G1469" i="3"/>
  <c r="H1469" i="3"/>
  <c r="F1470" i="3"/>
  <c r="G1470" i="3"/>
  <c r="H1470" i="3"/>
  <c r="F1471" i="3"/>
  <c r="G1471" i="3"/>
  <c r="H1471" i="3"/>
  <c r="F1472" i="3"/>
  <c r="G1472" i="3"/>
  <c r="H1472" i="3"/>
  <c r="F1473" i="3"/>
  <c r="G1473" i="3"/>
  <c r="H1473" i="3"/>
  <c r="F1474" i="3"/>
  <c r="G1474" i="3"/>
  <c r="H1474" i="3"/>
  <c r="F1475" i="3"/>
  <c r="G1475" i="3"/>
  <c r="H1475" i="3"/>
  <c r="F1476" i="3"/>
  <c r="G1476" i="3"/>
  <c r="H1476" i="3"/>
  <c r="F1477" i="3"/>
  <c r="G1477" i="3"/>
  <c r="H1477" i="3"/>
  <c r="F1478" i="3"/>
  <c r="G1478" i="3"/>
  <c r="H1478" i="3"/>
  <c r="F1479" i="3"/>
  <c r="G1479" i="3"/>
  <c r="H1479" i="3"/>
  <c r="F1480" i="3"/>
  <c r="G1480" i="3"/>
  <c r="H1480" i="3"/>
  <c r="F1481" i="3"/>
  <c r="G1481" i="3"/>
  <c r="H1481" i="3"/>
  <c r="F1482" i="3"/>
  <c r="G1482" i="3"/>
  <c r="H1482" i="3"/>
  <c r="F1483" i="3"/>
  <c r="G1483" i="3"/>
  <c r="H1483" i="3"/>
  <c r="F1484" i="3"/>
  <c r="G1484" i="3"/>
  <c r="H1484" i="3"/>
  <c r="F1485" i="3"/>
  <c r="G1485" i="3"/>
  <c r="H1485" i="3"/>
  <c r="F1486" i="3"/>
  <c r="G1486" i="3"/>
  <c r="H1486" i="3"/>
  <c r="F1487" i="3"/>
  <c r="G1487" i="3"/>
  <c r="H1487" i="3"/>
  <c r="F1488" i="3"/>
  <c r="G1488" i="3"/>
  <c r="H1488" i="3"/>
  <c r="F1489" i="3"/>
  <c r="G1489" i="3"/>
  <c r="H1489" i="3"/>
  <c r="F1490" i="3"/>
  <c r="G1490" i="3"/>
  <c r="H1490" i="3"/>
  <c r="F1491" i="3"/>
  <c r="G1491" i="3"/>
  <c r="H1491" i="3"/>
  <c r="F1492" i="3"/>
  <c r="G1492" i="3"/>
  <c r="H1492" i="3"/>
  <c r="F1493" i="3"/>
  <c r="G1493" i="3"/>
  <c r="H1493" i="3"/>
  <c r="F1494" i="3"/>
  <c r="G1494" i="3"/>
  <c r="H1494" i="3"/>
  <c r="F1495" i="3"/>
  <c r="G1495" i="3"/>
  <c r="H1495" i="3"/>
  <c r="F1496" i="3"/>
  <c r="G1496" i="3"/>
  <c r="H1496" i="3"/>
  <c r="F1497" i="3"/>
  <c r="G1497" i="3"/>
  <c r="H1497" i="3"/>
  <c r="F1498" i="3"/>
  <c r="G1498" i="3"/>
  <c r="H1498" i="3"/>
  <c r="F1499" i="3"/>
  <c r="G1499" i="3"/>
  <c r="H1499" i="3"/>
  <c r="F1500" i="3"/>
  <c r="G1500" i="3"/>
  <c r="H1500" i="3"/>
  <c r="F1501" i="3"/>
  <c r="G1501" i="3"/>
  <c r="H1501" i="3"/>
  <c r="F1502" i="3"/>
  <c r="G1502" i="3"/>
  <c r="H1502" i="3"/>
  <c r="F1503" i="3"/>
  <c r="G1503" i="3"/>
  <c r="H1503" i="3"/>
  <c r="F1504" i="3"/>
  <c r="G1504" i="3"/>
  <c r="H1504" i="3"/>
  <c r="F1505" i="3"/>
  <c r="G1505" i="3"/>
  <c r="H1505" i="3"/>
  <c r="F1506" i="3"/>
  <c r="G1506" i="3"/>
  <c r="H1506" i="3"/>
  <c r="F1507" i="3"/>
  <c r="G1507" i="3"/>
  <c r="H1507" i="3"/>
  <c r="F1508" i="3"/>
  <c r="G1508" i="3"/>
  <c r="H1508" i="3"/>
  <c r="F1509" i="3"/>
  <c r="G1509" i="3"/>
  <c r="H1509" i="3"/>
  <c r="F1510" i="3"/>
  <c r="G1510" i="3"/>
  <c r="H1510" i="3"/>
  <c r="F1511" i="3"/>
  <c r="G1511" i="3"/>
  <c r="H1511" i="3"/>
  <c r="F1512" i="3"/>
  <c r="G1512" i="3"/>
  <c r="H1512" i="3"/>
  <c r="F1513" i="3"/>
  <c r="G1513" i="3"/>
  <c r="H1513" i="3"/>
  <c r="F1514" i="3"/>
  <c r="G1514" i="3"/>
  <c r="H1514" i="3"/>
  <c r="F1515" i="3"/>
  <c r="G1515" i="3"/>
  <c r="H1515" i="3"/>
  <c r="F1516" i="3"/>
  <c r="G1516" i="3"/>
  <c r="H1516" i="3"/>
  <c r="F1517" i="3"/>
  <c r="G1517" i="3"/>
  <c r="H1517" i="3"/>
  <c r="F1518" i="3"/>
  <c r="G1518" i="3"/>
  <c r="H1518" i="3"/>
  <c r="F1519" i="3"/>
  <c r="G1519" i="3"/>
  <c r="H1519" i="3"/>
  <c r="F1520" i="3"/>
  <c r="G1520" i="3"/>
  <c r="H1520" i="3"/>
  <c r="F1521" i="3"/>
  <c r="G1521" i="3"/>
  <c r="H1521" i="3"/>
  <c r="F1522" i="3"/>
  <c r="G1522" i="3"/>
  <c r="H1522" i="3"/>
  <c r="F1523" i="3"/>
  <c r="G1523" i="3"/>
  <c r="H1523" i="3"/>
  <c r="F1524" i="3"/>
  <c r="G1524" i="3"/>
  <c r="H1524" i="3"/>
  <c r="F1525" i="3"/>
  <c r="G1525" i="3"/>
  <c r="H1525" i="3"/>
  <c r="F1526" i="3"/>
  <c r="G1526" i="3"/>
  <c r="H1526" i="3"/>
  <c r="F1527" i="3"/>
  <c r="G1527" i="3"/>
  <c r="H1527" i="3"/>
  <c r="F1528" i="3"/>
  <c r="G1528" i="3"/>
  <c r="H1528" i="3"/>
  <c r="F1529" i="3"/>
  <c r="G1529" i="3"/>
  <c r="H1529" i="3"/>
  <c r="F1530" i="3"/>
  <c r="G1530" i="3"/>
  <c r="H1530" i="3"/>
  <c r="F1531" i="3"/>
  <c r="G1531" i="3"/>
  <c r="H1531" i="3"/>
  <c r="F1532" i="3"/>
  <c r="G1532" i="3"/>
  <c r="H1532" i="3"/>
  <c r="F1533" i="3"/>
  <c r="G1533" i="3"/>
  <c r="H1533" i="3"/>
  <c r="F1534" i="3"/>
  <c r="G1534" i="3"/>
  <c r="H1534" i="3"/>
  <c r="F1535" i="3"/>
  <c r="G1535" i="3"/>
  <c r="H1535" i="3"/>
  <c r="F1536" i="3"/>
  <c r="G1536" i="3"/>
  <c r="H1536" i="3"/>
  <c r="F1537" i="3"/>
  <c r="G1537" i="3"/>
  <c r="H1537" i="3"/>
  <c r="F1538" i="3"/>
  <c r="G1538" i="3"/>
  <c r="H1538" i="3"/>
  <c r="F1539" i="3"/>
  <c r="G1539" i="3"/>
  <c r="H1539" i="3"/>
  <c r="F1540" i="3"/>
  <c r="G1540" i="3"/>
  <c r="H1540" i="3"/>
  <c r="F1541" i="3"/>
  <c r="G1541" i="3"/>
  <c r="H1541" i="3"/>
  <c r="F1542" i="3"/>
  <c r="G1542" i="3"/>
  <c r="H1542" i="3"/>
  <c r="F1543" i="3"/>
  <c r="G1543" i="3"/>
  <c r="H1543" i="3"/>
  <c r="F1544" i="3"/>
  <c r="G1544" i="3"/>
  <c r="H1544" i="3"/>
  <c r="F1545" i="3"/>
  <c r="G1545" i="3"/>
  <c r="H1545" i="3"/>
  <c r="F1546" i="3"/>
  <c r="G1546" i="3"/>
  <c r="H1546" i="3"/>
  <c r="F1547" i="3"/>
  <c r="G1547" i="3"/>
  <c r="H1547" i="3"/>
  <c r="F1548" i="3"/>
  <c r="G1548" i="3"/>
  <c r="H1548" i="3"/>
  <c r="F1549" i="3"/>
  <c r="G1549" i="3"/>
  <c r="H1549" i="3"/>
  <c r="F1550" i="3"/>
  <c r="G1550" i="3"/>
  <c r="H1550" i="3"/>
  <c r="F1551" i="3"/>
  <c r="G1551" i="3"/>
  <c r="H1551" i="3"/>
  <c r="F1552" i="3"/>
  <c r="G1552" i="3"/>
  <c r="H1552" i="3"/>
  <c r="F1553" i="3"/>
  <c r="G1553" i="3"/>
  <c r="H1553" i="3"/>
  <c r="F1554" i="3"/>
  <c r="G1554" i="3"/>
  <c r="H1554" i="3"/>
  <c r="F1555" i="3"/>
  <c r="G1555" i="3"/>
  <c r="H1555" i="3"/>
  <c r="F1556" i="3"/>
  <c r="G1556" i="3"/>
  <c r="H1556" i="3"/>
  <c r="F1557" i="3"/>
  <c r="G1557" i="3"/>
  <c r="H1557" i="3"/>
  <c r="F1558" i="3"/>
  <c r="G1558" i="3"/>
  <c r="H1558" i="3"/>
  <c r="F1559" i="3"/>
  <c r="G1559" i="3"/>
  <c r="H1559" i="3"/>
  <c r="F1560" i="3"/>
  <c r="G1560" i="3"/>
  <c r="H1560" i="3"/>
  <c r="F1561" i="3"/>
  <c r="G1561" i="3"/>
  <c r="H1561" i="3"/>
  <c r="F1562" i="3"/>
  <c r="G1562" i="3"/>
  <c r="H1562" i="3"/>
  <c r="F1563" i="3"/>
  <c r="G1563" i="3"/>
  <c r="H1563" i="3"/>
  <c r="F1564" i="3"/>
  <c r="G1564" i="3"/>
  <c r="H1564" i="3"/>
  <c r="F1565" i="3"/>
  <c r="G1565" i="3"/>
  <c r="H1565" i="3"/>
  <c r="F1566" i="3"/>
  <c r="G1566" i="3"/>
  <c r="H1566" i="3"/>
  <c r="F1567" i="3"/>
  <c r="G1567" i="3"/>
  <c r="H1567" i="3"/>
  <c r="F1568" i="3"/>
  <c r="G1568" i="3"/>
  <c r="H1568" i="3"/>
  <c r="F1569" i="3"/>
  <c r="G1569" i="3"/>
  <c r="H1569" i="3"/>
  <c r="F1570" i="3"/>
  <c r="G1570" i="3"/>
  <c r="H1570" i="3"/>
  <c r="F1571" i="3"/>
  <c r="G1571" i="3"/>
  <c r="H1571" i="3"/>
  <c r="F1572" i="3"/>
  <c r="G1572" i="3"/>
  <c r="H1572" i="3"/>
  <c r="F1573" i="3"/>
  <c r="G1573" i="3"/>
  <c r="H1573" i="3"/>
  <c r="F1574" i="3"/>
  <c r="G1574" i="3"/>
  <c r="H1574" i="3"/>
  <c r="F1575" i="3"/>
  <c r="G1575" i="3"/>
  <c r="H1575" i="3"/>
  <c r="F1576" i="3"/>
  <c r="G1576" i="3"/>
  <c r="H1576" i="3"/>
  <c r="F1577" i="3"/>
  <c r="G1577" i="3"/>
  <c r="H1577" i="3"/>
  <c r="F1578" i="3"/>
  <c r="G1578" i="3"/>
  <c r="H1578" i="3"/>
  <c r="F1579" i="3"/>
  <c r="G1579" i="3"/>
  <c r="H1579" i="3"/>
  <c r="F1580" i="3"/>
  <c r="G1580" i="3"/>
  <c r="H1580" i="3"/>
  <c r="F1581" i="3"/>
  <c r="G1581" i="3"/>
  <c r="H1581" i="3"/>
  <c r="F1582" i="3"/>
  <c r="G1582" i="3"/>
  <c r="H1582" i="3"/>
  <c r="F1583" i="3"/>
  <c r="G1583" i="3"/>
  <c r="H1583" i="3"/>
  <c r="F1584" i="3"/>
  <c r="G1584" i="3"/>
  <c r="H1584" i="3"/>
  <c r="F1585" i="3"/>
  <c r="G1585" i="3"/>
  <c r="H1585" i="3"/>
  <c r="F1586" i="3"/>
  <c r="G1586" i="3"/>
  <c r="H1586" i="3"/>
  <c r="F1587" i="3"/>
  <c r="G1587" i="3"/>
  <c r="H1587" i="3"/>
  <c r="F1588" i="3"/>
  <c r="G1588" i="3"/>
  <c r="H1588" i="3"/>
  <c r="F1589" i="3"/>
  <c r="G1589" i="3"/>
  <c r="H1589" i="3"/>
  <c r="F1590" i="3"/>
  <c r="G1590" i="3"/>
  <c r="H1590" i="3"/>
  <c r="F1591" i="3"/>
  <c r="G1591" i="3"/>
  <c r="H1591" i="3"/>
  <c r="F1592" i="3"/>
  <c r="G1592" i="3"/>
  <c r="H1592" i="3"/>
  <c r="F1593" i="3"/>
  <c r="G1593" i="3"/>
  <c r="H1593" i="3"/>
  <c r="F1594" i="3"/>
  <c r="G1594" i="3"/>
  <c r="H1594" i="3"/>
  <c r="F1595" i="3"/>
  <c r="G1595" i="3"/>
  <c r="H1595" i="3"/>
  <c r="F1596" i="3"/>
  <c r="G1596" i="3"/>
  <c r="H1596" i="3"/>
  <c r="F1597" i="3"/>
  <c r="G1597" i="3"/>
  <c r="H1597" i="3"/>
  <c r="F1598" i="3"/>
  <c r="G1598" i="3"/>
  <c r="H1598" i="3"/>
  <c r="F1599" i="3"/>
  <c r="G1599" i="3"/>
  <c r="H1599" i="3"/>
  <c r="F1600" i="3"/>
  <c r="G1600" i="3"/>
  <c r="H1600" i="3"/>
  <c r="F1601" i="3"/>
  <c r="G1601" i="3"/>
  <c r="H1601" i="3"/>
  <c r="F1602" i="3"/>
  <c r="G1602" i="3"/>
  <c r="H1602" i="3"/>
  <c r="F1603" i="3"/>
  <c r="G1603" i="3"/>
  <c r="H1603" i="3"/>
  <c r="F1604" i="3"/>
  <c r="G1604" i="3"/>
  <c r="H1604" i="3"/>
  <c r="F1605" i="3"/>
  <c r="G1605" i="3"/>
  <c r="H1605" i="3"/>
  <c r="F1606" i="3"/>
  <c r="G1606" i="3"/>
  <c r="H1606" i="3"/>
  <c r="F1607" i="3"/>
  <c r="G1607" i="3"/>
  <c r="H1607" i="3"/>
  <c r="F1608" i="3"/>
  <c r="G1608" i="3"/>
  <c r="H1608" i="3"/>
  <c r="F1609" i="3"/>
  <c r="G1609" i="3"/>
  <c r="H1609" i="3"/>
  <c r="F1610" i="3"/>
  <c r="G1610" i="3"/>
  <c r="H1610" i="3"/>
  <c r="F1611" i="3"/>
  <c r="G1611" i="3"/>
  <c r="H1611" i="3"/>
  <c r="F1612" i="3"/>
  <c r="G1612" i="3"/>
  <c r="H1612" i="3"/>
  <c r="F1613" i="3"/>
  <c r="G1613" i="3"/>
  <c r="H1613" i="3"/>
  <c r="F1614" i="3"/>
  <c r="G1614" i="3"/>
  <c r="H1614" i="3"/>
  <c r="F1615" i="3"/>
  <c r="G1615" i="3"/>
  <c r="H1615" i="3"/>
  <c r="F1616" i="3"/>
  <c r="G1616" i="3"/>
  <c r="H1616" i="3"/>
  <c r="F1617" i="3"/>
  <c r="G1617" i="3"/>
  <c r="H1617" i="3"/>
  <c r="F1618" i="3"/>
  <c r="G1618" i="3"/>
  <c r="H1618" i="3"/>
  <c r="F1619" i="3"/>
  <c r="G1619" i="3"/>
  <c r="H1619" i="3"/>
  <c r="F1620" i="3"/>
  <c r="G1620" i="3"/>
  <c r="H1620" i="3"/>
  <c r="F1621" i="3"/>
  <c r="G1621" i="3"/>
  <c r="H1621" i="3"/>
  <c r="F1622" i="3"/>
  <c r="G1622" i="3"/>
  <c r="H1622" i="3"/>
  <c r="F1623" i="3"/>
  <c r="G1623" i="3"/>
  <c r="H1623" i="3"/>
  <c r="F1624" i="3"/>
  <c r="G1624" i="3"/>
  <c r="H1624" i="3"/>
  <c r="F1625" i="3"/>
  <c r="G1625" i="3"/>
  <c r="H1625" i="3"/>
  <c r="F1626" i="3"/>
  <c r="G1626" i="3"/>
  <c r="H1626" i="3"/>
  <c r="F1627" i="3"/>
  <c r="G1627" i="3"/>
  <c r="H1627" i="3"/>
  <c r="F1628" i="3"/>
  <c r="G1628" i="3"/>
  <c r="H1628" i="3"/>
  <c r="F1629" i="3"/>
  <c r="G1629" i="3"/>
  <c r="H1629" i="3"/>
  <c r="F1630" i="3"/>
  <c r="G1630" i="3"/>
  <c r="H1630" i="3"/>
  <c r="F1631" i="3"/>
  <c r="G1631" i="3"/>
  <c r="H1631" i="3"/>
  <c r="F1632" i="3"/>
  <c r="G1632" i="3"/>
  <c r="H1632" i="3"/>
  <c r="F1633" i="3"/>
  <c r="G1633" i="3"/>
  <c r="H1633" i="3"/>
  <c r="F1634" i="3"/>
  <c r="G1634" i="3"/>
  <c r="H1634" i="3"/>
  <c r="F1635" i="3"/>
  <c r="G1635" i="3"/>
  <c r="H1635" i="3"/>
  <c r="F1636" i="3"/>
  <c r="G1636" i="3"/>
  <c r="H1636" i="3"/>
  <c r="F1637" i="3"/>
  <c r="G1637" i="3"/>
  <c r="H1637" i="3"/>
  <c r="F1638" i="3"/>
  <c r="G1638" i="3"/>
  <c r="H1638" i="3"/>
  <c r="F1639" i="3"/>
  <c r="G1639" i="3"/>
  <c r="H1639" i="3"/>
  <c r="F1640" i="3"/>
  <c r="G1640" i="3"/>
  <c r="H1640" i="3"/>
  <c r="F1641" i="3"/>
  <c r="G1641" i="3"/>
  <c r="H1641" i="3"/>
  <c r="F1642" i="3"/>
  <c r="G1642" i="3"/>
  <c r="H1642" i="3"/>
  <c r="F1643" i="3"/>
  <c r="G1643" i="3"/>
  <c r="H1643" i="3"/>
  <c r="F1644" i="3"/>
  <c r="G1644" i="3"/>
  <c r="H1644" i="3"/>
  <c r="F1645" i="3"/>
  <c r="G1645" i="3"/>
  <c r="H1645" i="3"/>
  <c r="F1646" i="3"/>
  <c r="G1646" i="3"/>
  <c r="H1646" i="3"/>
  <c r="F1647" i="3"/>
  <c r="G1647" i="3"/>
  <c r="H1647" i="3"/>
  <c r="F1648" i="3"/>
  <c r="G1648" i="3"/>
  <c r="H1648" i="3"/>
  <c r="F1649" i="3"/>
  <c r="G1649" i="3"/>
  <c r="H1649" i="3"/>
  <c r="F1650" i="3"/>
  <c r="G1650" i="3"/>
  <c r="H1650" i="3"/>
  <c r="F1651" i="3"/>
  <c r="G1651" i="3"/>
  <c r="H1651" i="3"/>
  <c r="F1652" i="3"/>
  <c r="G1652" i="3"/>
  <c r="H1652" i="3"/>
  <c r="F1653" i="3"/>
  <c r="G1653" i="3"/>
  <c r="H1653" i="3"/>
  <c r="F1654" i="3"/>
  <c r="G1654" i="3"/>
  <c r="H1654" i="3"/>
  <c r="F1655" i="3"/>
  <c r="G1655" i="3"/>
  <c r="H1655" i="3"/>
  <c r="F1656" i="3"/>
  <c r="G1656" i="3"/>
  <c r="H1656" i="3"/>
  <c r="F1657" i="3"/>
  <c r="G1657" i="3"/>
  <c r="H1657" i="3"/>
  <c r="F1658" i="3"/>
  <c r="G1658" i="3"/>
  <c r="H1658" i="3"/>
  <c r="F1659" i="3"/>
  <c r="G1659" i="3"/>
  <c r="H1659" i="3"/>
  <c r="F1660" i="3"/>
  <c r="G1660" i="3"/>
  <c r="H1660" i="3"/>
  <c r="F1661" i="3"/>
  <c r="G1661" i="3"/>
  <c r="H1661" i="3"/>
  <c r="F1662" i="3"/>
  <c r="G1662" i="3"/>
  <c r="H1662" i="3"/>
  <c r="F1663" i="3"/>
  <c r="G1663" i="3"/>
  <c r="H1663" i="3"/>
  <c r="F1664" i="3"/>
  <c r="G1664" i="3"/>
  <c r="H1664" i="3"/>
  <c r="F1665" i="3"/>
  <c r="G1665" i="3"/>
  <c r="H1665" i="3"/>
  <c r="F1666" i="3"/>
  <c r="G1666" i="3"/>
  <c r="H1666" i="3"/>
  <c r="F1667" i="3"/>
  <c r="G1667" i="3"/>
  <c r="H1667" i="3"/>
  <c r="F1668" i="3"/>
  <c r="G1668" i="3"/>
  <c r="H1668" i="3"/>
  <c r="F1669" i="3"/>
  <c r="G1669" i="3"/>
  <c r="H1669" i="3"/>
  <c r="F1670" i="3"/>
  <c r="G1670" i="3"/>
  <c r="H1670" i="3"/>
  <c r="F1671" i="3"/>
  <c r="G1671" i="3"/>
  <c r="H1671" i="3"/>
  <c r="F1672" i="3"/>
  <c r="G1672" i="3"/>
  <c r="H1672" i="3"/>
  <c r="F1673" i="3"/>
  <c r="G1673" i="3"/>
  <c r="H1673" i="3"/>
  <c r="F1674" i="3"/>
  <c r="G1674" i="3"/>
  <c r="H1674" i="3"/>
  <c r="F1675" i="3"/>
  <c r="G1675" i="3"/>
  <c r="H1675" i="3"/>
  <c r="F1676" i="3"/>
  <c r="G1676" i="3"/>
  <c r="H1676" i="3"/>
  <c r="F1677" i="3"/>
  <c r="G1677" i="3"/>
  <c r="H1677" i="3"/>
  <c r="F1678" i="3"/>
  <c r="G1678" i="3"/>
  <c r="H1678" i="3"/>
  <c r="F1679" i="3"/>
  <c r="G1679" i="3"/>
  <c r="H1679" i="3"/>
  <c r="F1680" i="3"/>
  <c r="G1680" i="3"/>
  <c r="H1680" i="3"/>
  <c r="F1681" i="3"/>
  <c r="G1681" i="3"/>
  <c r="H1681" i="3"/>
  <c r="F1682" i="3"/>
  <c r="G1682" i="3"/>
  <c r="H1682" i="3"/>
  <c r="F1683" i="3"/>
  <c r="G1683" i="3"/>
  <c r="H1683" i="3"/>
  <c r="F1684" i="3"/>
  <c r="G1684" i="3"/>
  <c r="H1684" i="3"/>
  <c r="F1685" i="3"/>
  <c r="G1685" i="3"/>
  <c r="H1685" i="3"/>
  <c r="F1686" i="3"/>
  <c r="G1686" i="3"/>
  <c r="H1686" i="3"/>
  <c r="F1687" i="3"/>
  <c r="G1687" i="3"/>
  <c r="H1687" i="3"/>
  <c r="F1688" i="3"/>
  <c r="G1688" i="3"/>
  <c r="H1688" i="3"/>
  <c r="F1689" i="3"/>
  <c r="G1689" i="3"/>
  <c r="H1689" i="3"/>
  <c r="F1690" i="3"/>
  <c r="G1690" i="3"/>
  <c r="H1690" i="3"/>
  <c r="F1691" i="3"/>
  <c r="G1691" i="3"/>
  <c r="H1691" i="3"/>
  <c r="F1692" i="3"/>
  <c r="G1692" i="3"/>
  <c r="H1692" i="3"/>
  <c r="F1693" i="3"/>
  <c r="G1693" i="3"/>
  <c r="H1693" i="3"/>
  <c r="F1694" i="3"/>
  <c r="G1694" i="3"/>
  <c r="H1694" i="3"/>
  <c r="F1695" i="3"/>
  <c r="G1695" i="3"/>
  <c r="H1695" i="3"/>
  <c r="F1696" i="3"/>
  <c r="G1696" i="3"/>
  <c r="H1696" i="3"/>
  <c r="F1697" i="3"/>
  <c r="G1697" i="3"/>
  <c r="H1697" i="3"/>
  <c r="F1698" i="3"/>
  <c r="G1698" i="3"/>
  <c r="H1698" i="3"/>
  <c r="F1699" i="3"/>
  <c r="G1699" i="3"/>
  <c r="H1699" i="3"/>
  <c r="F1700" i="3"/>
  <c r="G1700" i="3"/>
  <c r="H1700" i="3"/>
  <c r="F1701" i="3"/>
  <c r="G1701" i="3"/>
  <c r="H1701" i="3"/>
  <c r="F1702" i="3"/>
  <c r="G1702" i="3"/>
  <c r="H1702" i="3"/>
  <c r="F1703" i="3"/>
  <c r="G1703" i="3"/>
  <c r="H1703" i="3"/>
  <c r="F1704" i="3"/>
  <c r="G1704" i="3"/>
  <c r="H1704" i="3"/>
  <c r="F1705" i="3"/>
  <c r="G1705" i="3"/>
  <c r="H1705" i="3"/>
  <c r="F1706" i="3"/>
  <c r="G1706" i="3"/>
  <c r="H1706" i="3"/>
  <c r="F1707" i="3"/>
  <c r="G1707" i="3"/>
  <c r="H1707" i="3"/>
  <c r="F1708" i="3"/>
  <c r="G1708" i="3"/>
  <c r="H1708" i="3"/>
  <c r="F1709" i="3"/>
  <c r="G1709" i="3"/>
  <c r="H1709" i="3"/>
  <c r="F1710" i="3"/>
  <c r="G1710" i="3"/>
  <c r="H1710" i="3"/>
  <c r="F1711" i="3"/>
  <c r="G1711" i="3"/>
  <c r="H1711" i="3"/>
  <c r="F1712" i="3"/>
  <c r="G1712" i="3"/>
  <c r="H1712" i="3"/>
  <c r="F1713" i="3"/>
  <c r="G1713" i="3"/>
  <c r="H1713" i="3"/>
  <c r="F1714" i="3"/>
  <c r="G1714" i="3"/>
  <c r="H1714" i="3"/>
  <c r="F1715" i="3"/>
  <c r="G1715" i="3"/>
  <c r="H1715" i="3"/>
  <c r="F1716" i="3"/>
  <c r="G1716" i="3"/>
  <c r="H1716" i="3"/>
  <c r="F1717" i="3"/>
  <c r="G1717" i="3"/>
  <c r="H1717" i="3"/>
  <c r="F1718" i="3"/>
  <c r="G1718" i="3"/>
  <c r="H1718" i="3"/>
  <c r="F1719" i="3"/>
  <c r="G1719" i="3"/>
  <c r="H1719" i="3"/>
  <c r="F1720" i="3"/>
  <c r="G1720" i="3"/>
  <c r="H1720" i="3"/>
  <c r="F1721" i="3"/>
  <c r="G1721" i="3"/>
  <c r="H1721" i="3"/>
  <c r="F1722" i="3"/>
  <c r="G1722" i="3"/>
  <c r="H1722" i="3"/>
  <c r="F1723" i="3"/>
  <c r="G1723" i="3"/>
  <c r="H1723" i="3"/>
  <c r="F1724" i="3"/>
  <c r="G1724" i="3"/>
  <c r="H1724" i="3"/>
  <c r="F1725" i="3"/>
  <c r="G1725" i="3"/>
  <c r="H1725" i="3"/>
  <c r="F1726" i="3"/>
  <c r="G1726" i="3"/>
  <c r="H1726" i="3"/>
  <c r="F1727" i="3"/>
  <c r="G1727" i="3"/>
  <c r="H1727" i="3"/>
  <c r="F1728" i="3"/>
  <c r="G1728" i="3"/>
  <c r="H1728" i="3"/>
  <c r="F1729" i="3"/>
  <c r="G1729" i="3"/>
  <c r="H1729" i="3"/>
  <c r="F1730" i="3"/>
  <c r="G1730" i="3"/>
  <c r="H1730" i="3"/>
  <c r="F1731" i="3"/>
  <c r="G1731" i="3"/>
  <c r="H1731" i="3"/>
  <c r="F1732" i="3"/>
  <c r="G1732" i="3"/>
  <c r="H1732" i="3"/>
  <c r="F1733" i="3"/>
  <c r="G1733" i="3"/>
  <c r="H1733" i="3"/>
  <c r="F1734" i="3"/>
  <c r="G1734" i="3"/>
  <c r="H1734" i="3"/>
  <c r="F1735" i="3"/>
  <c r="G1735" i="3"/>
  <c r="H1735" i="3"/>
  <c r="F1736" i="3"/>
  <c r="G1736" i="3"/>
  <c r="H1736" i="3"/>
  <c r="F1737" i="3"/>
  <c r="G1737" i="3"/>
  <c r="H1737" i="3"/>
  <c r="F1738" i="3"/>
  <c r="G1738" i="3"/>
  <c r="H1738" i="3"/>
  <c r="F1739" i="3"/>
  <c r="G1739" i="3"/>
  <c r="H1739" i="3"/>
  <c r="F1740" i="3"/>
  <c r="G1740" i="3"/>
  <c r="H1740" i="3"/>
  <c r="F1741" i="3"/>
  <c r="G1741" i="3"/>
  <c r="H1741" i="3"/>
  <c r="F1742" i="3"/>
  <c r="G1742" i="3"/>
  <c r="H1742" i="3"/>
  <c r="F1743" i="3"/>
  <c r="G1743" i="3"/>
  <c r="H1743" i="3"/>
  <c r="F1744" i="3"/>
  <c r="G1744" i="3"/>
  <c r="H1744" i="3"/>
  <c r="F1745" i="3"/>
  <c r="G1745" i="3"/>
  <c r="H1745" i="3"/>
  <c r="F1746" i="3"/>
  <c r="G1746" i="3"/>
  <c r="H1746" i="3"/>
  <c r="F1747" i="3"/>
  <c r="G1747" i="3"/>
  <c r="H1747" i="3"/>
  <c r="F1748" i="3"/>
  <c r="G1748" i="3"/>
  <c r="H1748" i="3"/>
  <c r="F1749" i="3"/>
  <c r="G1749" i="3"/>
  <c r="H1749" i="3"/>
  <c r="F1750" i="3"/>
  <c r="G1750" i="3"/>
  <c r="H1750" i="3"/>
  <c r="F1751" i="3"/>
  <c r="G1751" i="3"/>
  <c r="H1751" i="3"/>
  <c r="F1752" i="3"/>
  <c r="G1752" i="3"/>
  <c r="H1752" i="3"/>
  <c r="F1753" i="3"/>
  <c r="G1753" i="3"/>
  <c r="H1753" i="3"/>
  <c r="F1754" i="3"/>
  <c r="G1754" i="3"/>
  <c r="H1754" i="3"/>
  <c r="F1755" i="3"/>
  <c r="G1755" i="3"/>
  <c r="H1755" i="3"/>
  <c r="F1756" i="3"/>
  <c r="G1756" i="3"/>
  <c r="H1756" i="3"/>
  <c r="F1757" i="3"/>
  <c r="G1757" i="3"/>
  <c r="H1757" i="3"/>
  <c r="F1758" i="3"/>
  <c r="G1758" i="3"/>
  <c r="H1758" i="3"/>
  <c r="F1759" i="3"/>
  <c r="G1759" i="3"/>
  <c r="H1759" i="3"/>
  <c r="F1760" i="3"/>
  <c r="G1760" i="3"/>
  <c r="H1760" i="3"/>
  <c r="F1761" i="3"/>
  <c r="G1761" i="3"/>
  <c r="H1761" i="3"/>
  <c r="F1762" i="3"/>
  <c r="G1762" i="3"/>
  <c r="H1762" i="3"/>
  <c r="F1763" i="3"/>
  <c r="G1763" i="3"/>
  <c r="H1763" i="3"/>
  <c r="F1764" i="3"/>
  <c r="G1764" i="3"/>
  <c r="H1764" i="3"/>
  <c r="F1765" i="3"/>
  <c r="G1765" i="3"/>
  <c r="H1765" i="3"/>
  <c r="F1766" i="3"/>
  <c r="G1766" i="3"/>
  <c r="H1766" i="3"/>
  <c r="F1767" i="3"/>
  <c r="G1767" i="3"/>
  <c r="H1767" i="3"/>
  <c r="F1768" i="3"/>
  <c r="G1768" i="3"/>
  <c r="H1768" i="3"/>
  <c r="F1769" i="3"/>
  <c r="G1769" i="3"/>
  <c r="H1769" i="3"/>
  <c r="F1770" i="3"/>
  <c r="G1770" i="3"/>
  <c r="H1770" i="3"/>
  <c r="F1771" i="3"/>
  <c r="G1771" i="3"/>
  <c r="H1771" i="3"/>
  <c r="F1772" i="3"/>
  <c r="G1772" i="3"/>
  <c r="H1772" i="3"/>
  <c r="F1773" i="3"/>
  <c r="G1773" i="3"/>
  <c r="H1773" i="3"/>
  <c r="F1774" i="3"/>
  <c r="G1774" i="3"/>
  <c r="H1774" i="3"/>
  <c r="F1775" i="3"/>
  <c r="G1775" i="3"/>
  <c r="H1775" i="3"/>
  <c r="F1776" i="3"/>
  <c r="G1776" i="3"/>
  <c r="H1776" i="3"/>
  <c r="F1777" i="3"/>
  <c r="G1777" i="3"/>
  <c r="H1777" i="3"/>
  <c r="F1778" i="3"/>
  <c r="G1778" i="3"/>
  <c r="H1778" i="3"/>
  <c r="F1779" i="3"/>
  <c r="G1779" i="3"/>
  <c r="H1779" i="3"/>
  <c r="F1780" i="3"/>
  <c r="G1780" i="3"/>
  <c r="H1780" i="3"/>
  <c r="F1781" i="3"/>
  <c r="G1781" i="3"/>
  <c r="H1781" i="3"/>
  <c r="F1782" i="3"/>
  <c r="G1782" i="3"/>
  <c r="H1782" i="3"/>
  <c r="F1783" i="3"/>
  <c r="G1783" i="3"/>
  <c r="H1783" i="3"/>
  <c r="F1784" i="3"/>
  <c r="G1784" i="3"/>
  <c r="H1784" i="3"/>
  <c r="F1785" i="3"/>
  <c r="G1785" i="3"/>
  <c r="H1785" i="3"/>
  <c r="F1786" i="3"/>
  <c r="G1786" i="3"/>
  <c r="H1786" i="3"/>
  <c r="F1787" i="3"/>
  <c r="G1787" i="3"/>
  <c r="H1787" i="3"/>
  <c r="F1788" i="3"/>
  <c r="G1788" i="3"/>
  <c r="H1788" i="3"/>
  <c r="F1789" i="3"/>
  <c r="G1789" i="3"/>
  <c r="H1789" i="3"/>
  <c r="F1790" i="3"/>
  <c r="G1790" i="3"/>
  <c r="H1790" i="3"/>
  <c r="F1791" i="3"/>
  <c r="G1791" i="3"/>
  <c r="H1791" i="3"/>
  <c r="F1792" i="3"/>
  <c r="G1792" i="3"/>
  <c r="H1792" i="3"/>
  <c r="F1793" i="3"/>
  <c r="G1793" i="3"/>
  <c r="H1793" i="3"/>
  <c r="F1794" i="3"/>
  <c r="G1794" i="3"/>
  <c r="H1794" i="3"/>
  <c r="F1795" i="3"/>
  <c r="G1795" i="3"/>
  <c r="H1795" i="3"/>
  <c r="F1796" i="3"/>
  <c r="G1796" i="3"/>
  <c r="H1796" i="3"/>
  <c r="F1797" i="3"/>
  <c r="G1797" i="3"/>
  <c r="H1797" i="3"/>
  <c r="F1798" i="3"/>
  <c r="G1798" i="3"/>
  <c r="H1798" i="3"/>
  <c r="F1799" i="3"/>
  <c r="G1799" i="3"/>
  <c r="H1799" i="3"/>
  <c r="F1800" i="3"/>
  <c r="G1800" i="3"/>
  <c r="H1800" i="3"/>
  <c r="F1801" i="3"/>
  <c r="G1801" i="3"/>
  <c r="H1801" i="3"/>
  <c r="F1802" i="3"/>
  <c r="G1802" i="3"/>
  <c r="H1802" i="3"/>
  <c r="F1803" i="3"/>
  <c r="G1803" i="3"/>
  <c r="H1803" i="3"/>
  <c r="F1804" i="3"/>
  <c r="G1804" i="3"/>
  <c r="H1804" i="3"/>
  <c r="F1805" i="3"/>
  <c r="G1805" i="3"/>
  <c r="H1805" i="3"/>
  <c r="F1806" i="3"/>
  <c r="G1806" i="3"/>
  <c r="H1806" i="3"/>
  <c r="F1807" i="3"/>
  <c r="G1807" i="3"/>
  <c r="H1807" i="3"/>
  <c r="F1808" i="3"/>
  <c r="G1808" i="3"/>
  <c r="H1808" i="3"/>
  <c r="F1809" i="3"/>
  <c r="G1809" i="3"/>
  <c r="H1809" i="3"/>
  <c r="F1810" i="3"/>
  <c r="G1810" i="3"/>
  <c r="H1810" i="3"/>
  <c r="F1811" i="3"/>
  <c r="G1811" i="3"/>
  <c r="H1811" i="3"/>
  <c r="F1812" i="3"/>
  <c r="G1812" i="3"/>
  <c r="H1812" i="3"/>
  <c r="F1813" i="3"/>
  <c r="G1813" i="3"/>
  <c r="H1813" i="3"/>
  <c r="F1814" i="3"/>
  <c r="G1814" i="3"/>
  <c r="H1814" i="3"/>
  <c r="F1815" i="3"/>
  <c r="G1815" i="3"/>
  <c r="H1815" i="3"/>
  <c r="F1816" i="3"/>
  <c r="G1816" i="3"/>
  <c r="H1816" i="3"/>
  <c r="F1817" i="3"/>
  <c r="G1817" i="3"/>
  <c r="H1817" i="3"/>
  <c r="F1818" i="3"/>
  <c r="G1818" i="3"/>
  <c r="H1818" i="3"/>
  <c r="F1819" i="3"/>
  <c r="G1819" i="3"/>
  <c r="H1819" i="3"/>
  <c r="F1820" i="3"/>
  <c r="G1820" i="3"/>
  <c r="H1820" i="3"/>
  <c r="F1821" i="3"/>
  <c r="G1821" i="3"/>
  <c r="H1821" i="3"/>
  <c r="F1822" i="3"/>
  <c r="G1822" i="3"/>
  <c r="H1822" i="3"/>
  <c r="F1823" i="3"/>
  <c r="G1823" i="3"/>
  <c r="H1823" i="3"/>
  <c r="F1824" i="3"/>
  <c r="G1824" i="3"/>
  <c r="H1824" i="3"/>
  <c r="F1825" i="3"/>
  <c r="G1825" i="3"/>
  <c r="H1825" i="3"/>
  <c r="F1826" i="3"/>
  <c r="G1826" i="3"/>
  <c r="H1826" i="3"/>
  <c r="F1827" i="3"/>
  <c r="G1827" i="3"/>
  <c r="H1827" i="3"/>
  <c r="F1828" i="3"/>
  <c r="G1828" i="3"/>
  <c r="H1828" i="3"/>
  <c r="F1829" i="3"/>
  <c r="G1829" i="3"/>
  <c r="H1829" i="3"/>
  <c r="F1830" i="3"/>
  <c r="G1830" i="3"/>
  <c r="H1830" i="3"/>
  <c r="F1831" i="3"/>
  <c r="G1831" i="3"/>
  <c r="H1831" i="3"/>
  <c r="F1832" i="3"/>
  <c r="G1832" i="3"/>
  <c r="H1832" i="3"/>
  <c r="F1833" i="3"/>
  <c r="G1833" i="3"/>
  <c r="H1833" i="3"/>
  <c r="F1834" i="3"/>
  <c r="G1834" i="3"/>
  <c r="H1834" i="3"/>
  <c r="F1835" i="3"/>
  <c r="G1835" i="3"/>
  <c r="H1835" i="3"/>
  <c r="F1836" i="3"/>
  <c r="G1836" i="3"/>
  <c r="H1836" i="3"/>
  <c r="F1837" i="3"/>
  <c r="G1837" i="3"/>
  <c r="H1837" i="3"/>
  <c r="F1838" i="3"/>
  <c r="G1838" i="3"/>
  <c r="H1838" i="3"/>
  <c r="F1839" i="3"/>
  <c r="G1839" i="3"/>
  <c r="H1839" i="3"/>
  <c r="F1840" i="3"/>
  <c r="G1840" i="3"/>
  <c r="H1840" i="3"/>
  <c r="F1841" i="3"/>
  <c r="G1841" i="3"/>
  <c r="H1841" i="3"/>
  <c r="F1842" i="3"/>
  <c r="G1842" i="3"/>
  <c r="H1842" i="3"/>
  <c r="F1843" i="3"/>
  <c r="G1843" i="3"/>
  <c r="H1843" i="3"/>
  <c r="F1844" i="3"/>
  <c r="G1844" i="3"/>
  <c r="H1844" i="3"/>
  <c r="F1845" i="3"/>
  <c r="G1845" i="3"/>
  <c r="H1845" i="3"/>
  <c r="F1846" i="3"/>
  <c r="G1846" i="3"/>
  <c r="H1846" i="3"/>
  <c r="F1847" i="3"/>
  <c r="G1847" i="3"/>
  <c r="H1847" i="3"/>
  <c r="F1848" i="3"/>
  <c r="G1848" i="3"/>
  <c r="H1848" i="3"/>
  <c r="F1849" i="3"/>
  <c r="G1849" i="3"/>
  <c r="H1849" i="3"/>
  <c r="F1850" i="3"/>
  <c r="G1850" i="3"/>
  <c r="H1850" i="3"/>
  <c r="F1851" i="3"/>
  <c r="G1851" i="3"/>
  <c r="H1851" i="3"/>
  <c r="F1852" i="3"/>
  <c r="G1852" i="3"/>
  <c r="H1852" i="3"/>
  <c r="F1853" i="3"/>
  <c r="G1853" i="3"/>
  <c r="H1853" i="3"/>
  <c r="F1854" i="3"/>
  <c r="G1854" i="3"/>
  <c r="H1854" i="3"/>
  <c r="F1855" i="3"/>
  <c r="G1855" i="3"/>
  <c r="H1855" i="3"/>
  <c r="F1856" i="3"/>
  <c r="G1856" i="3"/>
  <c r="H1856" i="3"/>
  <c r="F1857" i="3"/>
  <c r="G1857" i="3"/>
  <c r="H1857" i="3"/>
  <c r="F1858" i="3"/>
  <c r="G1858" i="3"/>
  <c r="H1858" i="3"/>
  <c r="F1859" i="3"/>
  <c r="G1859" i="3"/>
  <c r="H1859" i="3"/>
  <c r="F1860" i="3"/>
  <c r="G1860" i="3"/>
  <c r="H1860" i="3"/>
  <c r="F1861" i="3"/>
  <c r="G1861" i="3"/>
  <c r="H1861" i="3"/>
  <c r="F1862" i="3"/>
  <c r="G1862" i="3"/>
  <c r="H1862" i="3"/>
  <c r="F1863" i="3"/>
  <c r="G1863" i="3"/>
  <c r="H1863" i="3"/>
  <c r="F1864" i="3"/>
  <c r="G1864" i="3"/>
  <c r="H1864" i="3"/>
  <c r="F1865" i="3"/>
  <c r="G1865" i="3"/>
  <c r="H1865" i="3"/>
  <c r="F1866" i="3"/>
  <c r="G1866" i="3"/>
  <c r="H1866" i="3"/>
  <c r="F1867" i="3"/>
  <c r="G1867" i="3"/>
  <c r="H1867" i="3"/>
  <c r="F1868" i="3"/>
  <c r="G1868" i="3"/>
  <c r="H1868" i="3"/>
  <c r="F1869" i="3"/>
  <c r="G1869" i="3"/>
  <c r="H1869" i="3"/>
  <c r="F1870" i="3"/>
  <c r="G1870" i="3"/>
  <c r="H1870" i="3"/>
  <c r="F1871" i="3"/>
  <c r="G1871" i="3"/>
  <c r="H1871" i="3"/>
  <c r="F1872" i="3"/>
  <c r="G1872" i="3"/>
  <c r="H1872" i="3"/>
  <c r="F1873" i="3"/>
  <c r="G1873" i="3"/>
  <c r="H1873" i="3"/>
  <c r="F1874" i="3"/>
  <c r="G1874" i="3"/>
  <c r="H1874" i="3"/>
  <c r="F1875" i="3"/>
  <c r="G1875" i="3"/>
  <c r="H1875" i="3"/>
  <c r="F1876" i="3"/>
  <c r="G1876" i="3"/>
  <c r="H1876" i="3"/>
  <c r="F1877" i="3"/>
  <c r="G1877" i="3"/>
  <c r="H1877" i="3"/>
  <c r="F1878" i="3"/>
  <c r="G1878" i="3"/>
  <c r="H1878" i="3"/>
  <c r="F1879" i="3"/>
  <c r="G1879" i="3"/>
  <c r="H1879" i="3"/>
  <c r="F1880" i="3"/>
  <c r="G1880" i="3"/>
  <c r="H1880" i="3"/>
  <c r="F1881" i="3"/>
  <c r="G1881" i="3"/>
  <c r="H1881" i="3"/>
  <c r="F1882" i="3"/>
  <c r="G1882" i="3"/>
  <c r="H1882" i="3"/>
  <c r="F1883" i="3"/>
  <c r="G1883" i="3"/>
  <c r="H1883" i="3"/>
  <c r="F1884" i="3"/>
  <c r="G1884" i="3"/>
  <c r="H1884" i="3"/>
  <c r="F1885" i="3"/>
  <c r="G1885" i="3"/>
  <c r="H1885" i="3"/>
  <c r="F1886" i="3"/>
  <c r="G1886" i="3"/>
  <c r="H1886" i="3"/>
  <c r="F1887" i="3"/>
  <c r="G1887" i="3"/>
  <c r="H1887" i="3"/>
  <c r="F1888" i="3"/>
  <c r="G1888" i="3"/>
  <c r="H1888" i="3"/>
  <c r="F1889" i="3"/>
  <c r="G1889" i="3"/>
  <c r="H1889" i="3"/>
  <c r="F1890" i="3"/>
  <c r="G1890" i="3"/>
  <c r="H1890" i="3"/>
  <c r="F1891" i="3"/>
  <c r="G1891" i="3"/>
  <c r="H1891" i="3"/>
  <c r="F1892" i="3"/>
  <c r="G1892" i="3"/>
  <c r="H1892" i="3"/>
  <c r="F1893" i="3"/>
  <c r="G1893" i="3"/>
  <c r="H1893" i="3"/>
  <c r="F1894" i="3"/>
  <c r="G1894" i="3"/>
  <c r="H1894" i="3"/>
  <c r="F1895" i="3"/>
  <c r="G1895" i="3"/>
  <c r="H1895" i="3"/>
  <c r="F1896" i="3"/>
  <c r="G1896" i="3"/>
  <c r="H1896" i="3"/>
  <c r="F1897" i="3"/>
  <c r="G1897" i="3"/>
  <c r="H1897" i="3"/>
  <c r="F1898" i="3"/>
  <c r="G1898" i="3"/>
  <c r="H1898" i="3"/>
  <c r="F1899" i="3"/>
  <c r="G1899" i="3"/>
  <c r="H1899" i="3"/>
  <c r="F1900" i="3"/>
  <c r="G1900" i="3"/>
  <c r="H1900" i="3"/>
  <c r="F1901" i="3"/>
  <c r="G1901" i="3"/>
  <c r="H1901" i="3"/>
  <c r="F1902" i="3"/>
  <c r="G1902" i="3"/>
  <c r="H1902" i="3"/>
  <c r="F1903" i="3"/>
  <c r="G1903" i="3"/>
  <c r="H1903" i="3"/>
  <c r="F1904" i="3"/>
  <c r="G1904" i="3"/>
  <c r="H1904" i="3"/>
  <c r="F1905" i="3"/>
  <c r="G1905" i="3"/>
  <c r="H1905" i="3"/>
  <c r="F1906" i="3"/>
  <c r="G1906" i="3"/>
  <c r="H1906" i="3"/>
  <c r="F1907" i="3"/>
  <c r="G1907" i="3"/>
  <c r="H1907" i="3"/>
  <c r="F1908" i="3"/>
  <c r="G1908" i="3"/>
  <c r="H1908" i="3"/>
  <c r="F1909" i="3"/>
  <c r="G1909" i="3"/>
  <c r="H1909" i="3"/>
  <c r="F1910" i="3"/>
  <c r="G1910" i="3"/>
  <c r="H1910" i="3"/>
  <c r="F1911" i="3"/>
  <c r="G1911" i="3"/>
  <c r="H1911" i="3"/>
  <c r="F1912" i="3"/>
  <c r="G1912" i="3"/>
  <c r="H1912" i="3"/>
  <c r="F1913" i="3"/>
  <c r="G1913" i="3"/>
  <c r="H1913" i="3"/>
  <c r="F1914" i="3"/>
  <c r="G1914" i="3"/>
  <c r="H1914" i="3"/>
  <c r="F1915" i="3"/>
  <c r="G1915" i="3"/>
  <c r="H1915" i="3"/>
  <c r="F1916" i="3"/>
  <c r="G1916" i="3"/>
  <c r="H1916" i="3"/>
  <c r="F1917" i="3"/>
  <c r="G1917" i="3"/>
  <c r="H1917" i="3"/>
  <c r="F1918" i="3"/>
  <c r="G1918" i="3"/>
  <c r="H1918" i="3"/>
  <c r="F1919" i="3"/>
  <c r="G1919" i="3"/>
  <c r="H1919" i="3"/>
  <c r="F1920" i="3"/>
  <c r="G1920" i="3"/>
  <c r="H1920" i="3"/>
  <c r="F1921" i="3"/>
  <c r="G1921" i="3"/>
  <c r="H1921" i="3"/>
  <c r="F1922" i="3"/>
  <c r="G1922" i="3"/>
  <c r="H1922" i="3"/>
  <c r="F1923" i="3"/>
  <c r="G1923" i="3"/>
  <c r="H1923" i="3"/>
  <c r="F1924" i="3"/>
  <c r="G1924" i="3"/>
  <c r="H1924" i="3"/>
  <c r="F1925" i="3"/>
  <c r="G1925" i="3"/>
  <c r="H1925" i="3"/>
  <c r="F1926" i="3"/>
  <c r="G1926" i="3"/>
  <c r="H1926" i="3"/>
  <c r="F1927" i="3"/>
  <c r="G1927" i="3"/>
  <c r="H1927" i="3"/>
  <c r="F1928" i="3"/>
  <c r="G1928" i="3"/>
  <c r="H1928" i="3"/>
  <c r="F1929" i="3"/>
  <c r="G1929" i="3"/>
  <c r="H1929" i="3"/>
  <c r="F1930" i="3"/>
  <c r="G1930" i="3"/>
  <c r="H1930" i="3"/>
  <c r="F1931" i="3"/>
  <c r="G1931" i="3"/>
  <c r="H1931" i="3"/>
  <c r="F1932" i="3"/>
  <c r="G1932" i="3"/>
  <c r="H1932" i="3"/>
  <c r="F1933" i="3"/>
  <c r="G1933" i="3"/>
  <c r="H1933" i="3"/>
  <c r="F1934" i="3"/>
  <c r="G1934" i="3"/>
  <c r="H1934" i="3"/>
  <c r="F1935" i="3"/>
  <c r="G1935" i="3"/>
  <c r="H1935" i="3"/>
  <c r="F1936" i="3"/>
  <c r="G1936" i="3"/>
  <c r="H1936" i="3"/>
  <c r="F1937" i="3"/>
  <c r="G1937" i="3"/>
  <c r="H1937" i="3"/>
  <c r="F1938" i="3"/>
  <c r="G1938" i="3"/>
  <c r="H1938" i="3"/>
  <c r="F1939" i="3"/>
  <c r="G1939" i="3"/>
  <c r="H1939" i="3"/>
  <c r="F1940" i="3"/>
  <c r="G1940" i="3"/>
  <c r="H1940" i="3"/>
  <c r="F1941" i="3"/>
  <c r="G1941" i="3"/>
  <c r="H1941" i="3"/>
  <c r="F1942" i="3"/>
  <c r="G1942" i="3"/>
  <c r="H1942" i="3"/>
  <c r="F1943" i="3"/>
  <c r="G1943" i="3"/>
  <c r="H1943" i="3"/>
  <c r="F1944" i="3"/>
  <c r="G1944" i="3"/>
  <c r="H1944" i="3"/>
  <c r="F1945" i="3"/>
  <c r="G1945" i="3"/>
  <c r="H1945" i="3"/>
  <c r="F1946" i="3"/>
  <c r="G1946" i="3"/>
  <c r="H1946" i="3"/>
  <c r="F1947" i="3"/>
  <c r="G1947" i="3"/>
  <c r="H1947" i="3"/>
  <c r="F1948" i="3"/>
  <c r="G1948" i="3"/>
  <c r="H1948" i="3"/>
  <c r="F1949" i="3"/>
  <c r="G1949" i="3"/>
  <c r="H1949" i="3"/>
  <c r="F1950" i="3"/>
  <c r="G1950" i="3"/>
  <c r="H1950" i="3"/>
  <c r="F1951" i="3"/>
  <c r="G1951" i="3"/>
  <c r="H1951" i="3"/>
  <c r="F1952" i="3"/>
  <c r="G1952" i="3"/>
  <c r="H1952" i="3"/>
  <c r="F1953" i="3"/>
  <c r="G1953" i="3"/>
  <c r="H1953" i="3"/>
  <c r="F1954" i="3"/>
  <c r="G1954" i="3"/>
  <c r="H1954" i="3"/>
  <c r="F1955" i="3"/>
  <c r="G1955" i="3"/>
  <c r="H1955" i="3"/>
  <c r="F1956" i="3"/>
  <c r="G1956" i="3"/>
  <c r="H1956" i="3"/>
  <c r="F1957" i="3"/>
  <c r="G1957" i="3"/>
  <c r="H1957" i="3"/>
  <c r="F1958" i="3"/>
  <c r="G1958" i="3"/>
  <c r="H1958" i="3"/>
  <c r="F1959" i="3"/>
  <c r="G1959" i="3"/>
  <c r="H1959" i="3"/>
  <c r="F1960" i="3"/>
  <c r="G1960" i="3"/>
  <c r="H1960" i="3"/>
  <c r="F1961" i="3"/>
  <c r="G1961" i="3"/>
  <c r="H1961" i="3"/>
  <c r="F1962" i="3"/>
  <c r="G1962" i="3"/>
  <c r="H1962" i="3"/>
  <c r="F1963" i="3"/>
  <c r="G1963" i="3"/>
  <c r="H1963" i="3"/>
  <c r="F1964" i="3"/>
  <c r="G1964" i="3"/>
  <c r="H1964" i="3"/>
  <c r="F1965" i="3"/>
  <c r="G1965" i="3"/>
  <c r="H1965" i="3"/>
  <c r="F1966" i="3"/>
  <c r="G1966" i="3"/>
  <c r="H1966" i="3"/>
  <c r="F1967" i="3"/>
  <c r="G1967" i="3"/>
  <c r="H1967" i="3"/>
  <c r="F1968" i="3"/>
  <c r="G1968" i="3"/>
  <c r="H1968" i="3"/>
  <c r="F1969" i="3"/>
  <c r="G1969" i="3"/>
  <c r="H1969" i="3"/>
  <c r="F1970" i="3"/>
  <c r="G1970" i="3"/>
  <c r="H1970" i="3"/>
  <c r="F1971" i="3"/>
  <c r="G1971" i="3"/>
  <c r="H1971" i="3"/>
  <c r="F1972" i="3"/>
  <c r="G1972" i="3"/>
  <c r="H1972" i="3"/>
  <c r="F1973" i="3"/>
  <c r="G1973" i="3"/>
  <c r="H1973" i="3"/>
  <c r="F1974" i="3"/>
  <c r="G1974" i="3"/>
  <c r="H1974" i="3"/>
  <c r="F1975" i="3"/>
  <c r="G1975" i="3"/>
  <c r="H1975" i="3"/>
  <c r="F1976" i="3"/>
  <c r="G1976" i="3"/>
  <c r="H1976" i="3"/>
  <c r="F1977" i="3"/>
  <c r="G1977" i="3"/>
  <c r="H1977" i="3"/>
  <c r="F1978" i="3"/>
  <c r="G1978" i="3"/>
  <c r="H1978" i="3"/>
  <c r="F1979" i="3"/>
  <c r="G1979" i="3"/>
  <c r="H1979" i="3"/>
  <c r="F1980" i="3"/>
  <c r="G1980" i="3"/>
  <c r="H1980" i="3"/>
  <c r="F1981" i="3"/>
  <c r="G1981" i="3"/>
  <c r="H1981" i="3"/>
  <c r="F1982" i="3"/>
  <c r="G1982" i="3"/>
  <c r="H1982" i="3"/>
  <c r="F1983" i="3"/>
  <c r="G1983" i="3"/>
  <c r="H1983" i="3"/>
  <c r="F1984" i="3"/>
  <c r="G1984" i="3"/>
  <c r="H1984" i="3"/>
  <c r="F1985" i="3"/>
  <c r="G1985" i="3"/>
  <c r="H1985" i="3"/>
  <c r="F1986" i="3"/>
  <c r="G1986" i="3"/>
  <c r="H1986" i="3"/>
  <c r="F1987" i="3"/>
  <c r="G1987" i="3"/>
  <c r="H1987" i="3"/>
  <c r="F1988" i="3"/>
  <c r="G1988" i="3"/>
  <c r="H1988" i="3"/>
  <c r="F1989" i="3"/>
  <c r="G1989" i="3"/>
  <c r="H1989" i="3"/>
  <c r="F1990" i="3"/>
  <c r="G1990" i="3"/>
  <c r="H1990" i="3"/>
  <c r="F1991" i="3"/>
  <c r="G1991" i="3"/>
  <c r="H1991" i="3"/>
  <c r="F1992" i="3"/>
  <c r="G1992" i="3"/>
  <c r="H1992" i="3"/>
  <c r="F1993" i="3"/>
  <c r="G1993" i="3"/>
  <c r="H1993" i="3"/>
  <c r="F1994" i="3"/>
  <c r="G1994" i="3"/>
  <c r="H1994" i="3"/>
  <c r="F1995" i="3"/>
  <c r="G1995" i="3"/>
  <c r="H1995" i="3"/>
  <c r="F1996" i="3"/>
  <c r="G1996" i="3"/>
  <c r="H1996" i="3"/>
  <c r="F1997" i="3"/>
  <c r="G1997" i="3"/>
  <c r="H1997" i="3"/>
  <c r="F1998" i="3"/>
  <c r="G1998" i="3"/>
  <c r="H1998" i="3"/>
  <c r="F1999" i="3"/>
  <c r="G1999" i="3"/>
  <c r="H1999" i="3"/>
  <c r="F2000" i="3"/>
  <c r="G2000" i="3"/>
  <c r="H2000" i="3"/>
  <c r="F2001" i="3"/>
  <c r="G2001" i="3"/>
  <c r="H2001" i="3"/>
  <c r="F2002" i="3"/>
  <c r="G2002" i="3"/>
  <c r="H2002" i="3"/>
  <c r="F2003" i="3"/>
  <c r="G2003" i="3"/>
  <c r="H2003" i="3"/>
  <c r="F2004" i="3"/>
  <c r="G2004" i="3"/>
  <c r="H2004" i="3"/>
  <c r="F2005" i="3"/>
  <c r="G2005" i="3"/>
  <c r="H2005" i="3"/>
  <c r="H7" i="3"/>
  <c r="G7" i="3"/>
  <c r="F7" i="3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6" i="2"/>
  <c r="P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6" i="2"/>
  <c r="AD2" i="2"/>
  <c r="AE2" i="2" s="1"/>
  <c r="AC2" i="2"/>
  <c r="Q6" i="2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I6" i="2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C5" i="2"/>
  <c r="AB6" i="2"/>
  <c r="T60" i="5" l="1"/>
  <c r="I60" i="5"/>
  <c r="U60" i="5" s="1"/>
  <c r="AD69" i="5"/>
  <c r="K69" i="5"/>
  <c r="AE69" i="5" s="1"/>
  <c r="T74" i="5"/>
  <c r="I74" i="5"/>
  <c r="U74" i="5" s="1"/>
  <c r="T90" i="5"/>
  <c r="I90" i="5"/>
  <c r="U90" i="5" s="1"/>
  <c r="T91" i="5"/>
  <c r="I91" i="5"/>
  <c r="U91" i="5" s="1"/>
  <c r="Y111" i="5"/>
  <c r="J111" i="5"/>
  <c r="Z111" i="5" s="1"/>
  <c r="T113" i="5"/>
  <c r="I113" i="5"/>
  <c r="U113" i="5" s="1"/>
  <c r="Y113" i="5"/>
  <c r="J113" i="5"/>
  <c r="Z113" i="5" s="1"/>
  <c r="AD113" i="5"/>
  <c r="K113" i="5"/>
  <c r="AE113" i="5" s="1"/>
  <c r="AD268" i="5"/>
  <c r="K268" i="5"/>
  <c r="AE268" i="5" s="1"/>
  <c r="Y272" i="5"/>
  <c r="J272" i="5"/>
  <c r="Z272" i="5" s="1"/>
  <c r="T319" i="5"/>
  <c r="I319" i="5"/>
  <c r="U319" i="5" s="1"/>
  <c r="T331" i="5"/>
  <c r="I331" i="5"/>
  <c r="U331" i="5" s="1"/>
  <c r="T334" i="5"/>
  <c r="I334" i="5"/>
  <c r="U334" i="5" s="1"/>
  <c r="Y347" i="5"/>
  <c r="J347" i="5"/>
  <c r="Z347" i="5" s="1"/>
  <c r="Y372" i="5"/>
  <c r="J372" i="5"/>
  <c r="Z372" i="5" s="1"/>
  <c r="Y376" i="5"/>
  <c r="J376" i="5"/>
  <c r="Z376" i="5" s="1"/>
  <c r="AD425" i="5"/>
  <c r="K425" i="5"/>
  <c r="AE425" i="5" s="1"/>
  <c r="Y438" i="5"/>
  <c r="J438" i="5"/>
  <c r="Z438" i="5" s="1"/>
  <c r="AD453" i="5"/>
  <c r="K453" i="5"/>
  <c r="AE453" i="5" s="1"/>
  <c r="T464" i="5"/>
  <c r="I464" i="5"/>
  <c r="U464" i="5" s="1"/>
  <c r="Y470" i="5"/>
  <c r="J470" i="5"/>
  <c r="Z470" i="5" s="1"/>
  <c r="X175" i="5"/>
  <c r="AC175" i="5"/>
  <c r="AC305" i="5"/>
  <c r="X305" i="5"/>
  <c r="X7" i="5"/>
  <c r="AC7" i="5"/>
  <c r="T8" i="5"/>
  <c r="I8" i="5"/>
  <c r="U8" i="5" s="1"/>
  <c r="Y8" i="5"/>
  <c r="J8" i="5"/>
  <c r="Z8" i="5" s="1"/>
  <c r="AD8" i="5"/>
  <c r="K8" i="5"/>
  <c r="AE8" i="5" s="1"/>
  <c r="K10" i="5"/>
  <c r="AE10" i="5" s="1"/>
  <c r="AD10" i="5"/>
  <c r="I19" i="5"/>
  <c r="U19" i="5" s="1"/>
  <c r="T19" i="5"/>
  <c r="AD36" i="5"/>
  <c r="K36" i="5"/>
  <c r="AE36" i="5" s="1"/>
  <c r="K48" i="5"/>
  <c r="AE48" i="5" s="1"/>
  <c r="AD48" i="5"/>
  <c r="J50" i="5"/>
  <c r="Z50" i="5" s="1"/>
  <c r="Y50" i="5"/>
  <c r="I51" i="5"/>
  <c r="U51" i="5" s="1"/>
  <c r="T51" i="5"/>
  <c r="J54" i="5"/>
  <c r="Z54" i="5" s="1"/>
  <c r="Y54" i="5"/>
  <c r="I65" i="5"/>
  <c r="U65" i="5" s="1"/>
  <c r="T65" i="5"/>
  <c r="K68" i="5"/>
  <c r="AE68" i="5" s="1"/>
  <c r="AD68" i="5"/>
  <c r="T69" i="5"/>
  <c r="I69" i="5"/>
  <c r="U69" i="5" s="1"/>
  <c r="Y69" i="5"/>
  <c r="J69" i="5"/>
  <c r="Z69" i="5" s="1"/>
  <c r="I70" i="5"/>
  <c r="U70" i="5" s="1"/>
  <c r="T70" i="5"/>
  <c r="I75" i="5"/>
  <c r="U75" i="5" s="1"/>
  <c r="T75" i="5"/>
  <c r="K91" i="5"/>
  <c r="AE91" i="5" s="1"/>
  <c r="AD91" i="5"/>
  <c r="K94" i="5"/>
  <c r="AE94" i="5" s="1"/>
  <c r="AD94" i="5"/>
  <c r="AD95" i="5"/>
  <c r="K95" i="5"/>
  <c r="AE95" i="5" s="1"/>
  <c r="T100" i="5"/>
  <c r="I100" i="5"/>
  <c r="U100" i="5" s="1"/>
  <c r="I102" i="5"/>
  <c r="U102" i="5" s="1"/>
  <c r="T102" i="5"/>
  <c r="J117" i="5"/>
  <c r="Z117" i="5" s="1"/>
  <c r="Y117" i="5"/>
  <c r="K117" i="5"/>
  <c r="AE117" i="5" s="1"/>
  <c r="AD117" i="5"/>
  <c r="I125" i="5"/>
  <c r="U125" i="5" s="1"/>
  <c r="T125" i="5"/>
  <c r="I132" i="5"/>
  <c r="U132" i="5" s="1"/>
  <c r="T132" i="5"/>
  <c r="J133" i="5"/>
  <c r="Z133" i="5" s="1"/>
  <c r="Y133" i="5"/>
  <c r="T138" i="5"/>
  <c r="I138" i="5"/>
  <c r="U138" i="5" s="1"/>
  <c r="K139" i="5"/>
  <c r="AE139" i="5" s="1"/>
  <c r="AD139" i="5"/>
  <c r="I140" i="5"/>
  <c r="U140" i="5" s="1"/>
  <c r="T140" i="5"/>
  <c r="I141" i="5"/>
  <c r="U141" i="5" s="1"/>
  <c r="T141" i="5"/>
  <c r="J145" i="5"/>
  <c r="Z145" i="5" s="1"/>
  <c r="Y145" i="5"/>
  <c r="K145" i="5"/>
  <c r="AE145" i="5" s="1"/>
  <c r="AD145" i="5"/>
  <c r="J147" i="5"/>
  <c r="Z147" i="5" s="1"/>
  <c r="Y147" i="5"/>
  <c r="K147" i="5"/>
  <c r="AE147" i="5" s="1"/>
  <c r="AD147" i="5"/>
  <c r="K149" i="5"/>
  <c r="AE149" i="5" s="1"/>
  <c r="AD149" i="5"/>
  <c r="J153" i="5"/>
  <c r="Z153" i="5" s="1"/>
  <c r="Y153" i="5"/>
  <c r="J155" i="5"/>
  <c r="Z155" i="5" s="1"/>
  <c r="Y155" i="5"/>
  <c r="I157" i="5"/>
  <c r="U157" i="5" s="1"/>
  <c r="T157" i="5"/>
  <c r="J161" i="5"/>
  <c r="Z161" i="5" s="1"/>
  <c r="Y161" i="5"/>
  <c r="K166" i="5"/>
  <c r="AE166" i="5" s="1"/>
  <c r="AD166" i="5"/>
  <c r="Y167" i="5"/>
  <c r="J167" i="5"/>
  <c r="Z167" i="5" s="1"/>
  <c r="J171" i="5"/>
  <c r="Z171" i="5" s="1"/>
  <c r="Y171" i="5"/>
  <c r="AD171" i="5"/>
  <c r="K171" i="5"/>
  <c r="AE171" i="5" s="1"/>
  <c r="I188" i="5"/>
  <c r="U188" i="5" s="1"/>
  <c r="T188" i="5"/>
  <c r="K195" i="5"/>
  <c r="AE195" i="5" s="1"/>
  <c r="AD195" i="5"/>
  <c r="I196" i="5"/>
  <c r="U196" i="5" s="1"/>
  <c r="T196" i="5"/>
  <c r="I202" i="5"/>
  <c r="U202" i="5" s="1"/>
  <c r="T202" i="5"/>
  <c r="J210" i="5"/>
  <c r="Z210" i="5" s="1"/>
  <c r="Y210" i="5"/>
  <c r="K220" i="5"/>
  <c r="AE220" i="5" s="1"/>
  <c r="AD220" i="5"/>
  <c r="I229" i="5"/>
  <c r="U229" i="5" s="1"/>
  <c r="T229" i="5"/>
  <c r="J229" i="5"/>
  <c r="Z229" i="5" s="1"/>
  <c r="Y229" i="5"/>
  <c r="AD229" i="5"/>
  <c r="K229" i="5"/>
  <c r="AE229" i="5" s="1"/>
  <c r="T237" i="5"/>
  <c r="I237" i="5"/>
  <c r="U237" i="5" s="1"/>
  <c r="J239" i="5"/>
  <c r="Z239" i="5" s="1"/>
  <c r="Y239" i="5"/>
  <c r="K239" i="5"/>
  <c r="AE239" i="5" s="1"/>
  <c r="AD239" i="5"/>
  <c r="K245" i="5"/>
  <c r="AE245" i="5" s="1"/>
  <c r="AD245" i="5"/>
  <c r="I247" i="5"/>
  <c r="U247" i="5" s="1"/>
  <c r="T247" i="5"/>
  <c r="J249" i="5"/>
  <c r="Z249" i="5" s="1"/>
  <c r="Y249" i="5"/>
  <c r="J255" i="5"/>
  <c r="Z255" i="5" s="1"/>
  <c r="Y255" i="5"/>
  <c r="AD255" i="5"/>
  <c r="K255" i="5"/>
  <c r="AE255" i="5" s="1"/>
  <c r="I268" i="5"/>
  <c r="U268" i="5" s="1"/>
  <c r="T268" i="5"/>
  <c r="J271" i="5"/>
  <c r="Z271" i="5" s="1"/>
  <c r="Y271" i="5"/>
  <c r="K271" i="5"/>
  <c r="AE271" i="5" s="1"/>
  <c r="AD271" i="5"/>
  <c r="J309" i="5"/>
  <c r="Z309" i="5" s="1"/>
  <c r="Y309" i="5"/>
  <c r="J310" i="5"/>
  <c r="Z310" i="5" s="1"/>
  <c r="Y310" i="5"/>
  <c r="AD319" i="5"/>
  <c r="K319" i="5"/>
  <c r="AE319" i="5" s="1"/>
  <c r="I339" i="5"/>
  <c r="U339" i="5" s="1"/>
  <c r="T339" i="5"/>
  <c r="I347" i="5"/>
  <c r="U347" i="5" s="1"/>
  <c r="T347" i="5"/>
  <c r="J355" i="5"/>
  <c r="Z355" i="5" s="1"/>
  <c r="Y355" i="5"/>
  <c r="J358" i="5"/>
  <c r="Z358" i="5" s="1"/>
  <c r="Y358" i="5"/>
  <c r="Y361" i="5"/>
  <c r="J361" i="5"/>
  <c r="Z361" i="5" s="1"/>
  <c r="K368" i="5"/>
  <c r="AE368" i="5" s="1"/>
  <c r="AD368" i="5"/>
  <c r="AD392" i="5"/>
  <c r="K392" i="5"/>
  <c r="AE392" i="5" s="1"/>
  <c r="I393" i="5"/>
  <c r="U393" i="5" s="1"/>
  <c r="T393" i="5"/>
  <c r="J396" i="5"/>
  <c r="Z396" i="5" s="1"/>
  <c r="Y396" i="5"/>
  <c r="K399" i="5"/>
  <c r="AE399" i="5" s="1"/>
  <c r="AD399" i="5"/>
  <c r="K400" i="5"/>
  <c r="AE400" i="5" s="1"/>
  <c r="AD400" i="5"/>
  <c r="I403" i="5"/>
  <c r="U403" i="5" s="1"/>
  <c r="T403" i="5"/>
  <c r="J403" i="5"/>
  <c r="Z403" i="5" s="1"/>
  <c r="Y403" i="5"/>
  <c r="K403" i="5"/>
  <c r="AE403" i="5" s="1"/>
  <c r="AD403" i="5"/>
  <c r="I405" i="5"/>
  <c r="U405" i="5" s="1"/>
  <c r="T405" i="5"/>
  <c r="I409" i="5"/>
  <c r="U409" i="5" s="1"/>
  <c r="T409" i="5"/>
  <c r="K410" i="5"/>
  <c r="AE410" i="5" s="1"/>
  <c r="AD410" i="5"/>
  <c r="I414" i="5"/>
  <c r="U414" i="5" s="1"/>
  <c r="T414" i="5"/>
  <c r="K414" i="5"/>
  <c r="AE414" i="5" s="1"/>
  <c r="AD414" i="5"/>
  <c r="J416" i="5"/>
  <c r="Z416" i="5" s="1"/>
  <c r="Y416" i="5"/>
  <c r="K418" i="5"/>
  <c r="AE418" i="5" s="1"/>
  <c r="AD418" i="5"/>
  <c r="K422" i="5"/>
  <c r="AE422" i="5" s="1"/>
  <c r="AD422" i="5"/>
  <c r="J425" i="5"/>
  <c r="Z425" i="5" s="1"/>
  <c r="Y425" i="5"/>
  <c r="K427" i="5"/>
  <c r="AE427" i="5" s="1"/>
  <c r="AD427" i="5"/>
  <c r="I450" i="5"/>
  <c r="U450" i="5" s="1"/>
  <c r="T450" i="5"/>
  <c r="I451" i="5"/>
  <c r="U451" i="5" s="1"/>
  <c r="T451" i="5"/>
  <c r="J454" i="5"/>
  <c r="Z454" i="5" s="1"/>
  <c r="Y454" i="5"/>
  <c r="I457" i="5"/>
  <c r="U457" i="5" s="1"/>
  <c r="T457" i="5"/>
  <c r="AD460" i="5"/>
  <c r="K460" i="5"/>
  <c r="AE460" i="5" s="1"/>
  <c r="T463" i="5"/>
  <c r="I463" i="5"/>
  <c r="U463" i="5" s="1"/>
  <c r="J477" i="5"/>
  <c r="Z477" i="5" s="1"/>
  <c r="Y477" i="5"/>
  <c r="T487" i="5"/>
  <c r="I487" i="5"/>
  <c r="U487" i="5" s="1"/>
  <c r="K488" i="5"/>
  <c r="AE488" i="5" s="1"/>
  <c r="AD488" i="5"/>
  <c r="J489" i="5"/>
  <c r="Z489" i="5" s="1"/>
  <c r="Y489" i="5"/>
  <c r="I503" i="5"/>
  <c r="U503" i="5" s="1"/>
  <c r="T503" i="5"/>
  <c r="K7" i="5"/>
  <c r="AE7" i="5" s="1"/>
  <c r="AD7" i="5"/>
  <c r="J7" i="5"/>
  <c r="Z7" i="5" s="1"/>
  <c r="Y7" i="5"/>
  <c r="I7" i="5"/>
  <c r="U7" i="5" s="1"/>
  <c r="T7" i="5"/>
  <c r="X90" i="5"/>
  <c r="AC90" i="5"/>
  <c r="X337" i="5"/>
  <c r="AC337" i="5"/>
  <c r="X458" i="5"/>
  <c r="AC458" i="5"/>
  <c r="AC489" i="5"/>
  <c r="X489" i="5"/>
  <c r="X492" i="5"/>
  <c r="AC492" i="5"/>
  <c r="AC6" i="4"/>
  <c r="AB7" i="4"/>
  <c r="AD6" i="4"/>
  <c r="AD5" i="4"/>
  <c r="AD7" i="4"/>
  <c r="AD5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9" i="2"/>
  <c r="AD7" i="2"/>
  <c r="AD6" i="2"/>
  <c r="AD48" i="2"/>
  <c r="AD17" i="2"/>
  <c r="AD34" i="2"/>
  <c r="AD19" i="2"/>
  <c r="AD18" i="2"/>
  <c r="AD16" i="2"/>
  <c r="AD15" i="2"/>
  <c r="AD14" i="2"/>
  <c r="AD13" i="2"/>
  <c r="AD12" i="2"/>
  <c r="AD11" i="2"/>
  <c r="AD10" i="2"/>
  <c r="AD8" i="2"/>
  <c r="AC6" i="2"/>
  <c r="AB7" i="2"/>
  <c r="AC7" i="4" l="1"/>
  <c r="AB8" i="4"/>
  <c r="AC7" i="2"/>
  <c r="AB8" i="2"/>
  <c r="AD8" i="4" l="1"/>
  <c r="AB9" i="4"/>
  <c r="AC8" i="4"/>
  <c r="AC8" i="2"/>
  <c r="AB9" i="2"/>
  <c r="AD9" i="4" l="1"/>
  <c r="AB10" i="4"/>
  <c r="AC9" i="4"/>
  <c r="AC9" i="2"/>
  <c r="AB10" i="2"/>
  <c r="AD10" i="4" l="1"/>
  <c r="AC10" i="4"/>
  <c r="AB11" i="4"/>
  <c r="AC10" i="2"/>
  <c r="AB11" i="2"/>
  <c r="AD11" i="4" l="1"/>
  <c r="AB12" i="4"/>
  <c r="AC11" i="4"/>
  <c r="AC11" i="2"/>
  <c r="AB12" i="2"/>
  <c r="AD12" i="4" l="1"/>
  <c r="AC12" i="4"/>
  <c r="AB13" i="4"/>
  <c r="AC12" i="2"/>
  <c r="AB13" i="2"/>
  <c r="AD13" i="4" l="1"/>
  <c r="AC13" i="4"/>
  <c r="AB14" i="4"/>
  <c r="AC13" i="2"/>
  <c r="AB14" i="2"/>
  <c r="AD14" i="4" l="1"/>
  <c r="AB15" i="4"/>
  <c r="AC14" i="4"/>
  <c r="AC14" i="2"/>
  <c r="AB15" i="2"/>
  <c r="AD15" i="4" l="1"/>
  <c r="AB16" i="4"/>
  <c r="AC15" i="4"/>
  <c r="AC15" i="2"/>
  <c r="AB16" i="2"/>
  <c r="AD16" i="4" l="1"/>
  <c r="AB17" i="4"/>
  <c r="AC16" i="4"/>
  <c r="AC16" i="2"/>
  <c r="AB17" i="2"/>
  <c r="AD17" i="4" l="1"/>
  <c r="AC17" i="4"/>
  <c r="AB18" i="4"/>
  <c r="AC17" i="2"/>
  <c r="AB18" i="2"/>
  <c r="AD18" i="4" l="1"/>
  <c r="AC18" i="4"/>
  <c r="AB19" i="4"/>
  <c r="AC18" i="2"/>
  <c r="AB19" i="2"/>
  <c r="AD19" i="4" l="1"/>
  <c r="AC19" i="4"/>
  <c r="AB20" i="4"/>
  <c r="AC19" i="2"/>
  <c r="AB20" i="2"/>
  <c r="AD20" i="4" l="1"/>
  <c r="AC20" i="4"/>
  <c r="AB21" i="4"/>
  <c r="AC20" i="2"/>
  <c r="AB21" i="2"/>
  <c r="AD21" i="4" l="1"/>
  <c r="AC21" i="4"/>
  <c r="AB22" i="4"/>
  <c r="AC21" i="2"/>
  <c r="AB22" i="2"/>
  <c r="AD22" i="4" l="1"/>
  <c r="AB23" i="4"/>
  <c r="AC22" i="4"/>
  <c r="AC22" i="2"/>
  <c r="AB23" i="2"/>
  <c r="AD23" i="4" l="1"/>
  <c r="AC23" i="4"/>
  <c r="AB24" i="4"/>
  <c r="AC23" i="2"/>
  <c r="AB24" i="2"/>
  <c r="AD24" i="4" l="1"/>
  <c r="AB25" i="4"/>
  <c r="AC24" i="4"/>
  <c r="AC24" i="2"/>
  <c r="AB25" i="2"/>
  <c r="AD25" i="4" l="1"/>
  <c r="AC25" i="4"/>
  <c r="AB26" i="4"/>
  <c r="AC25" i="2"/>
  <c r="AB26" i="2"/>
  <c r="AD26" i="4" l="1"/>
  <c r="AB27" i="4"/>
  <c r="AC26" i="4"/>
  <c r="AC26" i="2"/>
  <c r="AB27" i="2"/>
  <c r="AD27" i="4" l="1"/>
  <c r="AC27" i="4"/>
  <c r="AB28" i="4"/>
  <c r="AC27" i="2"/>
  <c r="AB28" i="2"/>
  <c r="AD28" i="4" l="1"/>
  <c r="AB29" i="4"/>
  <c r="AC28" i="4"/>
  <c r="AC28" i="2"/>
  <c r="AB29" i="2"/>
  <c r="AD29" i="4" l="1"/>
  <c r="AB30" i="4"/>
  <c r="AC29" i="4"/>
  <c r="AC29" i="2"/>
  <c r="AB30" i="2"/>
  <c r="AD30" i="4" l="1"/>
  <c r="AC30" i="4"/>
  <c r="AB31" i="4"/>
  <c r="AC30" i="2"/>
  <c r="AB31" i="2"/>
  <c r="AD31" i="4" l="1"/>
  <c r="AC31" i="4"/>
  <c r="AB32" i="4"/>
  <c r="AC31" i="2"/>
  <c r="AB32" i="2"/>
  <c r="AD32" i="4" l="1"/>
  <c r="AC32" i="4"/>
  <c r="AB33" i="4"/>
  <c r="AC32" i="2"/>
  <c r="AB33" i="2"/>
  <c r="AD33" i="4" l="1"/>
  <c r="AC33" i="4"/>
  <c r="AB34" i="4"/>
  <c r="AC33" i="2"/>
  <c r="AB34" i="2"/>
  <c r="AD34" i="4" l="1"/>
  <c r="AC34" i="4"/>
  <c r="AB35" i="4"/>
  <c r="AC34" i="2"/>
  <c r="AB35" i="2"/>
  <c r="AD35" i="4" l="1"/>
  <c r="AC35" i="4"/>
  <c r="AB36" i="4"/>
  <c r="AC35" i="2"/>
  <c r="AB36" i="2"/>
  <c r="AD36" i="4" l="1"/>
  <c r="AC36" i="4"/>
  <c r="AB37" i="4"/>
  <c r="AC36" i="2"/>
  <c r="AB37" i="2"/>
  <c r="AD37" i="4" l="1"/>
  <c r="AC37" i="4"/>
  <c r="AB38" i="4"/>
  <c r="AC37" i="2"/>
  <c r="AB38" i="2"/>
  <c r="AD38" i="4" l="1"/>
  <c r="AC38" i="4"/>
  <c r="AB39" i="4"/>
  <c r="AC38" i="2"/>
  <c r="AB39" i="2"/>
  <c r="AD39" i="4" l="1"/>
  <c r="AC39" i="4"/>
  <c r="AB40" i="4"/>
  <c r="AB40" i="2"/>
  <c r="AC39" i="2"/>
  <c r="AD40" i="4" l="1"/>
  <c r="AC40" i="4"/>
  <c r="AB41" i="2"/>
  <c r="AC40" i="2"/>
  <c r="AB42" i="2" l="1"/>
  <c r="AC41" i="2"/>
  <c r="AB43" i="2" l="1"/>
  <c r="AC42" i="2"/>
  <c r="AB44" i="2" l="1"/>
  <c r="AC43" i="2"/>
  <c r="AC44" i="2" l="1"/>
  <c r="AB45" i="2"/>
  <c r="AB46" i="2" l="1"/>
  <c r="AC45" i="2"/>
  <c r="AB47" i="2" l="1"/>
  <c r="AC46" i="2"/>
  <c r="AB48" i="2" l="1"/>
  <c r="AC48" i="2" s="1"/>
  <c r="AC47" i="2"/>
</calcChain>
</file>

<file path=xl/sharedStrings.xml><?xml version="1.0" encoding="utf-8"?>
<sst xmlns="http://schemas.openxmlformats.org/spreadsheetml/2006/main" count="138" uniqueCount="34">
  <si>
    <t>k</t>
  </si>
  <si>
    <t>l</t>
  </si>
  <si>
    <t>n1</t>
  </si>
  <si>
    <t>f (º)</t>
  </si>
  <si>
    <t>m</t>
  </si>
  <si>
    <t>u</t>
  </si>
  <si>
    <t>p</t>
  </si>
  <si>
    <t>J</t>
  </si>
  <si>
    <t>p'</t>
  </si>
  <si>
    <t>Ed</t>
  </si>
  <si>
    <t>e0</t>
  </si>
  <si>
    <t>pi'</t>
  </si>
  <si>
    <t>p0'mcc</t>
  </si>
  <si>
    <t>NCL</t>
  </si>
  <si>
    <t>CSL</t>
  </si>
  <si>
    <t>e</t>
  </si>
  <si>
    <t>ecs</t>
  </si>
  <si>
    <t>pcs</t>
  </si>
  <si>
    <t>CSL int</t>
  </si>
  <si>
    <t>eax</t>
  </si>
  <si>
    <t>OC</t>
  </si>
  <si>
    <t>CS</t>
  </si>
  <si>
    <t>NC</t>
  </si>
  <si>
    <t>p0</t>
  </si>
  <si>
    <t>J-eax</t>
  </si>
  <si>
    <t>q</t>
  </si>
  <si>
    <t>p'-eax</t>
  </si>
  <si>
    <t>evol</t>
  </si>
  <si>
    <t>x</t>
  </si>
  <si>
    <t>evol-eax</t>
  </si>
  <si>
    <t>q-eax</t>
  </si>
  <si>
    <t>p-eax</t>
  </si>
  <si>
    <t>e-eax</t>
  </si>
  <si>
    <t>REFORMAT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</si>
</sst>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MCC_Undr!$B$6:$B$36</c:f>
              <c:numCache>
                <c:formatCode>General</c:formatCode>
                <c:ptCount val="3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317.46831737914573</c:v>
                </c:pt>
                <c:pt idx="12">
                  <c:v>334.9366347582914</c:v>
                </c:pt>
                <c:pt idx="13">
                  <c:v>352.40495213743714</c:v>
                </c:pt>
                <c:pt idx="14">
                  <c:v>369.87326951658281</c:v>
                </c:pt>
                <c:pt idx="15">
                  <c:v>387.34158689572854</c:v>
                </c:pt>
                <c:pt idx="16">
                  <c:v>404.80990427487427</c:v>
                </c:pt>
                <c:pt idx="17">
                  <c:v>422.27822165401994</c:v>
                </c:pt>
                <c:pt idx="18">
                  <c:v>439.74653903316567</c:v>
                </c:pt>
                <c:pt idx="19">
                  <c:v>457.21485641231141</c:v>
                </c:pt>
                <c:pt idx="20">
                  <c:v>474.68317379145708</c:v>
                </c:pt>
                <c:pt idx="21">
                  <c:v>506.44375084444937</c:v>
                </c:pt>
                <c:pt idx="22">
                  <c:v>535.02827019214237</c:v>
                </c:pt>
                <c:pt idx="23">
                  <c:v>560.43673183453609</c:v>
                </c:pt>
                <c:pt idx="24">
                  <c:v>582.66913577163064</c:v>
                </c:pt>
                <c:pt idx="25">
                  <c:v>601.7254820034259</c:v>
                </c:pt>
                <c:pt idx="26">
                  <c:v>617.60577052992198</c:v>
                </c:pt>
                <c:pt idx="27">
                  <c:v>630.3100013511189</c:v>
                </c:pt>
                <c:pt idx="28">
                  <c:v>639.83817446701653</c:v>
                </c:pt>
                <c:pt idx="29">
                  <c:v>646.19028987761499</c:v>
                </c:pt>
                <c:pt idx="30">
                  <c:v>649.36634758291416</c:v>
                </c:pt>
              </c:numCache>
            </c:numRef>
          </c:xVal>
          <c:yVal>
            <c:numRef>
              <c:f>MCC_Undr!$C$6:$C$36</c:f>
              <c:numCache>
                <c:formatCode>General</c:formatCode>
                <c:ptCount val="31"/>
                <c:pt idx="0">
                  <c:v>0</c:v>
                </c:pt>
                <c:pt idx="1">
                  <c:v>47.817773741391505</c:v>
                </c:pt>
                <c:pt idx="2">
                  <c:v>95.635547482783011</c:v>
                </c:pt>
                <c:pt idx="3">
                  <c:v>143.45332122417452</c:v>
                </c:pt>
                <c:pt idx="4">
                  <c:v>191.27109496556602</c:v>
                </c:pt>
                <c:pt idx="5">
                  <c:v>239.08886870695753</c:v>
                </c:pt>
                <c:pt idx="6">
                  <c:v>286.90664244834903</c:v>
                </c:pt>
                <c:pt idx="7">
                  <c:v>334.72441618974051</c:v>
                </c:pt>
                <c:pt idx="8">
                  <c:v>382.54218993113204</c:v>
                </c:pt>
                <c:pt idx="9">
                  <c:v>430.35996367252358</c:v>
                </c:pt>
                <c:pt idx="10">
                  <c:v>478.17773741391511</c:v>
                </c:pt>
                <c:pt idx="11">
                  <c:v>483.11494248008137</c:v>
                </c:pt>
                <c:pt idx="12">
                  <c:v>487.45712356699363</c:v>
                </c:pt>
                <c:pt idx="13">
                  <c:v>491.23373032944738</c:v>
                </c:pt>
                <c:pt idx="14">
                  <c:v>494.46974318710858</c:v>
                </c:pt>
                <c:pt idx="15">
                  <c:v>497.18636471756201</c:v>
                </c:pt>
                <c:pt idx="16">
                  <c:v>499.40156250083692</c:v>
                </c:pt>
                <c:pt idx="17">
                  <c:v>501.13049828111679</c:v>
                </c:pt>
                <c:pt idx="18">
                  <c:v>502.38586871135152</c:v>
                </c:pt>
                <c:pt idx="19">
                  <c:v>503.17817620483146</c:v>
                </c:pt>
                <c:pt idx="20">
                  <c:v>503.51594359413519</c:v>
                </c:pt>
                <c:pt idx="21">
                  <c:v>502.98630394411202</c:v>
                </c:pt>
                <c:pt idx="22">
                  <c:v>501.26515270986215</c:v>
                </c:pt>
                <c:pt idx="23">
                  <c:v>498.75237618502297</c:v>
                </c:pt>
                <c:pt idx="24">
                  <c:v>495.79386083127122</c:v>
                </c:pt>
                <c:pt idx="25">
                  <c:v>492.68962094631115</c:v>
                </c:pt>
                <c:pt idx="26">
                  <c:v>489.69786442077287</c:v>
                </c:pt>
                <c:pt idx="27">
                  <c:v>487.03635686108169</c:v>
                </c:pt>
                <c:pt idx="28">
                  <c:v>484.88205917858124</c:v>
                </c:pt>
                <c:pt idx="29">
                  <c:v>483.36981213646874</c:v>
                </c:pt>
                <c:pt idx="30">
                  <c:v>482.59071337851481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C-4446-8F6A-C6C3F87E6F7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MCC_Undr!$J$6:$J$36</c:f>
              <c:numCache>
                <c:formatCode>General</c:formatCode>
                <c:ptCount val="31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650</c:v>
                </c:pt>
                <c:pt idx="17">
                  <c:v>650</c:v>
                </c:pt>
                <c:pt idx="18">
                  <c:v>650</c:v>
                </c:pt>
                <c:pt idx="19">
                  <c:v>650</c:v>
                </c:pt>
                <c:pt idx="20">
                  <c:v>650</c:v>
                </c:pt>
                <c:pt idx="21">
                  <c:v>650</c:v>
                </c:pt>
                <c:pt idx="22">
                  <c:v>650</c:v>
                </c:pt>
                <c:pt idx="23">
                  <c:v>650</c:v>
                </c:pt>
                <c:pt idx="24">
                  <c:v>650</c:v>
                </c:pt>
                <c:pt idx="25">
                  <c:v>650</c:v>
                </c:pt>
                <c:pt idx="26">
                  <c:v>650</c:v>
                </c:pt>
                <c:pt idx="27">
                  <c:v>650</c:v>
                </c:pt>
                <c:pt idx="28">
                  <c:v>650</c:v>
                </c:pt>
                <c:pt idx="29">
                  <c:v>650</c:v>
                </c:pt>
                <c:pt idx="30">
                  <c:v>650</c:v>
                </c:pt>
              </c:numCache>
            </c:numRef>
          </c:xVal>
          <c:yVal>
            <c:numRef>
              <c:f>MCC_Undr!$K$6:$K$36</c:f>
              <c:numCache>
                <c:formatCode>General</c:formatCode>
                <c:ptCount val="31"/>
                <c:pt idx="0">
                  <c:v>0</c:v>
                </c:pt>
                <c:pt idx="1">
                  <c:v>48.306162594294577</c:v>
                </c:pt>
                <c:pt idx="2">
                  <c:v>96.612325188589153</c:v>
                </c:pt>
                <c:pt idx="3">
                  <c:v>144.91848778288374</c:v>
                </c:pt>
                <c:pt idx="4">
                  <c:v>193.22465037717831</c:v>
                </c:pt>
                <c:pt idx="5">
                  <c:v>241.53081297147287</c:v>
                </c:pt>
                <c:pt idx="6">
                  <c:v>289.83697556576743</c:v>
                </c:pt>
                <c:pt idx="7">
                  <c:v>338.14313816006199</c:v>
                </c:pt>
                <c:pt idx="8">
                  <c:v>386.44930075435656</c:v>
                </c:pt>
                <c:pt idx="9">
                  <c:v>434.75546334865112</c:v>
                </c:pt>
                <c:pt idx="10">
                  <c:v>483.06162594294568</c:v>
                </c:pt>
                <c:pt idx="11">
                  <c:v>483.0616259429458</c:v>
                </c:pt>
                <c:pt idx="12">
                  <c:v>483.0616259429458</c:v>
                </c:pt>
                <c:pt idx="13">
                  <c:v>483.0616259429458</c:v>
                </c:pt>
                <c:pt idx="14">
                  <c:v>483.0616259429458</c:v>
                </c:pt>
                <c:pt idx="15">
                  <c:v>483.0616259429458</c:v>
                </c:pt>
                <c:pt idx="16">
                  <c:v>483.0616259429458</c:v>
                </c:pt>
                <c:pt idx="17">
                  <c:v>483.0616259429458</c:v>
                </c:pt>
                <c:pt idx="18">
                  <c:v>483.0616259429458</c:v>
                </c:pt>
                <c:pt idx="19">
                  <c:v>483.0616259429458</c:v>
                </c:pt>
                <c:pt idx="20">
                  <c:v>483.0616259429458</c:v>
                </c:pt>
                <c:pt idx="21">
                  <c:v>483.0616259429458</c:v>
                </c:pt>
                <c:pt idx="22">
                  <c:v>483.0616259429458</c:v>
                </c:pt>
                <c:pt idx="23">
                  <c:v>483.0616259429458</c:v>
                </c:pt>
                <c:pt idx="24">
                  <c:v>483.0616259429458</c:v>
                </c:pt>
                <c:pt idx="25">
                  <c:v>483.0616259429458</c:v>
                </c:pt>
                <c:pt idx="26">
                  <c:v>483.0616259429458</c:v>
                </c:pt>
                <c:pt idx="27">
                  <c:v>483.0616259429458</c:v>
                </c:pt>
                <c:pt idx="28">
                  <c:v>483.0616259429458</c:v>
                </c:pt>
                <c:pt idx="29">
                  <c:v>483.0616259429458</c:v>
                </c:pt>
                <c:pt idx="30">
                  <c:v>483.0616259429458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CC-4446-8F6A-C6C3F87E6F7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MCC_Undr!$R$6:$R$36</c:f>
              <c:numCache>
                <c:formatCode>General</c:formatCode>
                <c:ptCount val="31"/>
                <c:pt idx="0">
                  <c:v>1095</c:v>
                </c:pt>
                <c:pt idx="1">
                  <c:v>1095</c:v>
                </c:pt>
                <c:pt idx="2">
                  <c:v>1095</c:v>
                </c:pt>
                <c:pt idx="3">
                  <c:v>1095</c:v>
                </c:pt>
                <c:pt idx="4">
                  <c:v>1095</c:v>
                </c:pt>
                <c:pt idx="5">
                  <c:v>1095</c:v>
                </c:pt>
                <c:pt idx="6">
                  <c:v>1095</c:v>
                </c:pt>
                <c:pt idx="7">
                  <c:v>1095</c:v>
                </c:pt>
                <c:pt idx="8">
                  <c:v>1095</c:v>
                </c:pt>
                <c:pt idx="9">
                  <c:v>1095</c:v>
                </c:pt>
                <c:pt idx="10">
                  <c:v>1095</c:v>
                </c:pt>
                <c:pt idx="11">
                  <c:v>1072.8045447731995</c:v>
                </c:pt>
                <c:pt idx="12">
                  <c:v>1050.609089546399</c:v>
                </c:pt>
                <c:pt idx="13">
                  <c:v>1028.4136343195985</c:v>
                </c:pt>
                <c:pt idx="14">
                  <c:v>1006.218179092798</c:v>
                </c:pt>
                <c:pt idx="15">
                  <c:v>984.02272386599748</c:v>
                </c:pt>
                <c:pt idx="16">
                  <c:v>961.82726863919697</c:v>
                </c:pt>
                <c:pt idx="17">
                  <c:v>939.63181341239647</c:v>
                </c:pt>
                <c:pt idx="18">
                  <c:v>917.43635818559596</c:v>
                </c:pt>
                <c:pt idx="19">
                  <c:v>895.24090295879546</c:v>
                </c:pt>
                <c:pt idx="20">
                  <c:v>873.04544773199495</c:v>
                </c:pt>
                <c:pt idx="21">
                  <c:v>832.69007459235763</c:v>
                </c:pt>
                <c:pt idx="22">
                  <c:v>796.37023876668411</c:v>
                </c:pt>
                <c:pt idx="23">
                  <c:v>764.08594025497428</c:v>
                </c:pt>
                <c:pt idx="24">
                  <c:v>735.83717905722813</c:v>
                </c:pt>
                <c:pt idx="25">
                  <c:v>711.62395517344578</c:v>
                </c:pt>
                <c:pt idx="26">
                  <c:v>691.44626860362712</c:v>
                </c:pt>
                <c:pt idx="27">
                  <c:v>675.30411934777214</c:v>
                </c:pt>
                <c:pt idx="28">
                  <c:v>663.19750740588097</c:v>
                </c:pt>
                <c:pt idx="29">
                  <c:v>655.12643277795348</c:v>
                </c:pt>
                <c:pt idx="30">
                  <c:v>651.0908954639898</c:v>
                </c:pt>
              </c:numCache>
            </c:numRef>
          </c:xVal>
          <c:yVal>
            <c:numRef>
              <c:f>MCC_Undr!$S$6:$S$36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132.64624442894151</c:v>
                </c:pt>
                <c:pt idx="12">
                  <c:v>185.96702887446574</c:v>
                </c:pt>
                <c:pt idx="13">
                  <c:v>225.752900458135</c:v>
                </c:pt>
                <c:pt idx="14">
                  <c:v>258.33135527865699</c:v>
                </c:pt>
                <c:pt idx="15">
                  <c:v>286.17118280858267</c:v>
                </c:pt>
                <c:pt idx="16">
                  <c:v>310.54612961872527</c:v>
                </c:pt>
                <c:pt idx="17">
                  <c:v>332.21648542114076</c:v>
                </c:pt>
                <c:pt idx="18">
                  <c:v>351.67933710158798</c:v>
                </c:pt>
                <c:pt idx="19">
                  <c:v>369.2806320258494</c:v>
                </c:pt>
                <c:pt idx="20">
                  <c:v>385.27229127618148</c:v>
                </c:pt>
                <c:pt idx="21">
                  <c:v>410.81408449530852</c:v>
                </c:pt>
                <c:pt idx="22">
                  <c:v>430.44679936000017</c:v>
                </c:pt>
                <c:pt idx="23">
                  <c:v>445.57247934602276</c:v>
                </c:pt>
                <c:pt idx="24">
                  <c:v>457.18188203105336</c:v>
                </c:pt>
                <c:pt idx="25">
                  <c:v>466.00941042719455</c:v>
                </c:pt>
                <c:pt idx="26">
                  <c:v>472.61389283246262</c:v>
                </c:pt>
                <c:pt idx="27">
                  <c:v>477.42342972993515</c:v>
                </c:pt>
                <c:pt idx="28">
                  <c:v>480.76116308661608</c:v>
                </c:pt>
                <c:pt idx="29">
                  <c:v>482.8602368911184</c:v>
                </c:pt>
                <c:pt idx="30">
                  <c:v>483.87234861458995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CC-4446-8F6A-C6C3F87E6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MCC_Undr!$H$6:$H$35</c:f>
              <c:numCache>
                <c:formatCode>General</c:formatCode>
                <c:ptCount val="30"/>
                <c:pt idx="0">
                  <c:v>0</c:v>
                </c:pt>
                <c:pt idx="1">
                  <c:v>3.8324050155451607E-3</c:v>
                </c:pt>
                <c:pt idx="2">
                  <c:v>7.6648100310903215E-3</c:v>
                </c:pt>
                <c:pt idx="3">
                  <c:v>1.1497215046635482E-2</c:v>
                </c:pt>
                <c:pt idx="4">
                  <c:v>1.5329620062180643E-2</c:v>
                </c:pt>
                <c:pt idx="5">
                  <c:v>1.9162025077725804E-2</c:v>
                </c:pt>
                <c:pt idx="6">
                  <c:v>2.2994430093270964E-2</c:v>
                </c:pt>
                <c:pt idx="7">
                  <c:v>2.682683510881612E-2</c:v>
                </c:pt>
                <c:pt idx="8">
                  <c:v>3.0659240124361286E-2</c:v>
                </c:pt>
                <c:pt idx="9">
                  <c:v>3.4491645139906449E-2</c:v>
                </c:pt>
                <c:pt idx="10">
                  <c:v>3.8324050155451615E-2</c:v>
                </c:pt>
                <c:pt idx="11">
                  <c:v>4.0406313138322103E-2</c:v>
                </c:pt>
                <c:pt idx="12">
                  <c:v>4.2456425430538833E-2</c:v>
                </c:pt>
                <c:pt idx="13">
                  <c:v>4.4490249902439952E-2</c:v>
                </c:pt>
                <c:pt idx="14">
                  <c:v>4.6522983581107014E-2</c:v>
                </c:pt>
                <c:pt idx="15">
                  <c:v>4.8569786300035125E-2</c:v>
                </c:pt>
                <c:pt idx="16">
                  <c:v>5.0646416073080604E-2</c:v>
                </c:pt>
                <c:pt idx="17">
                  <c:v>5.2769937040003469E-2</c:v>
                </c:pt>
                <c:pt idx="18">
                  <c:v>5.4959582000710556E-2</c:v>
                </c:pt>
                <c:pt idx="19">
                  <c:v>5.7237886580505458E-2</c:v>
                </c:pt>
                <c:pt idx="20">
                  <c:v>5.9632279231627228E-2</c:v>
                </c:pt>
                <c:pt idx="21">
                  <c:v>6.4403381183064809E-2</c:v>
                </c:pt>
                <c:pt idx="22">
                  <c:v>6.9392180470347953E-2</c:v>
                </c:pt>
                <c:pt idx="23">
                  <c:v>7.4734363728629613E-2</c:v>
                </c:pt>
                <c:pt idx="24">
                  <c:v>8.0602834828274988E-2</c:v>
                </c:pt>
                <c:pt idx="25">
                  <c:v>8.7241590398649024E-2</c:v>
                </c:pt>
                <c:pt idx="26">
                  <c:v>9.503194809191759E-2</c:v>
                </c:pt>
                <c:pt idx="27">
                  <c:v>0.10464612827067991</c:v>
                </c:pt>
                <c:pt idx="28">
                  <c:v>0.1174924580702869</c:v>
                </c:pt>
                <c:pt idx="29">
                  <c:v>0.13763735183770839</c:v>
                </c:pt>
              </c:numCache>
            </c:numRef>
          </c:xVal>
          <c:yVal>
            <c:numRef>
              <c:f>MCC_Undr!$E$6:$E$35</c:f>
              <c:numCache>
                <c:formatCode>General</c:formatCode>
                <c:ptCount val="30"/>
                <c:pt idx="0">
                  <c:v>0</c:v>
                </c:pt>
                <c:pt idx="1">
                  <c:v>47.817773741391505</c:v>
                </c:pt>
                <c:pt idx="2">
                  <c:v>95.635547482783011</c:v>
                </c:pt>
                <c:pt idx="3">
                  <c:v>143.45332122417452</c:v>
                </c:pt>
                <c:pt idx="4">
                  <c:v>191.27109496556602</c:v>
                </c:pt>
                <c:pt idx="5">
                  <c:v>239.08886870695753</c:v>
                </c:pt>
                <c:pt idx="6">
                  <c:v>286.90664244834903</c:v>
                </c:pt>
                <c:pt idx="7">
                  <c:v>334.72441618974051</c:v>
                </c:pt>
                <c:pt idx="8">
                  <c:v>382.54218993113204</c:v>
                </c:pt>
                <c:pt idx="9">
                  <c:v>430.35996367252358</c:v>
                </c:pt>
                <c:pt idx="10">
                  <c:v>478.17773741391511</c:v>
                </c:pt>
                <c:pt idx="11">
                  <c:v>483.11494248008137</c:v>
                </c:pt>
                <c:pt idx="12">
                  <c:v>487.45712356699363</c:v>
                </c:pt>
                <c:pt idx="13">
                  <c:v>491.23373032944738</c:v>
                </c:pt>
                <c:pt idx="14">
                  <c:v>494.46974318710858</c:v>
                </c:pt>
                <c:pt idx="15">
                  <c:v>497.18636471756201</c:v>
                </c:pt>
                <c:pt idx="16">
                  <c:v>499.40156250083692</c:v>
                </c:pt>
                <c:pt idx="17">
                  <c:v>501.13049828111679</c:v>
                </c:pt>
                <c:pt idx="18">
                  <c:v>502.38586871135152</c:v>
                </c:pt>
                <c:pt idx="19">
                  <c:v>503.17817620483146</c:v>
                </c:pt>
                <c:pt idx="20">
                  <c:v>503.51594359413519</c:v>
                </c:pt>
                <c:pt idx="21">
                  <c:v>502.98630394411202</c:v>
                </c:pt>
                <c:pt idx="22">
                  <c:v>501.26515270986215</c:v>
                </c:pt>
                <c:pt idx="23">
                  <c:v>498.75237618502297</c:v>
                </c:pt>
                <c:pt idx="24">
                  <c:v>495.79386083127122</c:v>
                </c:pt>
                <c:pt idx="25">
                  <c:v>492.68962094631115</c:v>
                </c:pt>
                <c:pt idx="26">
                  <c:v>489.69786442077287</c:v>
                </c:pt>
                <c:pt idx="27">
                  <c:v>487.03635686108169</c:v>
                </c:pt>
                <c:pt idx="28">
                  <c:v>484.88205917858124</c:v>
                </c:pt>
                <c:pt idx="29">
                  <c:v>483.36981213646874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3E-4BD3-B1FB-DDB9B62C267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MCC_Undr!$P$6:$P$35</c:f>
              <c:numCache>
                <c:formatCode>General</c:formatCode>
                <c:ptCount val="30"/>
                <c:pt idx="0">
                  <c:v>0</c:v>
                </c:pt>
                <c:pt idx="1">
                  <c:v>1.7870858130600935E-3</c:v>
                </c:pt>
                <c:pt idx="2">
                  <c:v>3.5741716261201871E-3</c:v>
                </c:pt>
                <c:pt idx="3">
                  <c:v>5.361257439180281E-3</c:v>
                </c:pt>
                <c:pt idx="4">
                  <c:v>7.1483432522403741E-3</c:v>
                </c:pt>
                <c:pt idx="5">
                  <c:v>8.9354290653004664E-3</c:v>
                </c:pt>
                <c:pt idx="6">
                  <c:v>1.072251487836056E-2</c:v>
                </c:pt>
                <c:pt idx="7">
                  <c:v>1.2509600691420653E-2</c:v>
                </c:pt>
                <c:pt idx="8">
                  <c:v>1.4296686504480747E-2</c:v>
                </c:pt>
                <c:pt idx="9">
                  <c:v>1.6083772317540837E-2</c:v>
                </c:pt>
                <c:pt idx="10">
                  <c:v>1.7870858130600933E-2</c:v>
                </c:pt>
                <c:pt idx="11">
                  <c:v>1.7870858130600933E-2</c:v>
                </c:pt>
                <c:pt idx="12">
                  <c:v>1.7870858130600933E-2</c:v>
                </c:pt>
                <c:pt idx="13">
                  <c:v>1.7870858130600933E-2</c:v>
                </c:pt>
                <c:pt idx="14">
                  <c:v>1.7870858130600933E-2</c:v>
                </c:pt>
                <c:pt idx="15">
                  <c:v>1.7870858130600933E-2</c:v>
                </c:pt>
                <c:pt idx="16">
                  <c:v>1.7870858130600933E-2</c:v>
                </c:pt>
                <c:pt idx="17">
                  <c:v>1.7870858130600933E-2</c:v>
                </c:pt>
                <c:pt idx="18">
                  <c:v>1.7870858130600933E-2</c:v>
                </c:pt>
                <c:pt idx="19">
                  <c:v>1.7870858130600933E-2</c:v>
                </c:pt>
                <c:pt idx="20">
                  <c:v>1.7870858130600933E-2</c:v>
                </c:pt>
                <c:pt idx="21">
                  <c:v>1.7870858130600933E-2</c:v>
                </c:pt>
                <c:pt idx="22">
                  <c:v>1.7870858130600933E-2</c:v>
                </c:pt>
                <c:pt idx="23">
                  <c:v>1.7870858130600933E-2</c:v>
                </c:pt>
                <c:pt idx="24">
                  <c:v>1.7870858130600933E-2</c:v>
                </c:pt>
                <c:pt idx="25">
                  <c:v>1.7870858130600933E-2</c:v>
                </c:pt>
                <c:pt idx="26">
                  <c:v>1.7870858130600933E-2</c:v>
                </c:pt>
                <c:pt idx="27">
                  <c:v>1.7870858130600933E-2</c:v>
                </c:pt>
                <c:pt idx="28">
                  <c:v>1.7870858130600933E-2</c:v>
                </c:pt>
                <c:pt idx="29">
                  <c:v>1.7870858130600933E-2</c:v>
                </c:pt>
              </c:numCache>
            </c:numRef>
          </c:xVal>
          <c:yVal>
            <c:numRef>
              <c:f>MCC_Undr!$M$6:$M$35</c:f>
              <c:numCache>
                <c:formatCode>General</c:formatCode>
                <c:ptCount val="30"/>
                <c:pt idx="0">
                  <c:v>0</c:v>
                </c:pt>
                <c:pt idx="1">
                  <c:v>48.306162594294577</c:v>
                </c:pt>
                <c:pt idx="2">
                  <c:v>96.612325188589153</c:v>
                </c:pt>
                <c:pt idx="3">
                  <c:v>144.91848778288374</c:v>
                </c:pt>
                <c:pt idx="4">
                  <c:v>193.22465037717831</c:v>
                </c:pt>
                <c:pt idx="5">
                  <c:v>241.53081297147287</c:v>
                </c:pt>
                <c:pt idx="6">
                  <c:v>289.83697556576743</c:v>
                </c:pt>
                <c:pt idx="7">
                  <c:v>338.14313816006199</c:v>
                </c:pt>
                <c:pt idx="8">
                  <c:v>386.44930075435656</c:v>
                </c:pt>
                <c:pt idx="9">
                  <c:v>434.75546334865112</c:v>
                </c:pt>
                <c:pt idx="10">
                  <c:v>483.06162594294568</c:v>
                </c:pt>
                <c:pt idx="11">
                  <c:v>483.0616259429458</c:v>
                </c:pt>
                <c:pt idx="12">
                  <c:v>483.0616259429458</c:v>
                </c:pt>
                <c:pt idx="13">
                  <c:v>483.0616259429458</c:v>
                </c:pt>
                <c:pt idx="14">
                  <c:v>483.0616259429458</c:v>
                </c:pt>
                <c:pt idx="15">
                  <c:v>483.0616259429458</c:v>
                </c:pt>
                <c:pt idx="16">
                  <c:v>483.0616259429458</c:v>
                </c:pt>
                <c:pt idx="17">
                  <c:v>483.0616259429458</c:v>
                </c:pt>
                <c:pt idx="18">
                  <c:v>483.0616259429458</c:v>
                </c:pt>
                <c:pt idx="19">
                  <c:v>483.0616259429458</c:v>
                </c:pt>
                <c:pt idx="20">
                  <c:v>483.0616259429458</c:v>
                </c:pt>
                <c:pt idx="21">
                  <c:v>483.0616259429458</c:v>
                </c:pt>
                <c:pt idx="22">
                  <c:v>483.0616259429458</c:v>
                </c:pt>
                <c:pt idx="23">
                  <c:v>483.0616259429458</c:v>
                </c:pt>
                <c:pt idx="24">
                  <c:v>483.0616259429458</c:v>
                </c:pt>
                <c:pt idx="25">
                  <c:v>483.0616259429458</c:v>
                </c:pt>
                <c:pt idx="26">
                  <c:v>483.0616259429458</c:v>
                </c:pt>
                <c:pt idx="27">
                  <c:v>483.0616259429458</c:v>
                </c:pt>
                <c:pt idx="28">
                  <c:v>483.0616259429458</c:v>
                </c:pt>
                <c:pt idx="29">
                  <c:v>483.0616259429458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3E-4BD3-B1FB-DDB9B62C267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MCC_Undr!$X$6:$X$35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3.0451983967338639E-3</c:v>
                </c:pt>
                <c:pt idx="12">
                  <c:v>4.4689918868774875E-3</c:v>
                </c:pt>
                <c:pt idx="13">
                  <c:v>5.6883546179316135E-3</c:v>
                </c:pt>
                <c:pt idx="14">
                  <c:v>6.8376647536709688E-3</c:v>
                </c:pt>
                <c:pt idx="15">
                  <c:v>7.9728648509285356E-3</c:v>
                </c:pt>
                <c:pt idx="16">
                  <c:v>9.1274742982183944E-3</c:v>
                </c:pt>
                <c:pt idx="17">
                  <c:v>1.0327054198997319E-2</c:v>
                </c:pt>
                <c:pt idx="18">
                  <c:v>1.1594946192216788E-2</c:v>
                </c:pt>
                <c:pt idx="19">
                  <c:v>1.2955497727890087E-2</c:v>
                </c:pt>
                <c:pt idx="20">
                  <c:v>1.4436662773253017E-2</c:v>
                </c:pt>
                <c:pt idx="21">
                  <c:v>1.7557877323293197E-2</c:v>
                </c:pt>
                <c:pt idx="22">
                  <c:v>2.1069792378432806E-2</c:v>
                </c:pt>
                <c:pt idx="23">
                  <c:v>2.5101232843644648E-2</c:v>
                </c:pt>
                <c:pt idx="24">
                  <c:v>2.9820933159448729E-2</c:v>
                </c:pt>
                <c:pt idx="25">
                  <c:v>3.5471285455771752E-2</c:v>
                </c:pt>
                <c:pt idx="26">
                  <c:v>4.2434018869138029E-2</c:v>
                </c:pt>
                <c:pt idx="27">
                  <c:v>5.1383161084453503E-2</c:v>
                </c:pt>
                <c:pt idx="28">
                  <c:v>6.37297291515386E-2</c:v>
                </c:pt>
                <c:pt idx="29">
                  <c:v>8.3543748826723024E-2</c:v>
                </c:pt>
              </c:numCache>
            </c:numRef>
          </c:xVal>
          <c:yVal>
            <c:numRef>
              <c:f>MCC_Undr!$U$6:$U$35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132.64624442894151</c:v>
                </c:pt>
                <c:pt idx="12">
                  <c:v>185.96702887446574</c:v>
                </c:pt>
                <c:pt idx="13">
                  <c:v>225.752900458135</c:v>
                </c:pt>
                <c:pt idx="14">
                  <c:v>258.33135527865699</c:v>
                </c:pt>
                <c:pt idx="15">
                  <c:v>286.17118280858267</c:v>
                </c:pt>
                <c:pt idx="16">
                  <c:v>310.54612961872527</c:v>
                </c:pt>
                <c:pt idx="17">
                  <c:v>332.21648542114076</c:v>
                </c:pt>
                <c:pt idx="18">
                  <c:v>351.67933710158798</c:v>
                </c:pt>
                <c:pt idx="19">
                  <c:v>369.2806320258494</c:v>
                </c:pt>
                <c:pt idx="20">
                  <c:v>385.27229127618148</c:v>
                </c:pt>
                <c:pt idx="21">
                  <c:v>410.81408449530852</c:v>
                </c:pt>
                <c:pt idx="22">
                  <c:v>430.44679936000017</c:v>
                </c:pt>
                <c:pt idx="23">
                  <c:v>445.57247934602276</c:v>
                </c:pt>
                <c:pt idx="24">
                  <c:v>457.18188203105336</c:v>
                </c:pt>
                <c:pt idx="25">
                  <c:v>466.00941042719455</c:v>
                </c:pt>
                <c:pt idx="26">
                  <c:v>472.61389283246262</c:v>
                </c:pt>
                <c:pt idx="27">
                  <c:v>477.42342972993515</c:v>
                </c:pt>
                <c:pt idx="28">
                  <c:v>480.76116308661608</c:v>
                </c:pt>
                <c:pt idx="29">
                  <c:v>482.8602368911184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3E-4BD3-B1FB-DDB9B62C2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MCC_Undr!$H$6:$H$35</c:f>
              <c:numCache>
                <c:formatCode>General</c:formatCode>
                <c:ptCount val="30"/>
                <c:pt idx="0">
                  <c:v>0</c:v>
                </c:pt>
                <c:pt idx="1">
                  <c:v>3.8324050155451607E-3</c:v>
                </c:pt>
                <c:pt idx="2">
                  <c:v>7.6648100310903215E-3</c:v>
                </c:pt>
                <c:pt idx="3">
                  <c:v>1.1497215046635482E-2</c:v>
                </c:pt>
                <c:pt idx="4">
                  <c:v>1.5329620062180643E-2</c:v>
                </c:pt>
                <c:pt idx="5">
                  <c:v>1.9162025077725804E-2</c:v>
                </c:pt>
                <c:pt idx="6">
                  <c:v>2.2994430093270964E-2</c:v>
                </c:pt>
                <c:pt idx="7">
                  <c:v>2.682683510881612E-2</c:v>
                </c:pt>
                <c:pt idx="8">
                  <c:v>3.0659240124361286E-2</c:v>
                </c:pt>
                <c:pt idx="9">
                  <c:v>3.4491645139906449E-2</c:v>
                </c:pt>
                <c:pt idx="10">
                  <c:v>3.8324050155451615E-2</c:v>
                </c:pt>
                <c:pt idx="11">
                  <c:v>4.0406313138322103E-2</c:v>
                </c:pt>
                <c:pt idx="12">
                  <c:v>4.2456425430538833E-2</c:v>
                </c:pt>
                <c:pt idx="13">
                  <c:v>4.4490249902439952E-2</c:v>
                </c:pt>
                <c:pt idx="14">
                  <c:v>4.6522983581107014E-2</c:v>
                </c:pt>
                <c:pt idx="15">
                  <c:v>4.8569786300035125E-2</c:v>
                </c:pt>
                <c:pt idx="16">
                  <c:v>5.0646416073080604E-2</c:v>
                </c:pt>
                <c:pt idx="17">
                  <c:v>5.2769937040003469E-2</c:v>
                </c:pt>
                <c:pt idx="18">
                  <c:v>5.4959582000710556E-2</c:v>
                </c:pt>
                <c:pt idx="19">
                  <c:v>5.7237886580505458E-2</c:v>
                </c:pt>
                <c:pt idx="20">
                  <c:v>5.9632279231627228E-2</c:v>
                </c:pt>
                <c:pt idx="21">
                  <c:v>6.4403381183064809E-2</c:v>
                </c:pt>
                <c:pt idx="22">
                  <c:v>6.9392180470347953E-2</c:v>
                </c:pt>
                <c:pt idx="23">
                  <c:v>7.4734363728629613E-2</c:v>
                </c:pt>
                <c:pt idx="24">
                  <c:v>8.0602834828274988E-2</c:v>
                </c:pt>
                <c:pt idx="25">
                  <c:v>8.7241590398649024E-2</c:v>
                </c:pt>
                <c:pt idx="26">
                  <c:v>9.503194809191759E-2</c:v>
                </c:pt>
                <c:pt idx="27">
                  <c:v>0.10464612827067991</c:v>
                </c:pt>
                <c:pt idx="28">
                  <c:v>0.1174924580702869</c:v>
                </c:pt>
                <c:pt idx="29">
                  <c:v>0.13763735183770839</c:v>
                </c:pt>
              </c:numCache>
            </c:numRef>
          </c:xVal>
          <c:yVal>
            <c:numRef>
              <c:f>MCC_Undr!$G$6:$G$35</c:f>
              <c:numCache>
                <c:formatCode>General</c:formatCode>
                <c:ptCount val="30"/>
                <c:pt idx="0">
                  <c:v>0</c:v>
                </c:pt>
                <c:pt idx="1">
                  <c:v>27.607604541641024</c:v>
                </c:pt>
                <c:pt idx="2">
                  <c:v>55.215209083281991</c:v>
                </c:pt>
                <c:pt idx="3">
                  <c:v>82.822813624923015</c:v>
                </c:pt>
                <c:pt idx="4">
                  <c:v>110.43041816656404</c:v>
                </c:pt>
                <c:pt idx="5">
                  <c:v>138.03802270820506</c:v>
                </c:pt>
                <c:pt idx="6">
                  <c:v>165.64562724984603</c:v>
                </c:pt>
                <c:pt idx="7">
                  <c:v>193.253231791487</c:v>
                </c:pt>
                <c:pt idx="8">
                  <c:v>220.86083633312808</c:v>
                </c:pt>
                <c:pt idx="9">
                  <c:v>248.46844087476904</c:v>
                </c:pt>
                <c:pt idx="10">
                  <c:v>276.07604541641012</c:v>
                </c:pt>
                <c:pt idx="11">
                  <c:v>261.45822471125979</c:v>
                </c:pt>
                <c:pt idx="12">
                  <c:v>246.4968667515131</c:v>
                </c:pt>
                <c:pt idx="13">
                  <c:v>231.2089743032933</c:v>
                </c:pt>
                <c:pt idx="14">
                  <c:v>215.60896981861947</c:v>
                </c:pt>
                <c:pt idx="15">
                  <c:v>199.70909461136733</c:v>
                </c:pt>
                <c:pt idx="16">
                  <c:v>183.51972226870362</c:v>
                </c:pt>
                <c:pt idx="17">
                  <c:v>167.04960642771414</c:v>
                </c:pt>
                <c:pt idx="18">
                  <c:v>150.30607750439714</c:v>
                </c:pt>
                <c:pt idx="19">
                  <c:v>133.29519906989299</c:v>
                </c:pt>
                <c:pt idx="20">
                  <c:v>116.02189178388528</c:v>
                </c:pt>
                <c:pt idx="21">
                  <c:v>83.955527136378578</c:v>
                </c:pt>
                <c:pt idx="22">
                  <c:v>54.377300660275409</c:v>
                </c:pt>
                <c:pt idx="23">
                  <c:v>27.518086814852381</c:v>
                </c:pt>
                <c:pt idx="24">
                  <c:v>3.5775832418676146</c:v>
                </c:pt>
                <c:pt idx="25">
                  <c:v>-17.270996723138524</c:v>
                </c:pt>
                <c:pt idx="26">
                  <c:v>-34.878576685003964</c:v>
                </c:pt>
                <c:pt idx="27">
                  <c:v>-49.119429612238719</c:v>
                </c:pt>
                <c:pt idx="28">
                  <c:v>-59.891387075042644</c:v>
                </c:pt>
                <c:pt idx="29">
                  <c:v>-67.116598722485833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F-4791-A91C-1424E572014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MCC_Undr!$P$6:$P$35</c:f>
              <c:numCache>
                <c:formatCode>General</c:formatCode>
                <c:ptCount val="30"/>
                <c:pt idx="0">
                  <c:v>0</c:v>
                </c:pt>
                <c:pt idx="1">
                  <c:v>1.7870858130600935E-3</c:v>
                </c:pt>
                <c:pt idx="2">
                  <c:v>3.5741716261201871E-3</c:v>
                </c:pt>
                <c:pt idx="3">
                  <c:v>5.361257439180281E-3</c:v>
                </c:pt>
                <c:pt idx="4">
                  <c:v>7.1483432522403741E-3</c:v>
                </c:pt>
                <c:pt idx="5">
                  <c:v>8.9354290653004664E-3</c:v>
                </c:pt>
                <c:pt idx="6">
                  <c:v>1.072251487836056E-2</c:v>
                </c:pt>
                <c:pt idx="7">
                  <c:v>1.2509600691420653E-2</c:v>
                </c:pt>
                <c:pt idx="8">
                  <c:v>1.4296686504480747E-2</c:v>
                </c:pt>
                <c:pt idx="9">
                  <c:v>1.6083772317540837E-2</c:v>
                </c:pt>
                <c:pt idx="10">
                  <c:v>1.7870858130600933E-2</c:v>
                </c:pt>
                <c:pt idx="11">
                  <c:v>1.7870858130600933E-2</c:v>
                </c:pt>
                <c:pt idx="12">
                  <c:v>1.7870858130600933E-2</c:v>
                </c:pt>
                <c:pt idx="13">
                  <c:v>1.7870858130600933E-2</c:v>
                </c:pt>
                <c:pt idx="14">
                  <c:v>1.7870858130600933E-2</c:v>
                </c:pt>
                <c:pt idx="15">
                  <c:v>1.7870858130600933E-2</c:v>
                </c:pt>
                <c:pt idx="16">
                  <c:v>1.7870858130600933E-2</c:v>
                </c:pt>
                <c:pt idx="17">
                  <c:v>1.7870858130600933E-2</c:v>
                </c:pt>
                <c:pt idx="18">
                  <c:v>1.7870858130600933E-2</c:v>
                </c:pt>
                <c:pt idx="19">
                  <c:v>1.7870858130600933E-2</c:v>
                </c:pt>
                <c:pt idx="20">
                  <c:v>1.7870858130600933E-2</c:v>
                </c:pt>
                <c:pt idx="21">
                  <c:v>1.7870858130600933E-2</c:v>
                </c:pt>
                <c:pt idx="22">
                  <c:v>1.7870858130600933E-2</c:v>
                </c:pt>
                <c:pt idx="23">
                  <c:v>1.7870858130600933E-2</c:v>
                </c:pt>
                <c:pt idx="24">
                  <c:v>1.7870858130600933E-2</c:v>
                </c:pt>
                <c:pt idx="25">
                  <c:v>1.7870858130600933E-2</c:v>
                </c:pt>
                <c:pt idx="26">
                  <c:v>1.7870858130600933E-2</c:v>
                </c:pt>
                <c:pt idx="27">
                  <c:v>1.7870858130600933E-2</c:v>
                </c:pt>
                <c:pt idx="28">
                  <c:v>1.7870858130600933E-2</c:v>
                </c:pt>
                <c:pt idx="29">
                  <c:v>1.7870858130600933E-2</c:v>
                </c:pt>
              </c:numCache>
            </c:numRef>
          </c:xVal>
          <c:yVal>
            <c:numRef>
              <c:f>MCC_Undr!$O$6:$O$35</c:f>
              <c:numCache>
                <c:formatCode>General</c:formatCode>
                <c:ptCount val="30"/>
                <c:pt idx="0">
                  <c:v>0</c:v>
                </c:pt>
                <c:pt idx="1">
                  <c:v>27.889575977333834</c:v>
                </c:pt>
                <c:pt idx="2">
                  <c:v>55.779151954667668</c:v>
                </c:pt>
                <c:pt idx="3">
                  <c:v>83.668727932001389</c:v>
                </c:pt>
                <c:pt idx="4">
                  <c:v>111.55830390933522</c:v>
                </c:pt>
                <c:pt idx="5">
                  <c:v>139.44787988666906</c:v>
                </c:pt>
                <c:pt idx="6">
                  <c:v>167.33745586400278</c:v>
                </c:pt>
                <c:pt idx="7">
                  <c:v>195.22703184133661</c:v>
                </c:pt>
                <c:pt idx="8">
                  <c:v>223.11660781867045</c:v>
                </c:pt>
                <c:pt idx="9">
                  <c:v>251.00618379600428</c:v>
                </c:pt>
                <c:pt idx="10">
                  <c:v>278.895759773338</c:v>
                </c:pt>
                <c:pt idx="11">
                  <c:v>278.89575977333811</c:v>
                </c:pt>
                <c:pt idx="12">
                  <c:v>278.89575977333811</c:v>
                </c:pt>
                <c:pt idx="13">
                  <c:v>278.89575977333811</c:v>
                </c:pt>
                <c:pt idx="14">
                  <c:v>278.89575977333811</c:v>
                </c:pt>
                <c:pt idx="15">
                  <c:v>278.89575977333811</c:v>
                </c:pt>
                <c:pt idx="16">
                  <c:v>278.89575977333811</c:v>
                </c:pt>
                <c:pt idx="17">
                  <c:v>278.89575977333811</c:v>
                </c:pt>
                <c:pt idx="18">
                  <c:v>278.89575977333811</c:v>
                </c:pt>
                <c:pt idx="19">
                  <c:v>278.89575977333811</c:v>
                </c:pt>
                <c:pt idx="20">
                  <c:v>278.89575977333811</c:v>
                </c:pt>
                <c:pt idx="21">
                  <c:v>278.89575977333811</c:v>
                </c:pt>
                <c:pt idx="22">
                  <c:v>278.89575977333811</c:v>
                </c:pt>
                <c:pt idx="23">
                  <c:v>278.89575977333811</c:v>
                </c:pt>
                <c:pt idx="24">
                  <c:v>278.89575977333811</c:v>
                </c:pt>
                <c:pt idx="25">
                  <c:v>278.89575977333811</c:v>
                </c:pt>
                <c:pt idx="26">
                  <c:v>278.89575977333811</c:v>
                </c:pt>
                <c:pt idx="27">
                  <c:v>278.89575977333811</c:v>
                </c:pt>
                <c:pt idx="28">
                  <c:v>278.89575977333811</c:v>
                </c:pt>
                <c:pt idx="29">
                  <c:v>278.89575977333811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3F-4791-A91C-1424E572014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MCC_Undr!$X$6:$X$35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3.0451983967338639E-3</c:v>
                </c:pt>
                <c:pt idx="12">
                  <c:v>4.4689918868774875E-3</c:v>
                </c:pt>
                <c:pt idx="13">
                  <c:v>5.6883546179316135E-3</c:v>
                </c:pt>
                <c:pt idx="14">
                  <c:v>6.8376647536709688E-3</c:v>
                </c:pt>
                <c:pt idx="15">
                  <c:v>7.9728648509285356E-3</c:v>
                </c:pt>
                <c:pt idx="16">
                  <c:v>9.1274742982183944E-3</c:v>
                </c:pt>
                <c:pt idx="17">
                  <c:v>1.0327054198997319E-2</c:v>
                </c:pt>
                <c:pt idx="18">
                  <c:v>1.1594946192216788E-2</c:v>
                </c:pt>
                <c:pt idx="19">
                  <c:v>1.2955497727890087E-2</c:v>
                </c:pt>
                <c:pt idx="20">
                  <c:v>1.4436662773253017E-2</c:v>
                </c:pt>
                <c:pt idx="21">
                  <c:v>1.7557877323293197E-2</c:v>
                </c:pt>
                <c:pt idx="22">
                  <c:v>2.1069792378432806E-2</c:v>
                </c:pt>
                <c:pt idx="23">
                  <c:v>2.5101232843644648E-2</c:v>
                </c:pt>
                <c:pt idx="24">
                  <c:v>2.9820933159448729E-2</c:v>
                </c:pt>
                <c:pt idx="25">
                  <c:v>3.5471285455771752E-2</c:v>
                </c:pt>
                <c:pt idx="26">
                  <c:v>4.2434018869138029E-2</c:v>
                </c:pt>
                <c:pt idx="27">
                  <c:v>5.1383161084453503E-2</c:v>
                </c:pt>
                <c:pt idx="28">
                  <c:v>6.37297291515386E-2</c:v>
                </c:pt>
                <c:pt idx="29">
                  <c:v>8.3543748826723024E-2</c:v>
                </c:pt>
              </c:numCache>
            </c:numRef>
          </c:xVal>
          <c:yVal>
            <c:numRef>
              <c:f>MCC_Undr!$W$6:$W$35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98.778800154842884</c:v>
                </c:pt>
                <c:pt idx="12">
                  <c:v>151.75902463466878</c:v>
                </c:pt>
                <c:pt idx="13">
                  <c:v>196.92486353024447</c:v>
                </c:pt>
                <c:pt idx="14">
                  <c:v>237.92949841745553</c:v>
                </c:pt>
                <c:pt idx="15">
                  <c:v>276.19828556285142</c:v>
                </c:pt>
                <c:pt idx="16">
                  <c:v>312.46662289197047</c:v>
                </c:pt>
                <c:pt idx="17">
                  <c:v>347.17346387473049</c:v>
                </c:pt>
                <c:pt idx="18">
                  <c:v>380.60580175843506</c:v>
                </c:pt>
                <c:pt idx="19">
                  <c:v>412.96336934784381</c:v>
                </c:pt>
                <c:pt idx="20">
                  <c:v>444.39161334761229</c:v>
                </c:pt>
                <c:pt idx="21">
                  <c:v>499.4935476778985</c:v>
                </c:pt>
                <c:pt idx="22">
                  <c:v>547.14833671562485</c:v>
                </c:pt>
                <c:pt idx="23">
                  <c:v>588.16545063894091</c:v>
                </c:pt>
                <c:pt idx="24">
                  <c:v>623.11690360202022</c:v>
                </c:pt>
                <c:pt idx="25">
                  <c:v>652.42670338159394</c:v>
                </c:pt>
                <c:pt idx="26">
                  <c:v>676.41748964595206</c:v>
                </c:pt>
                <c:pt idx="27">
                  <c:v>695.33642632424028</c:v>
                </c:pt>
                <c:pt idx="28">
                  <c:v>709.37007951809437</c:v>
                </c:pt>
                <c:pt idx="29">
                  <c:v>718.65305497210022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3F-4791-A91C-1424E5720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MCC_Undr!$B$6:$B$36</c:f>
              <c:numCache>
                <c:formatCode>General</c:formatCode>
                <c:ptCount val="3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317.46831737914573</c:v>
                </c:pt>
                <c:pt idx="12">
                  <c:v>334.9366347582914</c:v>
                </c:pt>
                <c:pt idx="13">
                  <c:v>352.40495213743714</c:v>
                </c:pt>
                <c:pt idx="14">
                  <c:v>369.87326951658281</c:v>
                </c:pt>
                <c:pt idx="15">
                  <c:v>387.34158689572854</c:v>
                </c:pt>
                <c:pt idx="16">
                  <c:v>404.80990427487427</c:v>
                </c:pt>
                <c:pt idx="17">
                  <c:v>422.27822165401994</c:v>
                </c:pt>
                <c:pt idx="18">
                  <c:v>439.74653903316567</c:v>
                </c:pt>
                <c:pt idx="19">
                  <c:v>457.21485641231141</c:v>
                </c:pt>
                <c:pt idx="20">
                  <c:v>474.68317379145708</c:v>
                </c:pt>
                <c:pt idx="21">
                  <c:v>506.44375084444937</c:v>
                </c:pt>
                <c:pt idx="22">
                  <c:v>535.02827019214237</c:v>
                </c:pt>
                <c:pt idx="23">
                  <c:v>560.43673183453609</c:v>
                </c:pt>
                <c:pt idx="24">
                  <c:v>582.66913577163064</c:v>
                </c:pt>
                <c:pt idx="25">
                  <c:v>601.7254820034259</c:v>
                </c:pt>
                <c:pt idx="26">
                  <c:v>617.60577052992198</c:v>
                </c:pt>
                <c:pt idx="27">
                  <c:v>630.3100013511189</c:v>
                </c:pt>
                <c:pt idx="28">
                  <c:v>639.83817446701653</c:v>
                </c:pt>
                <c:pt idx="29">
                  <c:v>646.19028987761499</c:v>
                </c:pt>
                <c:pt idx="30">
                  <c:v>649.36634758291416</c:v>
                </c:pt>
              </c:numCache>
            </c:numRef>
          </c:xVal>
          <c:yVal>
            <c:numRef>
              <c:f>MCC_Undr!$A$6:$A$36</c:f>
              <c:numCache>
                <c:formatCode>General</c:formatCode>
                <c:ptCount val="3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7E-4D44-9C8D-F471EAE059B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MCC_Undr!$J$6:$J$36</c:f>
              <c:numCache>
                <c:formatCode>General</c:formatCode>
                <c:ptCount val="31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650</c:v>
                </c:pt>
                <c:pt idx="17">
                  <c:v>650</c:v>
                </c:pt>
                <c:pt idx="18">
                  <c:v>650</c:v>
                </c:pt>
                <c:pt idx="19">
                  <c:v>650</c:v>
                </c:pt>
                <c:pt idx="20">
                  <c:v>650</c:v>
                </c:pt>
                <c:pt idx="21">
                  <c:v>650</c:v>
                </c:pt>
                <c:pt idx="22">
                  <c:v>650</c:v>
                </c:pt>
                <c:pt idx="23">
                  <c:v>650</c:v>
                </c:pt>
                <c:pt idx="24">
                  <c:v>650</c:v>
                </c:pt>
                <c:pt idx="25">
                  <c:v>650</c:v>
                </c:pt>
                <c:pt idx="26">
                  <c:v>650</c:v>
                </c:pt>
                <c:pt idx="27">
                  <c:v>650</c:v>
                </c:pt>
                <c:pt idx="28">
                  <c:v>650</c:v>
                </c:pt>
                <c:pt idx="29">
                  <c:v>650</c:v>
                </c:pt>
                <c:pt idx="30">
                  <c:v>650</c:v>
                </c:pt>
              </c:numCache>
            </c:numRef>
          </c:xVal>
          <c:yVal>
            <c:numRef>
              <c:f>MCC_Undr!$I$6:$I$36</c:f>
              <c:numCache>
                <c:formatCode>General</c:formatCode>
                <c:ptCount val="3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7E-4D44-9C8D-F471EAE059B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MCC_Undr!$R$6:$R$36</c:f>
              <c:numCache>
                <c:formatCode>General</c:formatCode>
                <c:ptCount val="31"/>
                <c:pt idx="0">
                  <c:v>1095</c:v>
                </c:pt>
                <c:pt idx="1">
                  <c:v>1095</c:v>
                </c:pt>
                <c:pt idx="2">
                  <c:v>1095</c:v>
                </c:pt>
                <c:pt idx="3">
                  <c:v>1095</c:v>
                </c:pt>
                <c:pt idx="4">
                  <c:v>1095</c:v>
                </c:pt>
                <c:pt idx="5">
                  <c:v>1095</c:v>
                </c:pt>
                <c:pt idx="6">
                  <c:v>1095</c:v>
                </c:pt>
                <c:pt idx="7">
                  <c:v>1095</c:v>
                </c:pt>
                <c:pt idx="8">
                  <c:v>1095</c:v>
                </c:pt>
                <c:pt idx="9">
                  <c:v>1095</c:v>
                </c:pt>
                <c:pt idx="10">
                  <c:v>1095</c:v>
                </c:pt>
                <c:pt idx="11">
                  <c:v>1072.8045447731995</c:v>
                </c:pt>
                <c:pt idx="12">
                  <c:v>1050.609089546399</c:v>
                </c:pt>
                <c:pt idx="13">
                  <c:v>1028.4136343195985</c:v>
                </c:pt>
                <c:pt idx="14">
                  <c:v>1006.218179092798</c:v>
                </c:pt>
                <c:pt idx="15">
                  <c:v>984.02272386599748</c:v>
                </c:pt>
                <c:pt idx="16">
                  <c:v>961.82726863919697</c:v>
                </c:pt>
                <c:pt idx="17">
                  <c:v>939.63181341239647</c:v>
                </c:pt>
                <c:pt idx="18">
                  <c:v>917.43635818559596</c:v>
                </c:pt>
                <c:pt idx="19">
                  <c:v>895.24090295879546</c:v>
                </c:pt>
                <c:pt idx="20">
                  <c:v>873.04544773199495</c:v>
                </c:pt>
                <c:pt idx="21">
                  <c:v>832.69007459235763</c:v>
                </c:pt>
                <c:pt idx="22">
                  <c:v>796.37023876668411</c:v>
                </c:pt>
                <c:pt idx="23">
                  <c:v>764.08594025497428</c:v>
                </c:pt>
                <c:pt idx="24">
                  <c:v>735.83717905722813</c:v>
                </c:pt>
                <c:pt idx="25">
                  <c:v>711.62395517344578</c:v>
                </c:pt>
                <c:pt idx="26">
                  <c:v>691.44626860362712</c:v>
                </c:pt>
                <c:pt idx="27">
                  <c:v>675.30411934777214</c:v>
                </c:pt>
                <c:pt idx="28">
                  <c:v>663.19750740588097</c:v>
                </c:pt>
                <c:pt idx="29">
                  <c:v>655.12643277795348</c:v>
                </c:pt>
                <c:pt idx="30">
                  <c:v>651.0908954639898</c:v>
                </c:pt>
              </c:numCache>
            </c:numRef>
          </c:xVal>
          <c:yVal>
            <c:numRef>
              <c:f>MCC_Undr!$Q$6:$Q$36</c:f>
              <c:numCache>
                <c:formatCode>General</c:formatCode>
                <c:ptCount val="3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7E-4D44-9C8D-F471EAE059B7}"/>
            </c:ext>
          </c:extLst>
        </c:ser>
        <c:ser>
          <c:idx val="3"/>
          <c:order val="3"/>
          <c:tx>
            <c:v>NCL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MCC_Undr!$AB$5:$AB$48</c:f>
              <c:numCache>
                <c:formatCode>General</c:formatCode>
                <c:ptCount val="44"/>
                <c:pt idx="0">
                  <c:v>1</c:v>
                </c:pt>
                <c:pt idx="1">
                  <c:v>1.2</c:v>
                </c:pt>
                <c:pt idx="2">
                  <c:v>1.44</c:v>
                </c:pt>
                <c:pt idx="3">
                  <c:v>1.728</c:v>
                </c:pt>
                <c:pt idx="4">
                  <c:v>2.0735999999999999</c:v>
                </c:pt>
                <c:pt idx="5">
                  <c:v>2.4883199999999999</c:v>
                </c:pt>
                <c:pt idx="6">
                  <c:v>2.9859839999999997</c:v>
                </c:pt>
                <c:pt idx="7">
                  <c:v>3.5831807999999996</c:v>
                </c:pt>
                <c:pt idx="8">
                  <c:v>4.2998169599999994</c:v>
                </c:pt>
                <c:pt idx="9">
                  <c:v>5.1597803519999994</c:v>
                </c:pt>
                <c:pt idx="10">
                  <c:v>6.1917364223999991</c:v>
                </c:pt>
                <c:pt idx="11">
                  <c:v>7.4300837068799988</c:v>
                </c:pt>
                <c:pt idx="12">
                  <c:v>8.9161004482559978</c:v>
                </c:pt>
                <c:pt idx="13">
                  <c:v>10.699320537907196</c:v>
                </c:pt>
                <c:pt idx="14">
                  <c:v>12.839184645488634</c:v>
                </c:pt>
                <c:pt idx="15">
                  <c:v>15.407021574586361</c:v>
                </c:pt>
                <c:pt idx="16">
                  <c:v>18.488425889503631</c:v>
                </c:pt>
                <c:pt idx="17">
                  <c:v>22.186111067404358</c:v>
                </c:pt>
                <c:pt idx="18">
                  <c:v>26.62333328088523</c:v>
                </c:pt>
                <c:pt idx="19">
                  <c:v>31.947999937062274</c:v>
                </c:pt>
                <c:pt idx="20">
                  <c:v>38.337599924474731</c:v>
                </c:pt>
                <c:pt idx="21">
                  <c:v>46.005119909369675</c:v>
                </c:pt>
                <c:pt idx="22">
                  <c:v>55.206143891243606</c:v>
                </c:pt>
                <c:pt idx="23">
                  <c:v>66.247372669492322</c:v>
                </c:pt>
                <c:pt idx="24">
                  <c:v>79.496847203390786</c:v>
                </c:pt>
                <c:pt idx="25">
                  <c:v>95.396216644068943</c:v>
                </c:pt>
                <c:pt idx="26">
                  <c:v>114.47545997288273</c:v>
                </c:pt>
                <c:pt idx="27">
                  <c:v>137.37055196745928</c:v>
                </c:pt>
                <c:pt idx="28">
                  <c:v>164.84466236095113</c:v>
                </c:pt>
                <c:pt idx="29">
                  <c:v>197.81359483314137</c:v>
                </c:pt>
                <c:pt idx="30">
                  <c:v>237.37631379976963</c:v>
                </c:pt>
                <c:pt idx="31">
                  <c:v>284.85157655972353</c:v>
                </c:pt>
                <c:pt idx="32">
                  <c:v>341.82189187166824</c:v>
                </c:pt>
                <c:pt idx="33">
                  <c:v>410.18627024600187</c:v>
                </c:pt>
                <c:pt idx="34">
                  <c:v>492.2235242952022</c:v>
                </c:pt>
                <c:pt idx="35">
                  <c:v>590.66822915424257</c:v>
                </c:pt>
                <c:pt idx="36">
                  <c:v>708.8018749850911</c:v>
                </c:pt>
                <c:pt idx="37">
                  <c:v>850.56224998210928</c:v>
                </c:pt>
                <c:pt idx="38">
                  <c:v>1020.6746999785311</c:v>
                </c:pt>
                <c:pt idx="39">
                  <c:v>1224.8096399742371</c:v>
                </c:pt>
                <c:pt idx="40">
                  <c:v>1469.7715679690846</c:v>
                </c:pt>
                <c:pt idx="41">
                  <c:v>1763.7258815629013</c:v>
                </c:pt>
                <c:pt idx="42">
                  <c:v>2116.4710578754816</c:v>
                </c:pt>
                <c:pt idx="43">
                  <c:v>2539.7652694505778</c:v>
                </c:pt>
              </c:numCache>
            </c:numRef>
          </c:xVal>
          <c:yVal>
            <c:numRef>
              <c:f>MCC_Undr!$AC$5:$AC$48</c:f>
              <c:numCache>
                <c:formatCode>General</c:formatCode>
                <c:ptCount val="44"/>
                <c:pt idx="0">
                  <c:v>2</c:v>
                </c:pt>
                <c:pt idx="1">
                  <c:v>1.9635356886412092</c:v>
                </c:pt>
                <c:pt idx="2">
                  <c:v>1.927071377282418</c:v>
                </c:pt>
                <c:pt idx="3">
                  <c:v>1.8906070659236272</c:v>
                </c:pt>
                <c:pt idx="4">
                  <c:v>1.8541427545648363</c:v>
                </c:pt>
                <c:pt idx="5">
                  <c:v>1.8176784432060455</c:v>
                </c:pt>
                <c:pt idx="6">
                  <c:v>1.7812141318472543</c:v>
                </c:pt>
                <c:pt idx="7">
                  <c:v>1.7447498204884635</c:v>
                </c:pt>
                <c:pt idx="8">
                  <c:v>1.7082855091296727</c:v>
                </c:pt>
                <c:pt idx="9">
                  <c:v>1.6718211977708819</c:v>
                </c:pt>
                <c:pt idx="10">
                  <c:v>1.6353568864120906</c:v>
                </c:pt>
                <c:pt idx="11">
                  <c:v>1.5988925750532998</c:v>
                </c:pt>
                <c:pt idx="12">
                  <c:v>1.562428263694509</c:v>
                </c:pt>
                <c:pt idx="13">
                  <c:v>1.5259639523357178</c:v>
                </c:pt>
                <c:pt idx="14">
                  <c:v>1.489499640976927</c:v>
                </c:pt>
                <c:pt idx="15">
                  <c:v>1.4530353296181362</c:v>
                </c:pt>
                <c:pt idx="16">
                  <c:v>1.4165710182593454</c:v>
                </c:pt>
                <c:pt idx="17">
                  <c:v>1.3801067069005546</c:v>
                </c:pt>
                <c:pt idx="18">
                  <c:v>1.3436423955417633</c:v>
                </c:pt>
                <c:pt idx="19">
                  <c:v>1.3071780841829725</c:v>
                </c:pt>
                <c:pt idx="20">
                  <c:v>1.2707137728241813</c:v>
                </c:pt>
                <c:pt idx="21">
                  <c:v>1.2342494614653905</c:v>
                </c:pt>
                <c:pt idx="22">
                  <c:v>1.1977851501065997</c:v>
                </c:pt>
                <c:pt idx="23">
                  <c:v>1.1613208387478089</c:v>
                </c:pt>
                <c:pt idx="24">
                  <c:v>1.1248565273890181</c:v>
                </c:pt>
                <c:pt idx="25">
                  <c:v>1.0883922160302268</c:v>
                </c:pt>
                <c:pt idx="26">
                  <c:v>1.051927904671436</c:v>
                </c:pt>
                <c:pt idx="27">
                  <c:v>1.0154635933126452</c:v>
                </c:pt>
                <c:pt idx="28">
                  <c:v>0.97899928195385422</c:v>
                </c:pt>
                <c:pt idx="29">
                  <c:v>0.94253497059506341</c:v>
                </c:pt>
                <c:pt idx="30">
                  <c:v>0.90607065923627239</c:v>
                </c:pt>
                <c:pt idx="31">
                  <c:v>0.86960634787748137</c:v>
                </c:pt>
                <c:pt idx="32">
                  <c:v>0.83314203651869057</c:v>
                </c:pt>
                <c:pt idx="33">
                  <c:v>0.79667772515989954</c:v>
                </c:pt>
                <c:pt idx="34">
                  <c:v>0.76021341380110852</c:v>
                </c:pt>
                <c:pt idx="35">
                  <c:v>0.72374910244231772</c:v>
                </c:pt>
                <c:pt idx="36">
                  <c:v>0.68728479108352669</c:v>
                </c:pt>
                <c:pt idx="37">
                  <c:v>0.65082047972473589</c:v>
                </c:pt>
                <c:pt idx="38">
                  <c:v>0.61435616836594509</c:v>
                </c:pt>
                <c:pt idx="39">
                  <c:v>0.57789185700715406</c:v>
                </c:pt>
                <c:pt idx="40">
                  <c:v>0.54142754564836326</c:v>
                </c:pt>
                <c:pt idx="41">
                  <c:v>0.50496323428957224</c:v>
                </c:pt>
                <c:pt idx="42">
                  <c:v>0.46849892293078121</c:v>
                </c:pt>
                <c:pt idx="43">
                  <c:v>0.43203461157199041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7E-4D44-9C8D-F471EAE059B7}"/>
            </c:ext>
          </c:extLst>
        </c:ser>
        <c:ser>
          <c:idx val="4"/>
          <c:order val="4"/>
          <c:tx>
            <c:strRef>
              <c:f>MCC_Undr!$AD$4</c:f>
              <c:strCache>
                <c:ptCount val="1"/>
                <c:pt idx="0">
                  <c:v>CSL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MCC_Undr!$AB$5:$AB$48</c:f>
              <c:numCache>
                <c:formatCode>General</c:formatCode>
                <c:ptCount val="44"/>
                <c:pt idx="0">
                  <c:v>1</c:v>
                </c:pt>
                <c:pt idx="1">
                  <c:v>1.2</c:v>
                </c:pt>
                <c:pt idx="2">
                  <c:v>1.44</c:v>
                </c:pt>
                <c:pt idx="3">
                  <c:v>1.728</c:v>
                </c:pt>
                <c:pt idx="4">
                  <c:v>2.0735999999999999</c:v>
                </c:pt>
                <c:pt idx="5">
                  <c:v>2.4883199999999999</c:v>
                </c:pt>
                <c:pt idx="6">
                  <c:v>2.9859839999999997</c:v>
                </c:pt>
                <c:pt idx="7">
                  <c:v>3.5831807999999996</c:v>
                </c:pt>
                <c:pt idx="8">
                  <c:v>4.2998169599999994</c:v>
                </c:pt>
                <c:pt idx="9">
                  <c:v>5.1597803519999994</c:v>
                </c:pt>
                <c:pt idx="10">
                  <c:v>6.1917364223999991</c:v>
                </c:pt>
                <c:pt idx="11">
                  <c:v>7.4300837068799988</c:v>
                </c:pt>
                <c:pt idx="12">
                  <c:v>8.9161004482559978</c:v>
                </c:pt>
                <c:pt idx="13">
                  <c:v>10.699320537907196</c:v>
                </c:pt>
                <c:pt idx="14">
                  <c:v>12.839184645488634</c:v>
                </c:pt>
                <c:pt idx="15">
                  <c:v>15.407021574586361</c:v>
                </c:pt>
                <c:pt idx="16">
                  <c:v>18.488425889503631</c:v>
                </c:pt>
                <c:pt idx="17">
                  <c:v>22.186111067404358</c:v>
                </c:pt>
                <c:pt idx="18">
                  <c:v>26.62333328088523</c:v>
                </c:pt>
                <c:pt idx="19">
                  <c:v>31.947999937062274</c:v>
                </c:pt>
                <c:pt idx="20">
                  <c:v>38.337599924474731</c:v>
                </c:pt>
                <c:pt idx="21">
                  <c:v>46.005119909369675</c:v>
                </c:pt>
                <c:pt idx="22">
                  <c:v>55.206143891243606</c:v>
                </c:pt>
                <c:pt idx="23">
                  <c:v>66.247372669492322</c:v>
                </c:pt>
                <c:pt idx="24">
                  <c:v>79.496847203390786</c:v>
                </c:pt>
                <c:pt idx="25">
                  <c:v>95.396216644068943</c:v>
                </c:pt>
                <c:pt idx="26">
                  <c:v>114.47545997288273</c:v>
                </c:pt>
                <c:pt idx="27">
                  <c:v>137.37055196745928</c:v>
                </c:pt>
                <c:pt idx="28">
                  <c:v>164.84466236095113</c:v>
                </c:pt>
                <c:pt idx="29">
                  <c:v>197.81359483314137</c:v>
                </c:pt>
                <c:pt idx="30">
                  <c:v>237.37631379976963</c:v>
                </c:pt>
                <c:pt idx="31">
                  <c:v>284.85157655972353</c:v>
                </c:pt>
                <c:pt idx="32">
                  <c:v>341.82189187166824</c:v>
                </c:pt>
                <c:pt idx="33">
                  <c:v>410.18627024600187</c:v>
                </c:pt>
                <c:pt idx="34">
                  <c:v>492.2235242952022</c:v>
                </c:pt>
                <c:pt idx="35">
                  <c:v>590.66822915424257</c:v>
                </c:pt>
                <c:pt idx="36">
                  <c:v>708.8018749850911</c:v>
                </c:pt>
                <c:pt idx="37">
                  <c:v>850.56224998210928</c:v>
                </c:pt>
                <c:pt idx="38">
                  <c:v>1020.6746999785311</c:v>
                </c:pt>
                <c:pt idx="39">
                  <c:v>1224.8096399742371</c:v>
                </c:pt>
                <c:pt idx="40">
                  <c:v>1469.7715679690846</c:v>
                </c:pt>
                <c:pt idx="41">
                  <c:v>1763.7258815629013</c:v>
                </c:pt>
                <c:pt idx="42">
                  <c:v>2116.4710578754816</c:v>
                </c:pt>
                <c:pt idx="43">
                  <c:v>2539.7652694505778</c:v>
                </c:pt>
              </c:numCache>
            </c:numRef>
          </c:xVal>
          <c:yVal>
            <c:numRef>
              <c:f>MCC_Undr!$AD$5:$AD$48</c:f>
              <c:numCache>
                <c:formatCode>General</c:formatCode>
                <c:ptCount val="44"/>
                <c:pt idx="0">
                  <c:v>1.895199407508414</c:v>
                </c:pt>
                <c:pt idx="1">
                  <c:v>1.858735096149623</c:v>
                </c:pt>
                <c:pt idx="2">
                  <c:v>1.8222707847908322</c:v>
                </c:pt>
                <c:pt idx="3">
                  <c:v>1.7858064734320411</c:v>
                </c:pt>
                <c:pt idx="4">
                  <c:v>1.7493421620732503</c:v>
                </c:pt>
                <c:pt idx="5">
                  <c:v>1.7128778507144593</c:v>
                </c:pt>
                <c:pt idx="6">
                  <c:v>1.6764135393556685</c:v>
                </c:pt>
                <c:pt idx="7">
                  <c:v>1.6399492279968775</c:v>
                </c:pt>
                <c:pt idx="8">
                  <c:v>1.6034849166380867</c:v>
                </c:pt>
                <c:pt idx="9">
                  <c:v>1.5670206052792957</c:v>
                </c:pt>
                <c:pt idx="10">
                  <c:v>1.5305562939205046</c:v>
                </c:pt>
                <c:pt idx="11">
                  <c:v>1.4940919825617138</c:v>
                </c:pt>
                <c:pt idx="12">
                  <c:v>1.457627671202923</c:v>
                </c:pt>
                <c:pt idx="13">
                  <c:v>1.421163359844132</c:v>
                </c:pt>
                <c:pt idx="14">
                  <c:v>1.384699048485341</c:v>
                </c:pt>
                <c:pt idx="15">
                  <c:v>1.3482347371265502</c:v>
                </c:pt>
                <c:pt idx="16">
                  <c:v>1.3117704257677594</c:v>
                </c:pt>
                <c:pt idx="17">
                  <c:v>1.2753061144089683</c:v>
                </c:pt>
                <c:pt idx="18">
                  <c:v>1.2388418030501773</c:v>
                </c:pt>
                <c:pt idx="19">
                  <c:v>1.2023774916913865</c:v>
                </c:pt>
                <c:pt idx="20">
                  <c:v>1.1659131803325955</c:v>
                </c:pt>
                <c:pt idx="21">
                  <c:v>1.1294488689738045</c:v>
                </c:pt>
                <c:pt idx="22">
                  <c:v>1.0929845576150137</c:v>
                </c:pt>
                <c:pt idx="23">
                  <c:v>1.0565202462562229</c:v>
                </c:pt>
                <c:pt idx="24">
                  <c:v>1.0200559348974318</c:v>
                </c:pt>
                <c:pt idx="25">
                  <c:v>0.98359162353864082</c:v>
                </c:pt>
                <c:pt idx="26">
                  <c:v>0.94712731217985002</c:v>
                </c:pt>
                <c:pt idx="27">
                  <c:v>0.91066300082105911</c:v>
                </c:pt>
                <c:pt idx="28">
                  <c:v>0.8741986894622682</c:v>
                </c:pt>
                <c:pt idx="29">
                  <c:v>0.8377343781034774</c:v>
                </c:pt>
                <c:pt idx="30">
                  <c:v>0.80127006674468637</c:v>
                </c:pt>
                <c:pt idx="31">
                  <c:v>0.76480575538589535</c:v>
                </c:pt>
                <c:pt idx="32">
                  <c:v>0.72834144402710455</c:v>
                </c:pt>
                <c:pt idx="33">
                  <c:v>0.69187713266831352</c:v>
                </c:pt>
                <c:pt idx="34">
                  <c:v>0.6554128213095225</c:v>
                </c:pt>
                <c:pt idx="35">
                  <c:v>0.6189485099507317</c:v>
                </c:pt>
                <c:pt idx="36">
                  <c:v>0.58248419859194067</c:v>
                </c:pt>
                <c:pt idx="37">
                  <c:v>0.54601988723314987</c:v>
                </c:pt>
                <c:pt idx="38">
                  <c:v>0.50955557587435907</c:v>
                </c:pt>
                <c:pt idx="39">
                  <c:v>0.47309126451556804</c:v>
                </c:pt>
                <c:pt idx="40">
                  <c:v>0.43662695315677724</c:v>
                </c:pt>
                <c:pt idx="41">
                  <c:v>0.40016264179798622</c:v>
                </c:pt>
                <c:pt idx="42">
                  <c:v>0.36369833043919519</c:v>
                </c:pt>
                <c:pt idx="43">
                  <c:v>0.32723401908040439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4-4503-AA82-28CB2A6A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  <c:max val="15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  <c:max val="0.7500000000000001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MCC_Undr!$H$6:$H$35</c:f>
              <c:numCache>
                <c:formatCode>General</c:formatCode>
                <c:ptCount val="30"/>
                <c:pt idx="0">
                  <c:v>0</c:v>
                </c:pt>
                <c:pt idx="1">
                  <c:v>3.8324050155451607E-3</c:v>
                </c:pt>
                <c:pt idx="2">
                  <c:v>7.6648100310903215E-3</c:v>
                </c:pt>
                <c:pt idx="3">
                  <c:v>1.1497215046635482E-2</c:v>
                </c:pt>
                <c:pt idx="4">
                  <c:v>1.5329620062180643E-2</c:v>
                </c:pt>
                <c:pt idx="5">
                  <c:v>1.9162025077725804E-2</c:v>
                </c:pt>
                <c:pt idx="6">
                  <c:v>2.2994430093270964E-2</c:v>
                </c:pt>
                <c:pt idx="7">
                  <c:v>2.682683510881612E-2</c:v>
                </c:pt>
                <c:pt idx="8">
                  <c:v>3.0659240124361286E-2</c:v>
                </c:pt>
                <c:pt idx="9">
                  <c:v>3.4491645139906449E-2</c:v>
                </c:pt>
                <c:pt idx="10">
                  <c:v>3.8324050155451615E-2</c:v>
                </c:pt>
                <c:pt idx="11">
                  <c:v>4.0406313138322103E-2</c:v>
                </c:pt>
                <c:pt idx="12">
                  <c:v>4.2456425430538833E-2</c:v>
                </c:pt>
                <c:pt idx="13">
                  <c:v>4.4490249902439952E-2</c:v>
                </c:pt>
                <c:pt idx="14">
                  <c:v>4.6522983581107014E-2</c:v>
                </c:pt>
                <c:pt idx="15">
                  <c:v>4.8569786300035125E-2</c:v>
                </c:pt>
                <c:pt idx="16">
                  <c:v>5.0646416073080604E-2</c:v>
                </c:pt>
                <c:pt idx="17">
                  <c:v>5.2769937040003469E-2</c:v>
                </c:pt>
                <c:pt idx="18">
                  <c:v>5.4959582000710556E-2</c:v>
                </c:pt>
                <c:pt idx="19">
                  <c:v>5.7237886580505458E-2</c:v>
                </c:pt>
                <c:pt idx="20">
                  <c:v>5.9632279231627228E-2</c:v>
                </c:pt>
                <c:pt idx="21">
                  <c:v>6.4403381183064809E-2</c:v>
                </c:pt>
                <c:pt idx="22">
                  <c:v>6.9392180470347953E-2</c:v>
                </c:pt>
                <c:pt idx="23">
                  <c:v>7.4734363728629613E-2</c:v>
                </c:pt>
                <c:pt idx="24">
                  <c:v>8.0602834828274988E-2</c:v>
                </c:pt>
                <c:pt idx="25">
                  <c:v>8.7241590398649024E-2</c:v>
                </c:pt>
                <c:pt idx="26">
                  <c:v>9.503194809191759E-2</c:v>
                </c:pt>
                <c:pt idx="27">
                  <c:v>0.10464612827067991</c:v>
                </c:pt>
                <c:pt idx="28">
                  <c:v>0.1174924580702869</c:v>
                </c:pt>
                <c:pt idx="29">
                  <c:v>0.13763735183770839</c:v>
                </c:pt>
              </c:numCache>
            </c:numRef>
          </c:xVal>
          <c:yVal>
            <c:numRef>
              <c:f>MCC_Undr!$B$6:$B$35</c:f>
              <c:numCache>
                <c:formatCode>General</c:formatCode>
                <c:ptCount val="30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317.46831737914573</c:v>
                </c:pt>
                <c:pt idx="12">
                  <c:v>334.9366347582914</c:v>
                </c:pt>
                <c:pt idx="13">
                  <c:v>352.40495213743714</c:v>
                </c:pt>
                <c:pt idx="14">
                  <c:v>369.87326951658281</c:v>
                </c:pt>
                <c:pt idx="15">
                  <c:v>387.34158689572854</c:v>
                </c:pt>
                <c:pt idx="16">
                  <c:v>404.80990427487427</c:v>
                </c:pt>
                <c:pt idx="17">
                  <c:v>422.27822165401994</c:v>
                </c:pt>
                <c:pt idx="18">
                  <c:v>439.74653903316567</c:v>
                </c:pt>
                <c:pt idx="19">
                  <c:v>457.21485641231141</c:v>
                </c:pt>
                <c:pt idx="20">
                  <c:v>474.68317379145708</c:v>
                </c:pt>
                <c:pt idx="21">
                  <c:v>506.44375084444937</c:v>
                </c:pt>
                <c:pt idx="22">
                  <c:v>535.02827019214237</c:v>
                </c:pt>
                <c:pt idx="23">
                  <c:v>560.43673183453609</c:v>
                </c:pt>
                <c:pt idx="24">
                  <c:v>582.66913577163064</c:v>
                </c:pt>
                <c:pt idx="25">
                  <c:v>601.7254820034259</c:v>
                </c:pt>
                <c:pt idx="26">
                  <c:v>617.60577052992198</c:v>
                </c:pt>
                <c:pt idx="27">
                  <c:v>630.3100013511189</c:v>
                </c:pt>
                <c:pt idx="28">
                  <c:v>639.83817446701653</c:v>
                </c:pt>
                <c:pt idx="29">
                  <c:v>646.19028987761499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7-477F-A325-D6FE0DE7C04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MCC_Undr!$P$6:$P$35</c:f>
              <c:numCache>
                <c:formatCode>General</c:formatCode>
                <c:ptCount val="30"/>
                <c:pt idx="0">
                  <c:v>0</c:v>
                </c:pt>
                <c:pt idx="1">
                  <c:v>1.7870858130600935E-3</c:v>
                </c:pt>
                <c:pt idx="2">
                  <c:v>3.5741716261201871E-3</c:v>
                </c:pt>
                <c:pt idx="3">
                  <c:v>5.361257439180281E-3</c:v>
                </c:pt>
                <c:pt idx="4">
                  <c:v>7.1483432522403741E-3</c:v>
                </c:pt>
                <c:pt idx="5">
                  <c:v>8.9354290653004664E-3</c:v>
                </c:pt>
                <c:pt idx="6">
                  <c:v>1.072251487836056E-2</c:v>
                </c:pt>
                <c:pt idx="7">
                  <c:v>1.2509600691420653E-2</c:v>
                </c:pt>
                <c:pt idx="8">
                  <c:v>1.4296686504480747E-2</c:v>
                </c:pt>
                <c:pt idx="9">
                  <c:v>1.6083772317540837E-2</c:v>
                </c:pt>
                <c:pt idx="10">
                  <c:v>1.7870858130600933E-2</c:v>
                </c:pt>
                <c:pt idx="11">
                  <c:v>1.7870858130600933E-2</c:v>
                </c:pt>
                <c:pt idx="12">
                  <c:v>1.7870858130600933E-2</c:v>
                </c:pt>
                <c:pt idx="13">
                  <c:v>1.7870858130600933E-2</c:v>
                </c:pt>
                <c:pt idx="14">
                  <c:v>1.7870858130600933E-2</c:v>
                </c:pt>
                <c:pt idx="15">
                  <c:v>1.7870858130600933E-2</c:v>
                </c:pt>
                <c:pt idx="16">
                  <c:v>1.7870858130600933E-2</c:v>
                </c:pt>
                <c:pt idx="17">
                  <c:v>1.7870858130600933E-2</c:v>
                </c:pt>
                <c:pt idx="18">
                  <c:v>1.7870858130600933E-2</c:v>
                </c:pt>
                <c:pt idx="19">
                  <c:v>1.7870858130600933E-2</c:v>
                </c:pt>
                <c:pt idx="20">
                  <c:v>1.7870858130600933E-2</c:v>
                </c:pt>
                <c:pt idx="21">
                  <c:v>1.7870858130600933E-2</c:v>
                </c:pt>
                <c:pt idx="22">
                  <c:v>1.7870858130600933E-2</c:v>
                </c:pt>
                <c:pt idx="23">
                  <c:v>1.7870858130600933E-2</c:v>
                </c:pt>
                <c:pt idx="24">
                  <c:v>1.7870858130600933E-2</c:v>
                </c:pt>
                <c:pt idx="25">
                  <c:v>1.7870858130600933E-2</c:v>
                </c:pt>
                <c:pt idx="26">
                  <c:v>1.7870858130600933E-2</c:v>
                </c:pt>
                <c:pt idx="27">
                  <c:v>1.7870858130600933E-2</c:v>
                </c:pt>
                <c:pt idx="28">
                  <c:v>1.7870858130600933E-2</c:v>
                </c:pt>
                <c:pt idx="29">
                  <c:v>1.7870858130600933E-2</c:v>
                </c:pt>
              </c:numCache>
            </c:numRef>
          </c:xVal>
          <c:yVal>
            <c:numRef>
              <c:f>MCC_Undr!$J$6:$J$35</c:f>
              <c:numCache>
                <c:formatCode>General</c:formatCode>
                <c:ptCount val="30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650</c:v>
                </c:pt>
                <c:pt idx="17">
                  <c:v>650</c:v>
                </c:pt>
                <c:pt idx="18">
                  <c:v>650</c:v>
                </c:pt>
                <c:pt idx="19">
                  <c:v>650</c:v>
                </c:pt>
                <c:pt idx="20">
                  <c:v>650</c:v>
                </c:pt>
                <c:pt idx="21">
                  <c:v>650</c:v>
                </c:pt>
                <c:pt idx="22">
                  <c:v>650</c:v>
                </c:pt>
                <c:pt idx="23">
                  <c:v>650</c:v>
                </c:pt>
                <c:pt idx="24">
                  <c:v>650</c:v>
                </c:pt>
                <c:pt idx="25">
                  <c:v>650</c:v>
                </c:pt>
                <c:pt idx="26">
                  <c:v>650</c:v>
                </c:pt>
                <c:pt idx="27">
                  <c:v>650</c:v>
                </c:pt>
                <c:pt idx="28">
                  <c:v>650</c:v>
                </c:pt>
                <c:pt idx="29">
                  <c:v>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67-477F-A325-D6FE0DE7C04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MCC_Undr!$X$6:$X$35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3.0451983967338639E-3</c:v>
                </c:pt>
                <c:pt idx="12">
                  <c:v>4.4689918868774875E-3</c:v>
                </c:pt>
                <c:pt idx="13">
                  <c:v>5.6883546179316135E-3</c:v>
                </c:pt>
                <c:pt idx="14">
                  <c:v>6.8376647536709688E-3</c:v>
                </c:pt>
                <c:pt idx="15">
                  <c:v>7.9728648509285356E-3</c:v>
                </c:pt>
                <c:pt idx="16">
                  <c:v>9.1274742982183944E-3</c:v>
                </c:pt>
                <c:pt idx="17">
                  <c:v>1.0327054198997319E-2</c:v>
                </c:pt>
                <c:pt idx="18">
                  <c:v>1.1594946192216788E-2</c:v>
                </c:pt>
                <c:pt idx="19">
                  <c:v>1.2955497727890087E-2</c:v>
                </c:pt>
                <c:pt idx="20">
                  <c:v>1.4436662773253017E-2</c:v>
                </c:pt>
                <c:pt idx="21">
                  <c:v>1.7557877323293197E-2</c:v>
                </c:pt>
                <c:pt idx="22">
                  <c:v>2.1069792378432806E-2</c:v>
                </c:pt>
                <c:pt idx="23">
                  <c:v>2.5101232843644648E-2</c:v>
                </c:pt>
                <c:pt idx="24">
                  <c:v>2.9820933159448729E-2</c:v>
                </c:pt>
                <c:pt idx="25">
                  <c:v>3.5471285455771752E-2</c:v>
                </c:pt>
                <c:pt idx="26">
                  <c:v>4.2434018869138029E-2</c:v>
                </c:pt>
                <c:pt idx="27">
                  <c:v>5.1383161084453503E-2</c:v>
                </c:pt>
                <c:pt idx="28">
                  <c:v>6.37297291515386E-2</c:v>
                </c:pt>
                <c:pt idx="29">
                  <c:v>8.3543748826723024E-2</c:v>
                </c:pt>
              </c:numCache>
            </c:numRef>
          </c:xVal>
          <c:yVal>
            <c:numRef>
              <c:f>MCC_Undr!$R$6:$R$35</c:f>
              <c:numCache>
                <c:formatCode>General</c:formatCode>
                <c:ptCount val="30"/>
                <c:pt idx="0">
                  <c:v>1095</c:v>
                </c:pt>
                <c:pt idx="1">
                  <c:v>1095</c:v>
                </c:pt>
                <c:pt idx="2">
                  <c:v>1095</c:v>
                </c:pt>
                <c:pt idx="3">
                  <c:v>1095</c:v>
                </c:pt>
                <c:pt idx="4">
                  <c:v>1095</c:v>
                </c:pt>
                <c:pt idx="5">
                  <c:v>1095</c:v>
                </c:pt>
                <c:pt idx="6">
                  <c:v>1095</c:v>
                </c:pt>
                <c:pt idx="7">
                  <c:v>1095</c:v>
                </c:pt>
                <c:pt idx="8">
                  <c:v>1095</c:v>
                </c:pt>
                <c:pt idx="9">
                  <c:v>1095</c:v>
                </c:pt>
                <c:pt idx="10">
                  <c:v>1095</c:v>
                </c:pt>
                <c:pt idx="11">
                  <c:v>1072.8045447731995</c:v>
                </c:pt>
                <c:pt idx="12">
                  <c:v>1050.609089546399</c:v>
                </c:pt>
                <c:pt idx="13">
                  <c:v>1028.4136343195985</c:v>
                </c:pt>
                <c:pt idx="14">
                  <c:v>1006.218179092798</c:v>
                </c:pt>
                <c:pt idx="15">
                  <c:v>984.02272386599748</c:v>
                </c:pt>
                <c:pt idx="16">
                  <c:v>961.82726863919697</c:v>
                </c:pt>
                <c:pt idx="17">
                  <c:v>939.63181341239647</c:v>
                </c:pt>
                <c:pt idx="18">
                  <c:v>917.43635818559596</c:v>
                </c:pt>
                <c:pt idx="19">
                  <c:v>895.24090295879546</c:v>
                </c:pt>
                <c:pt idx="20">
                  <c:v>873.04544773199495</c:v>
                </c:pt>
                <c:pt idx="21">
                  <c:v>832.69007459235763</c:v>
                </c:pt>
                <c:pt idx="22">
                  <c:v>796.37023876668411</c:v>
                </c:pt>
                <c:pt idx="23">
                  <c:v>764.08594025497428</c:v>
                </c:pt>
                <c:pt idx="24">
                  <c:v>735.83717905722813</c:v>
                </c:pt>
                <c:pt idx="25">
                  <c:v>711.62395517344578</c:v>
                </c:pt>
                <c:pt idx="26">
                  <c:v>691.44626860362712</c:v>
                </c:pt>
                <c:pt idx="27">
                  <c:v>675.30411934777214</c:v>
                </c:pt>
                <c:pt idx="28">
                  <c:v>663.19750740588097</c:v>
                </c:pt>
                <c:pt idx="29">
                  <c:v>655.12643277795348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67-477F-A325-D6FE0DE7C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1680"/>
        <c:axId val="1235640720"/>
      </c:scatterChart>
      <c:valAx>
        <c:axId val="1235641680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0720"/>
        <c:crosses val="autoZero"/>
        <c:crossBetween val="midCat"/>
      </c:valAx>
      <c:valAx>
        <c:axId val="12356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J-eps_ax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MCC_Dr!$H$6:$H$56</c:f>
              <c:numCache>
                <c:formatCode>General</c:formatCode>
                <c:ptCount val="51"/>
                <c:pt idx="0">
                  <c:v>0</c:v>
                </c:pt>
                <c:pt idx="1">
                  <c:v>2.3822555308171318E-3</c:v>
                </c:pt>
                <c:pt idx="2">
                  <c:v>4.6602460057128927E-3</c:v>
                </c:pt>
                <c:pt idx="3">
                  <c:v>6.8427168131193388E-3</c:v>
                </c:pt>
                <c:pt idx="4">
                  <c:v>8.9373571874004302E-3</c:v>
                </c:pt>
                <c:pt idx="5">
                  <c:v>1.0950963712784588E-2</c:v>
                </c:pt>
                <c:pt idx="6">
                  <c:v>1.2889573362519646E-2</c:v>
                </c:pt>
                <c:pt idx="7">
                  <c:v>1.4758572640838815E-2</c:v>
                </c:pt>
                <c:pt idx="8">
                  <c:v>1.6562787800646021E-2</c:v>
                </c:pt>
                <c:pt idx="9">
                  <c:v>1.8306559942873692E-2</c:v>
                </c:pt>
                <c:pt idx="10">
                  <c:v>1.9993807939346981E-2</c:v>
                </c:pt>
                <c:pt idx="11">
                  <c:v>2.1628081474063244E-2</c:v>
                </c:pt>
                <c:pt idx="12">
                  <c:v>2.3212606008516847E-2</c:v>
                </c:pt>
                <c:pt idx="13">
                  <c:v>2.4750321103121541E-2</c:v>
                </c:pt>
                <c:pt idx="14">
                  <c:v>2.6243913239009306E-2</c:v>
                </c:pt>
                <c:pt idx="15">
                  <c:v>2.769584406095987E-2</c:v>
                </c:pt>
                <c:pt idx="16">
                  <c:v>2.9108374787240807E-2</c:v>
                </c:pt>
                <c:pt idx="17">
                  <c:v>3.0483587394161776E-2</c:v>
                </c:pt>
                <c:pt idx="18">
                  <c:v>3.1823403073595054E-2</c:v>
                </c:pt>
                <c:pt idx="19">
                  <c:v>3.3129598374163592E-2</c:v>
                </c:pt>
                <c:pt idx="20">
                  <c:v>3.4403819366399239E-2</c:v>
                </c:pt>
                <c:pt idx="21">
                  <c:v>3.564759411523763E-2</c:v>
                </c:pt>
                <c:pt idx="22">
                  <c:v>3.686234369691227E-2</c:v>
                </c:pt>
                <c:pt idx="23">
                  <c:v>3.8049391959458202E-2</c:v>
                </c:pt>
                <c:pt idx="24">
                  <c:v>3.9209974194935215E-2</c:v>
                </c:pt>
                <c:pt idx="25">
                  <c:v>4.0345244865810363E-2</c:v>
                </c:pt>
                <c:pt idx="26">
                  <c:v>4.4539395343103895E-2</c:v>
                </c:pt>
                <c:pt idx="27">
                  <c:v>4.8950301388051266E-2</c:v>
                </c:pt>
                <c:pt idx="28">
                  <c:v>5.3597728282958446E-2</c:v>
                </c:pt>
                <c:pt idx="29">
                  <c:v>5.8504200919358186E-2</c:v>
                </c:pt>
                <c:pt idx="30">
                  <c:v>6.369554177090106E-2</c:v>
                </c:pt>
                <c:pt idx="31">
                  <c:v>6.9201546847895659E-2</c:v>
                </c:pt>
                <c:pt idx="32">
                  <c:v>7.5056844437036613E-2</c:v>
                </c:pt>
                <c:pt idx="33">
                  <c:v>8.130199938262167E-2</c:v>
                </c:pt>
                <c:pt idx="34">
                  <c:v>8.7984952342219105E-2</c:v>
                </c:pt>
                <c:pt idx="35">
                  <c:v>9.516292392950064E-2</c:v>
                </c:pt>
                <c:pt idx="36">
                  <c:v>0.10290497653385987</c:v>
                </c:pt>
                <c:pt idx="37">
                  <c:v>0.111295526864362</c:v>
                </c:pt>
                <c:pt idx="38">
                  <c:v>0.12043926692751966</c:v>
                </c:pt>
                <c:pt idx="39">
                  <c:v>0.13046823085335577</c:v>
                </c:pt>
                <c:pt idx="40">
                  <c:v>0.1415522388824525</c:v>
                </c:pt>
                <c:pt idx="41">
                  <c:v>0.1539148621666992</c:v>
                </c:pt>
                <c:pt idx="42">
                  <c:v>0.16785882939343336</c:v>
                </c:pt>
                <c:pt idx="43">
                  <c:v>0.18380848686308041</c:v>
                </c:pt>
                <c:pt idx="44">
                  <c:v>0.20238520996943113</c:v>
                </c:pt>
                <c:pt idx="45">
                  <c:v>0.22455219152972627</c:v>
                </c:pt>
                <c:pt idx="46">
                  <c:v>0.2519228527878149</c:v>
                </c:pt>
                <c:pt idx="47">
                  <c:v>0.28752150285037587</c:v>
                </c:pt>
                <c:pt idx="48">
                  <c:v>0.33813734158450814</c:v>
                </c:pt>
                <c:pt idx="49">
                  <c:v>0.42543319558402753</c:v>
                </c:pt>
                <c:pt idx="50">
                  <c:v>1.2174710365332306</c:v>
                </c:pt>
              </c:numCache>
            </c:numRef>
          </c:xVal>
          <c:yVal>
            <c:numRef>
              <c:f>MCC_Dr!$E$6:$E$56</c:f>
              <c:numCache>
                <c:formatCode>General</c:formatCode>
                <c:ptCount val="51"/>
                <c:pt idx="0">
                  <c:v>0</c:v>
                </c:pt>
                <c:pt idx="1">
                  <c:v>24.331645876331446</c:v>
                </c:pt>
                <c:pt idx="2">
                  <c:v>48.663291752662893</c:v>
                </c:pt>
                <c:pt idx="3">
                  <c:v>72.994937628994336</c:v>
                </c:pt>
                <c:pt idx="4">
                  <c:v>97.326583505325686</c:v>
                </c:pt>
                <c:pt idx="5">
                  <c:v>121.65822938165714</c:v>
                </c:pt>
                <c:pt idx="6">
                  <c:v>145.98987525798859</c:v>
                </c:pt>
                <c:pt idx="7">
                  <c:v>170.32152113432002</c:v>
                </c:pt>
                <c:pt idx="8">
                  <c:v>194.65316701065146</c:v>
                </c:pt>
                <c:pt idx="9">
                  <c:v>218.98481288698281</c:v>
                </c:pt>
                <c:pt idx="10">
                  <c:v>243.31645876331427</c:v>
                </c:pt>
                <c:pt idx="11">
                  <c:v>267.64810463964574</c:v>
                </c:pt>
                <c:pt idx="12">
                  <c:v>291.97975051597717</c:v>
                </c:pt>
                <c:pt idx="13">
                  <c:v>316.31139639230861</c:v>
                </c:pt>
                <c:pt idx="14">
                  <c:v>340.64304226864004</c:v>
                </c:pt>
                <c:pt idx="15">
                  <c:v>364.97468814497148</c:v>
                </c:pt>
                <c:pt idx="16">
                  <c:v>389.30633402130292</c:v>
                </c:pt>
                <c:pt idx="17">
                  <c:v>413.63797989763441</c:v>
                </c:pt>
                <c:pt idx="18">
                  <c:v>437.96962577396562</c:v>
                </c:pt>
                <c:pt idx="19">
                  <c:v>462.30127165029728</c:v>
                </c:pt>
                <c:pt idx="20">
                  <c:v>486.63291752662855</c:v>
                </c:pt>
                <c:pt idx="21">
                  <c:v>510.96456340296015</c:v>
                </c:pt>
                <c:pt idx="22">
                  <c:v>535.29620927929147</c:v>
                </c:pt>
                <c:pt idx="23">
                  <c:v>559.62785515562291</c:v>
                </c:pt>
                <c:pt idx="24">
                  <c:v>583.95950103195435</c:v>
                </c:pt>
                <c:pt idx="25">
                  <c:v>608.29114690828578</c:v>
                </c:pt>
                <c:pt idx="26">
                  <c:v>599.57974699781789</c:v>
                </c:pt>
                <c:pt idx="27">
                  <c:v>590.86834708734989</c:v>
                </c:pt>
                <c:pt idx="28">
                  <c:v>582.156947176882</c:v>
                </c:pt>
                <c:pt idx="29">
                  <c:v>573.44554726641411</c:v>
                </c:pt>
                <c:pt idx="30">
                  <c:v>564.73414735594599</c:v>
                </c:pt>
                <c:pt idx="31">
                  <c:v>556.0227474454781</c:v>
                </c:pt>
                <c:pt idx="32">
                  <c:v>547.3113475350101</c:v>
                </c:pt>
                <c:pt idx="33">
                  <c:v>538.59994762454221</c:v>
                </c:pt>
                <c:pt idx="34">
                  <c:v>529.88854771407432</c:v>
                </c:pt>
                <c:pt idx="35">
                  <c:v>521.17714780360643</c:v>
                </c:pt>
                <c:pt idx="36">
                  <c:v>512.46574789313843</c:v>
                </c:pt>
                <c:pt idx="37">
                  <c:v>503.75434798267059</c:v>
                </c:pt>
                <c:pt idx="38">
                  <c:v>495.04294807220265</c:v>
                </c:pt>
                <c:pt idx="39">
                  <c:v>486.33154816173453</c:v>
                </c:pt>
                <c:pt idx="40">
                  <c:v>477.62014825126664</c:v>
                </c:pt>
                <c:pt idx="41">
                  <c:v>468.9087483407987</c:v>
                </c:pt>
                <c:pt idx="42">
                  <c:v>460.19734843033081</c:v>
                </c:pt>
                <c:pt idx="43">
                  <c:v>451.48594851986286</c:v>
                </c:pt>
                <c:pt idx="44">
                  <c:v>442.77454860939497</c:v>
                </c:pt>
                <c:pt idx="45">
                  <c:v>434.06314869892702</c:v>
                </c:pt>
                <c:pt idx="46">
                  <c:v>425.35174878845891</c:v>
                </c:pt>
                <c:pt idx="47">
                  <c:v>416.64034887799102</c:v>
                </c:pt>
                <c:pt idx="48">
                  <c:v>407.92894896752307</c:v>
                </c:pt>
                <c:pt idx="49">
                  <c:v>399.21754905705518</c:v>
                </c:pt>
                <c:pt idx="50">
                  <c:v>390.48882863851156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6A-4C09-82D7-61516E229713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MCC_Dr!$P$6:$P$56</c:f>
              <c:numCache>
                <c:formatCode>General</c:formatCode>
                <c:ptCount val="51"/>
                <c:pt idx="0">
                  <c:v>0</c:v>
                </c:pt>
                <c:pt idx="1">
                  <c:v>8.1473871865762545E-4</c:v>
                </c:pt>
                <c:pt idx="2">
                  <c:v>1.6169236514237148E-3</c:v>
                </c:pt>
                <c:pt idx="3">
                  <c:v>2.4069358015427621E-3</c:v>
                </c:pt>
                <c:pt idx="4">
                  <c:v>3.1851390862305839E-3</c:v>
                </c:pt>
                <c:pt idx="5">
                  <c:v>3.951881343272701E-3</c:v>
                </c:pt>
                <c:pt idx="6">
                  <c:v>4.7074952645696751E-3</c:v>
                </c:pt>
                <c:pt idx="7">
                  <c:v>5.4522992629003854E-3</c:v>
                </c:pt>
                <c:pt idx="8">
                  <c:v>6.1865982775553031E-3</c:v>
                </c:pt>
                <c:pt idx="9">
                  <c:v>6.9106845239416438E-3</c:v>
                </c:pt>
                <c:pt idx="10">
                  <c:v>7.6248381917717115E-3</c:v>
                </c:pt>
                <c:pt idx="11">
                  <c:v>8.3293280960098671E-3</c:v>
                </c:pt>
                <c:pt idx="12">
                  <c:v>9.0244122843622654E-3</c:v>
                </c:pt>
                <c:pt idx="13">
                  <c:v>9.710338604745369E-3</c:v>
                </c:pt>
                <c:pt idx="14">
                  <c:v>1.038734523585577E-2</c:v>
                </c:pt>
                <c:pt idx="15">
                  <c:v>1.1055661183683639E-2</c:v>
                </c:pt>
                <c:pt idx="16">
                  <c:v>1.1715506746559889E-2</c:v>
                </c:pt>
                <c:pt idx="17">
                  <c:v>1.2367093951099898E-2</c:v>
                </c:pt>
                <c:pt idx="18">
                  <c:v>1.3010626961202707E-2</c:v>
                </c:pt>
                <c:pt idx="19">
                  <c:v>1.364630246207949E-2</c:v>
                </c:pt>
                <c:pt idx="20">
                  <c:v>1.4274310021118864E-2</c:v>
                </c:pt>
                <c:pt idx="21">
                  <c:v>1.4894832427245578E-2</c:v>
                </c:pt>
                <c:pt idx="22">
                  <c:v>1.5508046010292495E-2</c:v>
                </c:pt>
                <c:pt idx="23">
                  <c:v>1.6114120941782158E-2</c:v>
                </c:pt>
                <c:pt idx="24">
                  <c:v>1.6713221518401333E-2</c:v>
                </c:pt>
                <c:pt idx="25">
                  <c:v>1.730550642935022E-2</c:v>
                </c:pt>
                <c:pt idx="26">
                  <c:v>2.3179088916006698E-2</c:v>
                </c:pt>
                <c:pt idx="27">
                  <c:v>2.9299768221068917E-2</c:v>
                </c:pt>
                <c:pt idx="28">
                  <c:v>3.5685230984385689E-2</c:v>
                </c:pt>
                <c:pt idx="29">
                  <c:v>4.2356043728701553E-2</c:v>
                </c:pt>
                <c:pt idx="30">
                  <c:v>4.9336183530316054E-2</c:v>
                </c:pt>
                <c:pt idx="31">
                  <c:v>5.6653706661697528E-2</c:v>
                </c:pt>
                <c:pt idx="32">
                  <c:v>6.4341600089305062E-2</c:v>
                </c:pt>
                <c:pt idx="33">
                  <c:v>7.2438878644462926E-2</c:v>
                </c:pt>
                <c:pt idx="34">
                  <c:v>8.0992017348375342E-2</c:v>
                </c:pt>
                <c:pt idx="35">
                  <c:v>9.0056848843578285E-2</c:v>
                </c:pt>
                <c:pt idx="36">
                  <c:v>9.9701118757750243E-2</c:v>
                </c:pt>
                <c:pt idx="37">
                  <c:v>0.11000799208713236</c:v>
                </c:pt>
                <c:pt idx="38">
                  <c:v>0.12108096836169946</c:v>
                </c:pt>
                <c:pt idx="39">
                  <c:v>0.13305094308758328</c:v>
                </c:pt>
                <c:pt idx="40">
                  <c:v>0.14608664691601761</c:v>
                </c:pt>
                <c:pt idx="41">
                  <c:v>0.16041060643558366</c:v>
                </c:pt>
                <c:pt idx="42">
                  <c:v>0.17632454805502254</c:v>
                </c:pt>
                <c:pt idx="43">
                  <c:v>0.19425185751157678</c:v>
                </c:pt>
                <c:pt idx="44">
                  <c:v>0.21481299486654856</c:v>
                </c:pt>
                <c:pt idx="45">
                  <c:v>0.2389702948476016</c:v>
                </c:pt>
                <c:pt idx="46">
                  <c:v>0.26833640981825374</c:v>
                </c:pt>
                <c:pt idx="47">
                  <c:v>0.30593505627879775</c:v>
                </c:pt>
                <c:pt idx="48">
                  <c:v>0.35855529895806321</c:v>
                </c:pt>
                <c:pt idx="49">
                  <c:v>0.44786163481088703</c:v>
                </c:pt>
                <c:pt idx="50">
                  <c:v>1.320215089638981</c:v>
                </c:pt>
              </c:numCache>
            </c:numRef>
          </c:xVal>
          <c:yVal>
            <c:numRef>
              <c:f>MCC_Dr!$M$6:$M$56</c:f>
              <c:numCache>
                <c:formatCode>General</c:formatCode>
                <c:ptCount val="51"/>
                <c:pt idx="0">
                  <c:v>0</c:v>
                </c:pt>
                <c:pt idx="1">
                  <c:v>17.756938126760453</c:v>
                </c:pt>
                <c:pt idx="2">
                  <c:v>35.513876253520905</c:v>
                </c:pt>
                <c:pt idx="3">
                  <c:v>53.270814380281358</c:v>
                </c:pt>
                <c:pt idx="4">
                  <c:v>71.027752507041811</c:v>
                </c:pt>
                <c:pt idx="5">
                  <c:v>88.784690633802271</c:v>
                </c:pt>
                <c:pt idx="6">
                  <c:v>106.54162876056272</c:v>
                </c:pt>
                <c:pt idx="7">
                  <c:v>124.29856688732318</c:v>
                </c:pt>
                <c:pt idx="8">
                  <c:v>142.05550501408342</c:v>
                </c:pt>
                <c:pt idx="9">
                  <c:v>159.8124431408439</c:v>
                </c:pt>
                <c:pt idx="10">
                  <c:v>177.56938126760434</c:v>
                </c:pt>
                <c:pt idx="11">
                  <c:v>195.32631939436479</c:v>
                </c:pt>
                <c:pt idx="12">
                  <c:v>213.08325752112526</c:v>
                </c:pt>
                <c:pt idx="13">
                  <c:v>230.84019564788571</c:v>
                </c:pt>
                <c:pt idx="14">
                  <c:v>248.59713377464615</c:v>
                </c:pt>
                <c:pt idx="15">
                  <c:v>266.3540719014066</c:v>
                </c:pt>
                <c:pt idx="16">
                  <c:v>284.11101002816707</c:v>
                </c:pt>
                <c:pt idx="17">
                  <c:v>301.86794815492755</c:v>
                </c:pt>
                <c:pt idx="18">
                  <c:v>319.62488628168779</c:v>
                </c:pt>
                <c:pt idx="19">
                  <c:v>337.38182440844821</c:v>
                </c:pt>
                <c:pt idx="20">
                  <c:v>355.13876253520868</c:v>
                </c:pt>
                <c:pt idx="21">
                  <c:v>372.89570066196916</c:v>
                </c:pt>
                <c:pt idx="22">
                  <c:v>390.65263878872958</c:v>
                </c:pt>
                <c:pt idx="23">
                  <c:v>408.40957691549005</c:v>
                </c:pt>
                <c:pt idx="24">
                  <c:v>426.16651504225052</c:v>
                </c:pt>
                <c:pt idx="25">
                  <c:v>443.92345316901094</c:v>
                </c:pt>
                <c:pt idx="26">
                  <c:v>460.01038130162146</c:v>
                </c:pt>
                <c:pt idx="27">
                  <c:v>476.09730943423193</c:v>
                </c:pt>
                <c:pt idx="28">
                  <c:v>492.18423756684223</c:v>
                </c:pt>
                <c:pt idx="29">
                  <c:v>508.27116569945275</c:v>
                </c:pt>
                <c:pt idx="30">
                  <c:v>524.35809383206322</c:v>
                </c:pt>
                <c:pt idx="31">
                  <c:v>540.44502196467374</c:v>
                </c:pt>
                <c:pt idx="32">
                  <c:v>556.53195009728427</c:v>
                </c:pt>
                <c:pt idx="33">
                  <c:v>572.61887822989456</c:v>
                </c:pt>
                <c:pt idx="34">
                  <c:v>588.70580636250497</c:v>
                </c:pt>
                <c:pt idx="35">
                  <c:v>604.7927344951155</c:v>
                </c:pt>
                <c:pt idx="36">
                  <c:v>620.87966262772602</c:v>
                </c:pt>
                <c:pt idx="37">
                  <c:v>636.96659076033654</c:v>
                </c:pt>
                <c:pt idx="38">
                  <c:v>653.05351889294684</c:v>
                </c:pt>
                <c:pt idx="39">
                  <c:v>669.14044702555748</c:v>
                </c:pt>
                <c:pt idx="40">
                  <c:v>685.22737515816777</c:v>
                </c:pt>
                <c:pt idx="41">
                  <c:v>701.31430329077807</c:v>
                </c:pt>
                <c:pt idx="42">
                  <c:v>717.40123142338871</c:v>
                </c:pt>
                <c:pt idx="43">
                  <c:v>733.488159555999</c:v>
                </c:pt>
                <c:pt idx="44">
                  <c:v>749.57508768860976</c:v>
                </c:pt>
                <c:pt idx="45">
                  <c:v>765.66201582122005</c:v>
                </c:pt>
                <c:pt idx="46">
                  <c:v>781.74894395383035</c:v>
                </c:pt>
                <c:pt idx="47">
                  <c:v>797.83587208644099</c:v>
                </c:pt>
                <c:pt idx="48">
                  <c:v>813.92280021905128</c:v>
                </c:pt>
                <c:pt idx="49">
                  <c:v>830.00972835166158</c:v>
                </c:pt>
                <c:pt idx="50">
                  <c:v>846.11397699234794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6A-4C09-82D7-61516E229713}"/>
            </c:ext>
          </c:extLst>
        </c:ser>
        <c:ser>
          <c:idx val="2"/>
          <c:order val="2"/>
          <c:tx>
            <c:v>NC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MCC_Dr!$X$6:$X$56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2.7902462785279847E-3</c:v>
                </c:pt>
                <c:pt idx="27">
                  <c:v>6.2022779580959793E-3</c:v>
                </c:pt>
                <c:pt idx="28">
                  <c:v>1.0284037583507738E-2</c:v>
                </c:pt>
                <c:pt idx="29">
                  <c:v>1.5057141535871607E-2</c:v>
                </c:pt>
                <c:pt idx="30">
                  <c:v>2.0527907244864918E-2</c:v>
                </c:pt>
                <c:pt idx="31">
                  <c:v>2.6695766199184484E-2</c:v>
                </c:pt>
                <c:pt idx="32">
                  <c:v>3.3559595407613448E-2</c:v>
                </c:pt>
                <c:pt idx="33">
                  <c:v>4.1122514605173362E-2</c:v>
                </c:pt>
                <c:pt idx="34">
                  <c:v>4.939568369317144E-2</c:v>
                </c:pt>
                <c:pt idx="35">
                  <c:v>5.840160716554859E-2</c:v>
                </c:pt>
                <c:pt idx="36">
                  <c:v>6.817743668805E-2</c:v>
                </c:pt>
                <c:pt idx="37">
                  <c:v>7.8778788855995416E-2</c:v>
                </c:pt>
                <c:pt idx="38">
                  <c:v>9.0284696887894977E-2</c:v>
                </c:pt>
                <c:pt idx="39">
                  <c:v>0.10280454537312289</c:v>
                </c:pt>
                <c:pt idx="40">
                  <c:v>0.116488294465735</c:v>
                </c:pt>
                <c:pt idx="41">
                  <c:v>0.13154218625865044</c:v>
                </c:pt>
                <c:pt idx="42">
                  <c:v>0.14825388580778287</c:v>
                </c:pt>
                <c:pt idx="43">
                  <c:v>0.16703468885143757</c:v>
                </c:pt>
                <c:pt idx="44">
                  <c:v>0.18849470928182224</c:v>
                </c:pt>
                <c:pt idx="45">
                  <c:v>0.21358748858115664</c:v>
                </c:pt>
                <c:pt idx="46">
                  <c:v>0.24391830579118334</c:v>
                </c:pt>
                <c:pt idx="47">
                  <c:v>0.28250490906302167</c:v>
                </c:pt>
                <c:pt idx="48">
                  <c:v>0.33613214061773006</c:v>
                </c:pt>
                <c:pt idx="49">
                  <c:v>0.42646421653050731</c:v>
                </c:pt>
                <c:pt idx="50">
                  <c:v>1.4613932092302395</c:v>
                </c:pt>
              </c:numCache>
            </c:numRef>
          </c:xVal>
          <c:yVal>
            <c:numRef>
              <c:f>MCC_Dr!$U$6:$U$56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57.013897775401659</c:v>
                </c:pt>
                <c:pt idx="27">
                  <c:v>114.02779555080332</c:v>
                </c:pt>
                <c:pt idx="28">
                  <c:v>171.04169332620538</c:v>
                </c:pt>
                <c:pt idx="29">
                  <c:v>228.05559110160701</c:v>
                </c:pt>
                <c:pt idx="30">
                  <c:v>285.06948887700867</c:v>
                </c:pt>
                <c:pt idx="31">
                  <c:v>342.08338665241075</c:v>
                </c:pt>
                <c:pt idx="32">
                  <c:v>399.09728442781238</c:v>
                </c:pt>
                <c:pt idx="33">
                  <c:v>456.11118220321401</c:v>
                </c:pt>
                <c:pt idx="34">
                  <c:v>513.12507997861564</c:v>
                </c:pt>
                <c:pt idx="35">
                  <c:v>570.13897775401733</c:v>
                </c:pt>
                <c:pt idx="36">
                  <c:v>627.15287552941936</c:v>
                </c:pt>
                <c:pt idx="37">
                  <c:v>684.16677330482105</c:v>
                </c:pt>
                <c:pt idx="38">
                  <c:v>741.18067108022274</c:v>
                </c:pt>
                <c:pt idx="39">
                  <c:v>798.19456885562477</c:v>
                </c:pt>
                <c:pt idx="40">
                  <c:v>855.20846663102645</c:v>
                </c:pt>
                <c:pt idx="41">
                  <c:v>912.22236440642803</c:v>
                </c:pt>
                <c:pt idx="42">
                  <c:v>969.23626218182972</c:v>
                </c:pt>
                <c:pt idx="43">
                  <c:v>1026.2501599572313</c:v>
                </c:pt>
                <c:pt idx="44">
                  <c:v>1083.2640577326335</c:v>
                </c:pt>
                <c:pt idx="45">
                  <c:v>1140.2779555080351</c:v>
                </c:pt>
                <c:pt idx="46">
                  <c:v>1197.2918532834367</c:v>
                </c:pt>
                <c:pt idx="47">
                  <c:v>1254.3057510588387</c:v>
                </c:pt>
                <c:pt idx="48">
                  <c:v>1311.3196488342405</c:v>
                </c:pt>
                <c:pt idx="49">
                  <c:v>1368.3335466096421</c:v>
                </c:pt>
                <c:pt idx="50">
                  <c:v>1425.3647648931194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6A-4C09-82D7-61516E229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389647"/>
        <c:axId val="1951399727"/>
      </c:scatterChart>
      <c:valAx>
        <c:axId val="1951389647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99727"/>
        <c:crosses val="autoZero"/>
        <c:crossBetween val="midCat"/>
      </c:valAx>
      <c:valAx>
        <c:axId val="19513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p'-eps_ax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MCC_Dr!$H$6:$H$56</c:f>
              <c:numCache>
                <c:formatCode>General</c:formatCode>
                <c:ptCount val="51"/>
                <c:pt idx="0">
                  <c:v>0</c:v>
                </c:pt>
                <c:pt idx="1">
                  <c:v>2.3822555308171318E-3</c:v>
                </c:pt>
                <c:pt idx="2">
                  <c:v>4.6602460057128927E-3</c:v>
                </c:pt>
                <c:pt idx="3">
                  <c:v>6.8427168131193388E-3</c:v>
                </c:pt>
                <c:pt idx="4">
                  <c:v>8.9373571874004302E-3</c:v>
                </c:pt>
                <c:pt idx="5">
                  <c:v>1.0950963712784588E-2</c:v>
                </c:pt>
                <c:pt idx="6">
                  <c:v>1.2889573362519646E-2</c:v>
                </c:pt>
                <c:pt idx="7">
                  <c:v>1.4758572640838815E-2</c:v>
                </c:pt>
                <c:pt idx="8">
                  <c:v>1.6562787800646021E-2</c:v>
                </c:pt>
                <c:pt idx="9">
                  <c:v>1.8306559942873692E-2</c:v>
                </c:pt>
                <c:pt idx="10">
                  <c:v>1.9993807939346981E-2</c:v>
                </c:pt>
                <c:pt idx="11">
                  <c:v>2.1628081474063244E-2</c:v>
                </c:pt>
                <c:pt idx="12">
                  <c:v>2.3212606008516847E-2</c:v>
                </c:pt>
                <c:pt idx="13">
                  <c:v>2.4750321103121541E-2</c:v>
                </c:pt>
                <c:pt idx="14">
                  <c:v>2.6243913239009306E-2</c:v>
                </c:pt>
                <c:pt idx="15">
                  <c:v>2.769584406095987E-2</c:v>
                </c:pt>
                <c:pt idx="16">
                  <c:v>2.9108374787240807E-2</c:v>
                </c:pt>
                <c:pt idx="17">
                  <c:v>3.0483587394161776E-2</c:v>
                </c:pt>
                <c:pt idx="18">
                  <c:v>3.1823403073595054E-2</c:v>
                </c:pt>
                <c:pt idx="19">
                  <c:v>3.3129598374163592E-2</c:v>
                </c:pt>
                <c:pt idx="20">
                  <c:v>3.4403819366399239E-2</c:v>
                </c:pt>
                <c:pt idx="21">
                  <c:v>3.564759411523763E-2</c:v>
                </c:pt>
                <c:pt idx="22">
                  <c:v>3.686234369691227E-2</c:v>
                </c:pt>
                <c:pt idx="23">
                  <c:v>3.8049391959458202E-2</c:v>
                </c:pt>
                <c:pt idx="24">
                  <c:v>3.9209974194935215E-2</c:v>
                </c:pt>
                <c:pt idx="25">
                  <c:v>4.0345244865810363E-2</c:v>
                </c:pt>
                <c:pt idx="26">
                  <c:v>4.4539395343103895E-2</c:v>
                </c:pt>
                <c:pt idx="27">
                  <c:v>4.8950301388051266E-2</c:v>
                </c:pt>
                <c:pt idx="28">
                  <c:v>5.3597728282958446E-2</c:v>
                </c:pt>
                <c:pt idx="29">
                  <c:v>5.8504200919358186E-2</c:v>
                </c:pt>
                <c:pt idx="30">
                  <c:v>6.369554177090106E-2</c:v>
                </c:pt>
                <c:pt idx="31">
                  <c:v>6.9201546847895659E-2</c:v>
                </c:pt>
                <c:pt idx="32">
                  <c:v>7.5056844437036613E-2</c:v>
                </c:pt>
                <c:pt idx="33">
                  <c:v>8.130199938262167E-2</c:v>
                </c:pt>
                <c:pt idx="34">
                  <c:v>8.7984952342219105E-2</c:v>
                </c:pt>
                <c:pt idx="35">
                  <c:v>9.516292392950064E-2</c:v>
                </c:pt>
                <c:pt idx="36">
                  <c:v>0.10290497653385987</c:v>
                </c:pt>
                <c:pt idx="37">
                  <c:v>0.111295526864362</c:v>
                </c:pt>
                <c:pt idx="38">
                  <c:v>0.12043926692751966</c:v>
                </c:pt>
                <c:pt idx="39">
                  <c:v>0.13046823085335577</c:v>
                </c:pt>
                <c:pt idx="40">
                  <c:v>0.1415522388824525</c:v>
                </c:pt>
                <c:pt idx="41">
                  <c:v>0.1539148621666992</c:v>
                </c:pt>
                <c:pt idx="42">
                  <c:v>0.16785882939343336</c:v>
                </c:pt>
                <c:pt idx="43">
                  <c:v>0.18380848686308041</c:v>
                </c:pt>
                <c:pt idx="44">
                  <c:v>0.20238520996943113</c:v>
                </c:pt>
                <c:pt idx="45">
                  <c:v>0.22455219152972627</c:v>
                </c:pt>
                <c:pt idx="46">
                  <c:v>0.2519228527878149</c:v>
                </c:pt>
                <c:pt idx="47">
                  <c:v>0.28752150285037587</c:v>
                </c:pt>
                <c:pt idx="48">
                  <c:v>0.33813734158450814</c:v>
                </c:pt>
                <c:pt idx="49">
                  <c:v>0.42543319558402753</c:v>
                </c:pt>
                <c:pt idx="50">
                  <c:v>1.2174710365332306</c:v>
                </c:pt>
              </c:numCache>
            </c:numRef>
          </c:xVal>
          <c:yVal>
            <c:numRef>
              <c:f>MCC_Dr!$B$6:$B$56</c:f>
              <c:numCache>
                <c:formatCode>General</c:formatCode>
                <c:ptCount val="51"/>
                <c:pt idx="0">
                  <c:v>300</c:v>
                </c:pt>
                <c:pt idx="1">
                  <c:v>314.04788229652661</c:v>
                </c:pt>
                <c:pt idx="2">
                  <c:v>328.09576459305322</c:v>
                </c:pt>
                <c:pt idx="3">
                  <c:v>342.14364688957983</c:v>
                </c:pt>
                <c:pt idx="4">
                  <c:v>356.19152918610638</c:v>
                </c:pt>
                <c:pt idx="5">
                  <c:v>370.23941148263299</c:v>
                </c:pt>
                <c:pt idx="6">
                  <c:v>384.2872937791596</c:v>
                </c:pt>
                <c:pt idx="7">
                  <c:v>398.33517607568621</c:v>
                </c:pt>
                <c:pt idx="8">
                  <c:v>412.38305837221282</c:v>
                </c:pt>
                <c:pt idx="9">
                  <c:v>426.43094066873937</c:v>
                </c:pt>
                <c:pt idx="10">
                  <c:v>440.47882296526598</c:v>
                </c:pt>
                <c:pt idx="11">
                  <c:v>454.52670526179259</c:v>
                </c:pt>
                <c:pt idx="12">
                  <c:v>468.57458755831919</c:v>
                </c:pt>
                <c:pt idx="13">
                  <c:v>482.6224698548458</c:v>
                </c:pt>
                <c:pt idx="14">
                  <c:v>496.67035215137241</c:v>
                </c:pt>
                <c:pt idx="15">
                  <c:v>510.71823444789902</c:v>
                </c:pt>
                <c:pt idx="16">
                  <c:v>524.76611674442563</c:v>
                </c:pt>
                <c:pt idx="17">
                  <c:v>538.81399904095224</c:v>
                </c:pt>
                <c:pt idx="18">
                  <c:v>552.86188133747874</c:v>
                </c:pt>
                <c:pt idx="19">
                  <c:v>566.90976363400546</c:v>
                </c:pt>
                <c:pt idx="20">
                  <c:v>580.95764593053195</c:v>
                </c:pt>
                <c:pt idx="21">
                  <c:v>595.00552822705868</c:v>
                </c:pt>
                <c:pt idx="22">
                  <c:v>609.05341052358517</c:v>
                </c:pt>
                <c:pt idx="23">
                  <c:v>623.10129282011178</c:v>
                </c:pt>
                <c:pt idx="24">
                  <c:v>637.14917511663839</c:v>
                </c:pt>
                <c:pt idx="25">
                  <c:v>651.197057413165</c:v>
                </c:pt>
                <c:pt idx="26">
                  <c:v>646.16752832983786</c:v>
                </c:pt>
                <c:pt idx="27">
                  <c:v>641.13799924651073</c:v>
                </c:pt>
                <c:pt idx="28">
                  <c:v>636.1084701631836</c:v>
                </c:pt>
                <c:pt idx="29">
                  <c:v>631.07894107985646</c:v>
                </c:pt>
                <c:pt idx="30">
                  <c:v>626.04941199652922</c:v>
                </c:pt>
                <c:pt idx="31">
                  <c:v>621.01988291320208</c:v>
                </c:pt>
                <c:pt idx="32">
                  <c:v>615.99035382987495</c:v>
                </c:pt>
                <c:pt idx="33">
                  <c:v>610.96082474654781</c:v>
                </c:pt>
                <c:pt idx="34">
                  <c:v>605.93129566322068</c:v>
                </c:pt>
                <c:pt idx="35">
                  <c:v>600.90176657989355</c:v>
                </c:pt>
                <c:pt idx="36">
                  <c:v>595.87223749656641</c:v>
                </c:pt>
                <c:pt idx="37">
                  <c:v>590.84270841323928</c:v>
                </c:pt>
                <c:pt idx="38">
                  <c:v>585.81317932991215</c:v>
                </c:pt>
                <c:pt idx="39">
                  <c:v>580.7836502465849</c:v>
                </c:pt>
                <c:pt idx="40">
                  <c:v>575.75412116325776</c:v>
                </c:pt>
                <c:pt idx="41">
                  <c:v>570.72459207993063</c:v>
                </c:pt>
                <c:pt idx="42">
                  <c:v>565.6950629966035</c:v>
                </c:pt>
                <c:pt idx="43">
                  <c:v>560.66553391327636</c:v>
                </c:pt>
                <c:pt idx="44">
                  <c:v>555.63600482994923</c:v>
                </c:pt>
                <c:pt idx="45">
                  <c:v>550.6064757466221</c:v>
                </c:pt>
                <c:pt idx="46">
                  <c:v>545.57694666329485</c:v>
                </c:pt>
                <c:pt idx="47">
                  <c:v>540.54741757996771</c:v>
                </c:pt>
                <c:pt idx="48">
                  <c:v>535.51788849664058</c:v>
                </c:pt>
                <c:pt idx="49">
                  <c:v>530.48835941331345</c:v>
                </c:pt>
                <c:pt idx="50">
                  <c:v>525.44883032998632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8-4E2F-8AA0-BB2EB385A118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MCC_Dr!$P$6:$P$56</c:f>
              <c:numCache>
                <c:formatCode>General</c:formatCode>
                <c:ptCount val="51"/>
                <c:pt idx="0">
                  <c:v>0</c:v>
                </c:pt>
                <c:pt idx="1">
                  <c:v>8.1473871865762545E-4</c:v>
                </c:pt>
                <c:pt idx="2">
                  <c:v>1.6169236514237148E-3</c:v>
                </c:pt>
                <c:pt idx="3">
                  <c:v>2.4069358015427621E-3</c:v>
                </c:pt>
                <c:pt idx="4">
                  <c:v>3.1851390862305839E-3</c:v>
                </c:pt>
                <c:pt idx="5">
                  <c:v>3.951881343272701E-3</c:v>
                </c:pt>
                <c:pt idx="6">
                  <c:v>4.7074952645696751E-3</c:v>
                </c:pt>
                <c:pt idx="7">
                  <c:v>5.4522992629003854E-3</c:v>
                </c:pt>
                <c:pt idx="8">
                  <c:v>6.1865982775553031E-3</c:v>
                </c:pt>
                <c:pt idx="9">
                  <c:v>6.9106845239416438E-3</c:v>
                </c:pt>
                <c:pt idx="10">
                  <c:v>7.6248381917717115E-3</c:v>
                </c:pt>
                <c:pt idx="11">
                  <c:v>8.3293280960098671E-3</c:v>
                </c:pt>
                <c:pt idx="12">
                  <c:v>9.0244122843622654E-3</c:v>
                </c:pt>
                <c:pt idx="13">
                  <c:v>9.710338604745369E-3</c:v>
                </c:pt>
                <c:pt idx="14">
                  <c:v>1.038734523585577E-2</c:v>
                </c:pt>
                <c:pt idx="15">
                  <c:v>1.1055661183683639E-2</c:v>
                </c:pt>
                <c:pt idx="16">
                  <c:v>1.1715506746559889E-2</c:v>
                </c:pt>
                <c:pt idx="17">
                  <c:v>1.2367093951099898E-2</c:v>
                </c:pt>
                <c:pt idx="18">
                  <c:v>1.3010626961202707E-2</c:v>
                </c:pt>
                <c:pt idx="19">
                  <c:v>1.364630246207949E-2</c:v>
                </c:pt>
                <c:pt idx="20">
                  <c:v>1.4274310021118864E-2</c:v>
                </c:pt>
                <c:pt idx="21">
                  <c:v>1.4894832427245578E-2</c:v>
                </c:pt>
                <c:pt idx="22">
                  <c:v>1.5508046010292495E-2</c:v>
                </c:pt>
                <c:pt idx="23">
                  <c:v>1.6114120941782158E-2</c:v>
                </c:pt>
                <c:pt idx="24">
                  <c:v>1.6713221518401333E-2</c:v>
                </c:pt>
                <c:pt idx="25">
                  <c:v>1.730550642935022E-2</c:v>
                </c:pt>
                <c:pt idx="26">
                  <c:v>2.3179088916006698E-2</c:v>
                </c:pt>
                <c:pt idx="27">
                  <c:v>2.9299768221068917E-2</c:v>
                </c:pt>
                <c:pt idx="28">
                  <c:v>3.5685230984385689E-2</c:v>
                </c:pt>
                <c:pt idx="29">
                  <c:v>4.2356043728701553E-2</c:v>
                </c:pt>
                <c:pt idx="30">
                  <c:v>4.9336183530316054E-2</c:v>
                </c:pt>
                <c:pt idx="31">
                  <c:v>5.6653706661697528E-2</c:v>
                </c:pt>
                <c:pt idx="32">
                  <c:v>6.4341600089305062E-2</c:v>
                </c:pt>
                <c:pt idx="33">
                  <c:v>7.2438878644462926E-2</c:v>
                </c:pt>
                <c:pt idx="34">
                  <c:v>8.0992017348375342E-2</c:v>
                </c:pt>
                <c:pt idx="35">
                  <c:v>9.0056848843578285E-2</c:v>
                </c:pt>
                <c:pt idx="36">
                  <c:v>9.9701118757750243E-2</c:v>
                </c:pt>
                <c:pt idx="37">
                  <c:v>0.11000799208713236</c:v>
                </c:pt>
                <c:pt idx="38">
                  <c:v>0.12108096836169946</c:v>
                </c:pt>
                <c:pt idx="39">
                  <c:v>0.13305094308758328</c:v>
                </c:pt>
                <c:pt idx="40">
                  <c:v>0.14608664691601761</c:v>
                </c:pt>
                <c:pt idx="41">
                  <c:v>0.16041060643558366</c:v>
                </c:pt>
                <c:pt idx="42">
                  <c:v>0.17632454805502254</c:v>
                </c:pt>
                <c:pt idx="43">
                  <c:v>0.19425185751157678</c:v>
                </c:pt>
                <c:pt idx="44">
                  <c:v>0.21481299486654856</c:v>
                </c:pt>
                <c:pt idx="45">
                  <c:v>0.2389702948476016</c:v>
                </c:pt>
                <c:pt idx="46">
                  <c:v>0.26833640981825374</c:v>
                </c:pt>
                <c:pt idx="47">
                  <c:v>0.30593505627879775</c:v>
                </c:pt>
                <c:pt idx="48">
                  <c:v>0.35855529895806321</c:v>
                </c:pt>
                <c:pt idx="49">
                  <c:v>0.44786163481088703</c:v>
                </c:pt>
                <c:pt idx="50">
                  <c:v>1.320215089638981</c:v>
                </c:pt>
              </c:numCache>
            </c:numRef>
          </c:xVal>
          <c:yVal>
            <c:numRef>
              <c:f>MCC_Dr!$J$6:$J$56</c:f>
              <c:numCache>
                <c:formatCode>General</c:formatCode>
                <c:ptCount val="51"/>
                <c:pt idx="0">
                  <c:v>650</c:v>
                </c:pt>
                <c:pt idx="1">
                  <c:v>660.25197300746868</c:v>
                </c:pt>
                <c:pt idx="2">
                  <c:v>670.50394601493736</c:v>
                </c:pt>
                <c:pt idx="3">
                  <c:v>680.75591902240603</c:v>
                </c:pt>
                <c:pt idx="4">
                  <c:v>691.00789202987471</c:v>
                </c:pt>
                <c:pt idx="5">
                  <c:v>701.25986503734339</c:v>
                </c:pt>
                <c:pt idx="6">
                  <c:v>711.51183804481207</c:v>
                </c:pt>
                <c:pt idx="7">
                  <c:v>721.76381105228074</c:v>
                </c:pt>
                <c:pt idx="8">
                  <c:v>732.01578405974931</c:v>
                </c:pt>
                <c:pt idx="9">
                  <c:v>742.26775706721799</c:v>
                </c:pt>
                <c:pt idx="10">
                  <c:v>752.51973007468666</c:v>
                </c:pt>
                <c:pt idx="11">
                  <c:v>762.77170308215534</c:v>
                </c:pt>
                <c:pt idx="12">
                  <c:v>773.02367608962402</c:v>
                </c:pt>
                <c:pt idx="13">
                  <c:v>783.2756490970927</c:v>
                </c:pt>
                <c:pt idx="14">
                  <c:v>793.52762210456137</c:v>
                </c:pt>
                <c:pt idx="15">
                  <c:v>803.77959511203005</c:v>
                </c:pt>
                <c:pt idx="16">
                  <c:v>814.03156811949873</c:v>
                </c:pt>
                <c:pt idx="17">
                  <c:v>824.28354112696741</c:v>
                </c:pt>
                <c:pt idx="18">
                  <c:v>834.53551413443597</c:v>
                </c:pt>
                <c:pt idx="19">
                  <c:v>844.78748714190465</c:v>
                </c:pt>
                <c:pt idx="20">
                  <c:v>855.03946014937333</c:v>
                </c:pt>
                <c:pt idx="21">
                  <c:v>865.291433156842</c:v>
                </c:pt>
                <c:pt idx="22">
                  <c:v>875.54340616431068</c:v>
                </c:pt>
                <c:pt idx="23">
                  <c:v>885.79537917177936</c:v>
                </c:pt>
                <c:pt idx="24">
                  <c:v>896.04735217924804</c:v>
                </c:pt>
                <c:pt idx="25">
                  <c:v>906.29932518671671</c:v>
                </c:pt>
                <c:pt idx="26">
                  <c:v>915.58711747451355</c:v>
                </c:pt>
                <c:pt idx="27">
                  <c:v>924.87490976231038</c:v>
                </c:pt>
                <c:pt idx="28">
                  <c:v>934.1627020501071</c:v>
                </c:pt>
                <c:pt idx="29">
                  <c:v>943.45049433790393</c:v>
                </c:pt>
                <c:pt idx="30">
                  <c:v>952.73828662570077</c:v>
                </c:pt>
                <c:pt idx="31">
                  <c:v>962.0260789134976</c:v>
                </c:pt>
                <c:pt idx="32">
                  <c:v>971.31387120129443</c:v>
                </c:pt>
                <c:pt idx="33">
                  <c:v>980.60166348909115</c:v>
                </c:pt>
                <c:pt idx="34">
                  <c:v>989.88945577688798</c:v>
                </c:pt>
                <c:pt idx="35">
                  <c:v>999.17724806468482</c:v>
                </c:pt>
                <c:pt idx="36">
                  <c:v>1008.4650403524817</c:v>
                </c:pt>
                <c:pt idx="37">
                  <c:v>1017.7528326402785</c:v>
                </c:pt>
                <c:pt idx="38">
                  <c:v>1027.0406249280752</c:v>
                </c:pt>
                <c:pt idx="39">
                  <c:v>1036.3284172158722</c:v>
                </c:pt>
                <c:pt idx="40">
                  <c:v>1045.6162095036689</c:v>
                </c:pt>
                <c:pt idx="41">
                  <c:v>1054.9040017914656</c:v>
                </c:pt>
                <c:pt idx="42">
                  <c:v>1064.1917940792625</c:v>
                </c:pt>
                <c:pt idx="43">
                  <c:v>1073.4795863670593</c:v>
                </c:pt>
                <c:pt idx="44">
                  <c:v>1082.7673786548562</c:v>
                </c:pt>
                <c:pt idx="45">
                  <c:v>1092.0551709426529</c:v>
                </c:pt>
                <c:pt idx="46">
                  <c:v>1101.3429632304496</c:v>
                </c:pt>
                <c:pt idx="47">
                  <c:v>1110.6307555182466</c:v>
                </c:pt>
                <c:pt idx="48">
                  <c:v>1119.9185478060433</c:v>
                </c:pt>
                <c:pt idx="49">
                  <c:v>1129.20634009384</c:v>
                </c:pt>
                <c:pt idx="50">
                  <c:v>1138.504132381637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8-4E2F-8AA0-BB2EB385A118}"/>
            </c:ext>
          </c:extLst>
        </c:ser>
        <c:ser>
          <c:idx val="2"/>
          <c:order val="2"/>
          <c:tx>
            <c:v>NC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MCC_Dr!$X$6:$X$56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2.7902462785279847E-3</c:v>
                </c:pt>
                <c:pt idx="27">
                  <c:v>6.2022779580959793E-3</c:v>
                </c:pt>
                <c:pt idx="28">
                  <c:v>1.0284037583507738E-2</c:v>
                </c:pt>
                <c:pt idx="29">
                  <c:v>1.5057141535871607E-2</c:v>
                </c:pt>
                <c:pt idx="30">
                  <c:v>2.0527907244864918E-2</c:v>
                </c:pt>
                <c:pt idx="31">
                  <c:v>2.6695766199184484E-2</c:v>
                </c:pt>
                <c:pt idx="32">
                  <c:v>3.3559595407613448E-2</c:v>
                </c:pt>
                <c:pt idx="33">
                  <c:v>4.1122514605173362E-2</c:v>
                </c:pt>
                <c:pt idx="34">
                  <c:v>4.939568369317144E-2</c:v>
                </c:pt>
                <c:pt idx="35">
                  <c:v>5.840160716554859E-2</c:v>
                </c:pt>
                <c:pt idx="36">
                  <c:v>6.817743668805E-2</c:v>
                </c:pt>
                <c:pt idx="37">
                  <c:v>7.8778788855995416E-2</c:v>
                </c:pt>
                <c:pt idx="38">
                  <c:v>9.0284696887894977E-2</c:v>
                </c:pt>
                <c:pt idx="39">
                  <c:v>0.10280454537312289</c:v>
                </c:pt>
                <c:pt idx="40">
                  <c:v>0.116488294465735</c:v>
                </c:pt>
                <c:pt idx="41">
                  <c:v>0.13154218625865044</c:v>
                </c:pt>
                <c:pt idx="42">
                  <c:v>0.14825388580778287</c:v>
                </c:pt>
                <c:pt idx="43">
                  <c:v>0.16703468885143757</c:v>
                </c:pt>
                <c:pt idx="44">
                  <c:v>0.18849470928182224</c:v>
                </c:pt>
                <c:pt idx="45">
                  <c:v>0.21358748858115664</c:v>
                </c:pt>
                <c:pt idx="46">
                  <c:v>0.24391830579118334</c:v>
                </c:pt>
                <c:pt idx="47">
                  <c:v>0.28250490906302167</c:v>
                </c:pt>
                <c:pt idx="48">
                  <c:v>0.33613214061773006</c:v>
                </c:pt>
                <c:pt idx="49">
                  <c:v>0.42646421653050731</c:v>
                </c:pt>
                <c:pt idx="50">
                  <c:v>1.4613932092302395</c:v>
                </c:pt>
              </c:numCache>
            </c:numRef>
          </c:xVal>
          <c:yVal>
            <c:numRef>
              <c:f>MCC_Dr!$R$6:$R$56</c:f>
              <c:numCache>
                <c:formatCode>General</c:formatCode>
                <c:ptCount val="51"/>
                <c:pt idx="0">
                  <c:v>1095</c:v>
                </c:pt>
                <c:pt idx="1">
                  <c:v>1095</c:v>
                </c:pt>
                <c:pt idx="2">
                  <c:v>1095</c:v>
                </c:pt>
                <c:pt idx="3">
                  <c:v>1095</c:v>
                </c:pt>
                <c:pt idx="4">
                  <c:v>1095</c:v>
                </c:pt>
                <c:pt idx="5">
                  <c:v>1095</c:v>
                </c:pt>
                <c:pt idx="6">
                  <c:v>1095</c:v>
                </c:pt>
                <c:pt idx="7">
                  <c:v>1095</c:v>
                </c:pt>
                <c:pt idx="8">
                  <c:v>1095</c:v>
                </c:pt>
                <c:pt idx="9">
                  <c:v>1095</c:v>
                </c:pt>
                <c:pt idx="10">
                  <c:v>1095</c:v>
                </c:pt>
                <c:pt idx="11">
                  <c:v>1095</c:v>
                </c:pt>
                <c:pt idx="12">
                  <c:v>1095</c:v>
                </c:pt>
                <c:pt idx="13">
                  <c:v>1095</c:v>
                </c:pt>
                <c:pt idx="14">
                  <c:v>1095</c:v>
                </c:pt>
                <c:pt idx="15">
                  <c:v>1095</c:v>
                </c:pt>
                <c:pt idx="16">
                  <c:v>1095</c:v>
                </c:pt>
                <c:pt idx="17">
                  <c:v>1095</c:v>
                </c:pt>
                <c:pt idx="18">
                  <c:v>1095</c:v>
                </c:pt>
                <c:pt idx="19">
                  <c:v>1095</c:v>
                </c:pt>
                <c:pt idx="20">
                  <c:v>1095</c:v>
                </c:pt>
                <c:pt idx="21">
                  <c:v>1095</c:v>
                </c:pt>
                <c:pt idx="22">
                  <c:v>1095</c:v>
                </c:pt>
                <c:pt idx="23">
                  <c:v>1095</c:v>
                </c:pt>
                <c:pt idx="24">
                  <c:v>1095</c:v>
                </c:pt>
                <c:pt idx="25">
                  <c:v>1095</c:v>
                </c:pt>
                <c:pt idx="26">
                  <c:v>1127.916989228178</c:v>
                </c:pt>
                <c:pt idx="27">
                  <c:v>1160.8339784563559</c:v>
                </c:pt>
                <c:pt idx="28">
                  <c:v>1193.7509676845341</c:v>
                </c:pt>
                <c:pt idx="29">
                  <c:v>1226.667956912712</c:v>
                </c:pt>
                <c:pt idx="30">
                  <c:v>1259.58494614089</c:v>
                </c:pt>
                <c:pt idx="31">
                  <c:v>1292.5019353690682</c:v>
                </c:pt>
                <c:pt idx="32">
                  <c:v>1325.4189245972461</c:v>
                </c:pt>
                <c:pt idx="33">
                  <c:v>1358.3359138254241</c:v>
                </c:pt>
                <c:pt idx="34">
                  <c:v>1391.252903053602</c:v>
                </c:pt>
                <c:pt idx="35">
                  <c:v>1424.16989228178</c:v>
                </c:pt>
                <c:pt idx="36">
                  <c:v>1457.0868815099582</c:v>
                </c:pt>
                <c:pt idx="37">
                  <c:v>1490.0038707381361</c:v>
                </c:pt>
                <c:pt idx="38">
                  <c:v>1522.9208599663141</c:v>
                </c:pt>
                <c:pt idx="39">
                  <c:v>1555.8378491944923</c:v>
                </c:pt>
                <c:pt idx="40">
                  <c:v>1588.7548384226702</c:v>
                </c:pt>
                <c:pt idx="41">
                  <c:v>1621.6718276508482</c:v>
                </c:pt>
                <c:pt idx="42">
                  <c:v>1654.5888168790261</c:v>
                </c:pt>
                <c:pt idx="43">
                  <c:v>1687.5058061072041</c:v>
                </c:pt>
                <c:pt idx="44">
                  <c:v>1720.4227953353823</c:v>
                </c:pt>
                <c:pt idx="45">
                  <c:v>1753.3397845635602</c:v>
                </c:pt>
                <c:pt idx="46">
                  <c:v>1786.2567737917382</c:v>
                </c:pt>
                <c:pt idx="47">
                  <c:v>1819.1737630199164</c:v>
                </c:pt>
                <c:pt idx="48">
                  <c:v>1852.0907522480943</c:v>
                </c:pt>
                <c:pt idx="49">
                  <c:v>1885.0077414762723</c:v>
                </c:pt>
                <c:pt idx="50">
                  <c:v>1917.9347307044502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8-4E2F-8AA0-BB2EB385A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389647"/>
        <c:axId val="1951399727"/>
      </c:scatterChart>
      <c:valAx>
        <c:axId val="1951389647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99727"/>
        <c:crosses val="autoZero"/>
        <c:crossBetween val="midCat"/>
      </c:valAx>
      <c:valAx>
        <c:axId val="19513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eps_vol-eps_ax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MCC_Dr!$H$6:$H$56</c:f>
              <c:numCache>
                <c:formatCode>General</c:formatCode>
                <c:ptCount val="51"/>
                <c:pt idx="0">
                  <c:v>0</c:v>
                </c:pt>
                <c:pt idx="1">
                  <c:v>2.3822555308171318E-3</c:v>
                </c:pt>
                <c:pt idx="2">
                  <c:v>4.6602460057128927E-3</c:v>
                </c:pt>
                <c:pt idx="3">
                  <c:v>6.8427168131193388E-3</c:v>
                </c:pt>
                <c:pt idx="4">
                  <c:v>8.9373571874004302E-3</c:v>
                </c:pt>
                <c:pt idx="5">
                  <c:v>1.0950963712784588E-2</c:v>
                </c:pt>
                <c:pt idx="6">
                  <c:v>1.2889573362519646E-2</c:v>
                </c:pt>
                <c:pt idx="7">
                  <c:v>1.4758572640838815E-2</c:v>
                </c:pt>
                <c:pt idx="8">
                  <c:v>1.6562787800646021E-2</c:v>
                </c:pt>
                <c:pt idx="9">
                  <c:v>1.8306559942873692E-2</c:v>
                </c:pt>
                <c:pt idx="10">
                  <c:v>1.9993807939346981E-2</c:v>
                </c:pt>
                <c:pt idx="11">
                  <c:v>2.1628081474063244E-2</c:v>
                </c:pt>
                <c:pt idx="12">
                  <c:v>2.3212606008516847E-2</c:v>
                </c:pt>
                <c:pt idx="13">
                  <c:v>2.4750321103121541E-2</c:v>
                </c:pt>
                <c:pt idx="14">
                  <c:v>2.6243913239009306E-2</c:v>
                </c:pt>
                <c:pt idx="15">
                  <c:v>2.769584406095987E-2</c:v>
                </c:pt>
                <c:pt idx="16">
                  <c:v>2.9108374787240807E-2</c:v>
                </c:pt>
                <c:pt idx="17">
                  <c:v>3.0483587394161776E-2</c:v>
                </c:pt>
                <c:pt idx="18">
                  <c:v>3.1823403073595054E-2</c:v>
                </c:pt>
                <c:pt idx="19">
                  <c:v>3.3129598374163592E-2</c:v>
                </c:pt>
                <c:pt idx="20">
                  <c:v>3.4403819366399239E-2</c:v>
                </c:pt>
                <c:pt idx="21">
                  <c:v>3.564759411523763E-2</c:v>
                </c:pt>
                <c:pt idx="22">
                  <c:v>3.686234369691227E-2</c:v>
                </c:pt>
                <c:pt idx="23">
                  <c:v>3.8049391959458202E-2</c:v>
                </c:pt>
                <c:pt idx="24">
                  <c:v>3.9209974194935215E-2</c:v>
                </c:pt>
                <c:pt idx="25">
                  <c:v>4.0345244865810363E-2</c:v>
                </c:pt>
                <c:pt idx="26">
                  <c:v>4.4539395343103895E-2</c:v>
                </c:pt>
                <c:pt idx="27">
                  <c:v>4.8950301388051266E-2</c:v>
                </c:pt>
                <c:pt idx="28">
                  <c:v>5.3597728282958446E-2</c:v>
                </c:pt>
                <c:pt idx="29">
                  <c:v>5.8504200919358186E-2</c:v>
                </c:pt>
                <c:pt idx="30">
                  <c:v>6.369554177090106E-2</c:v>
                </c:pt>
                <c:pt idx="31">
                  <c:v>6.9201546847895659E-2</c:v>
                </c:pt>
                <c:pt idx="32">
                  <c:v>7.5056844437036613E-2</c:v>
                </c:pt>
                <c:pt idx="33">
                  <c:v>8.130199938262167E-2</c:v>
                </c:pt>
                <c:pt idx="34">
                  <c:v>8.7984952342219105E-2</c:v>
                </c:pt>
                <c:pt idx="35">
                  <c:v>9.516292392950064E-2</c:v>
                </c:pt>
                <c:pt idx="36">
                  <c:v>0.10290497653385987</c:v>
                </c:pt>
                <c:pt idx="37">
                  <c:v>0.111295526864362</c:v>
                </c:pt>
                <c:pt idx="38">
                  <c:v>0.12043926692751966</c:v>
                </c:pt>
                <c:pt idx="39">
                  <c:v>0.13046823085335577</c:v>
                </c:pt>
                <c:pt idx="40">
                  <c:v>0.1415522388824525</c:v>
                </c:pt>
                <c:pt idx="41">
                  <c:v>0.1539148621666992</c:v>
                </c:pt>
                <c:pt idx="42">
                  <c:v>0.16785882939343336</c:v>
                </c:pt>
                <c:pt idx="43">
                  <c:v>0.18380848686308041</c:v>
                </c:pt>
                <c:pt idx="44">
                  <c:v>0.20238520996943113</c:v>
                </c:pt>
                <c:pt idx="45">
                  <c:v>0.22455219152972627</c:v>
                </c:pt>
                <c:pt idx="46">
                  <c:v>0.2519228527878149</c:v>
                </c:pt>
                <c:pt idx="47">
                  <c:v>0.28752150285037587</c:v>
                </c:pt>
                <c:pt idx="48">
                  <c:v>0.33813734158450814</c:v>
                </c:pt>
                <c:pt idx="49">
                  <c:v>0.42543319558402753</c:v>
                </c:pt>
                <c:pt idx="50">
                  <c:v>1.2174710365332306</c:v>
                </c:pt>
              </c:numCache>
            </c:numRef>
          </c:xVal>
          <c:yVal>
            <c:numRef>
              <c:f>MCC_Dr!$G$6:$G$56</c:f>
              <c:numCache>
                <c:formatCode>General</c:formatCode>
                <c:ptCount val="51"/>
                <c:pt idx="0">
                  <c:v>0</c:v>
                </c:pt>
                <c:pt idx="1">
                  <c:v>1.429353318490279E-3</c:v>
                </c:pt>
                <c:pt idx="2">
                  <c:v>2.796147603427735E-3</c:v>
                </c:pt>
                <c:pt idx="3">
                  <c:v>4.1056300878716031E-3</c:v>
                </c:pt>
                <c:pt idx="4">
                  <c:v>5.3624143124402527E-3</c:v>
                </c:pt>
                <c:pt idx="5">
                  <c:v>6.5705782276707517E-3</c:v>
                </c:pt>
                <c:pt idx="6">
                  <c:v>7.7337440175117862E-3</c:v>
                </c:pt>
                <c:pt idx="7">
                  <c:v>8.8551435845032889E-3</c:v>
                </c:pt>
                <c:pt idx="8">
                  <c:v>9.9376726803876107E-3</c:v>
                </c:pt>
                <c:pt idx="9">
                  <c:v>1.0983935965724216E-2</c:v>
                </c:pt>
                <c:pt idx="10">
                  <c:v>1.1996284763608188E-2</c:v>
                </c:pt>
                <c:pt idx="11">
                  <c:v>1.2976848884437946E-2</c:v>
                </c:pt>
                <c:pt idx="12">
                  <c:v>1.3927563605110101E-2</c:v>
                </c:pt>
                <c:pt idx="13">
                  <c:v>1.4850192661872923E-2</c:v>
                </c:pt>
                <c:pt idx="14">
                  <c:v>1.574634794340558E-2</c:v>
                </c:pt>
                <c:pt idx="15">
                  <c:v>1.6617506436575918E-2</c:v>
                </c:pt>
                <c:pt idx="16">
                  <c:v>1.7465024872344481E-2</c:v>
                </c:pt>
                <c:pt idx="17">
                  <c:v>1.8290152436497061E-2</c:v>
                </c:pt>
                <c:pt idx="18">
                  <c:v>1.9094041844157032E-2</c:v>
                </c:pt>
                <c:pt idx="19">
                  <c:v>1.9877759024498159E-2</c:v>
                </c:pt>
                <c:pt idx="20">
                  <c:v>2.0642291619839541E-2</c:v>
                </c:pt>
                <c:pt idx="21">
                  <c:v>2.1388556469142575E-2</c:v>
                </c:pt>
                <c:pt idx="22">
                  <c:v>2.2117406218147357E-2</c:v>
                </c:pt>
                <c:pt idx="23">
                  <c:v>2.2829635175674916E-2</c:v>
                </c:pt>
                <c:pt idx="24">
                  <c:v>2.352598451696112E-2</c:v>
                </c:pt>
                <c:pt idx="25">
                  <c:v>2.4207146919486215E-2</c:v>
                </c:pt>
                <c:pt idx="26">
                  <c:v>2.2474847283013764E-2</c:v>
                </c:pt>
                <c:pt idx="27">
                  <c:v>2.0721854123965645E-2</c:v>
                </c:pt>
                <c:pt idx="28">
                  <c:v>1.8947735199503678E-2</c:v>
                </c:pt>
                <c:pt idx="29">
                  <c:v>1.7152047117214405E-2</c:v>
                </c:pt>
                <c:pt idx="30">
                  <c:v>1.5334335107174408E-2</c:v>
                </c:pt>
                <c:pt idx="31">
                  <c:v>1.3494132804145976E-2</c:v>
                </c:pt>
                <c:pt idx="32">
                  <c:v>1.1630962042693658E-2</c:v>
                </c:pt>
                <c:pt idx="33">
                  <c:v>9.7443326684372566E-3</c:v>
                </c:pt>
                <c:pt idx="34">
                  <c:v>7.8337423691523626E-3</c:v>
                </c:pt>
                <c:pt idx="35">
                  <c:v>5.898676529985214E-3</c:v>
                </c:pt>
                <c:pt idx="36">
                  <c:v>3.9386081176943297E-3</c:v>
                </c:pt>
                <c:pt idx="37">
                  <c:v>1.9529975995618877E-3</c:v>
                </c:pt>
                <c:pt idx="38">
                  <c:v>-5.8707096546983806E-5</c:v>
                </c:pt>
                <c:pt idx="39">
                  <c:v>-2.0970705735376058E-3</c:v>
                </c:pt>
                <c:pt idx="40">
                  <c:v>-4.1626698993235643E-3</c:v>
                </c:pt>
                <c:pt idx="41">
                  <c:v>-6.256094474170467E-3</c:v>
                </c:pt>
                <c:pt idx="42">
                  <c:v>-8.3779458199306697E-3</c:v>
                </c:pt>
                <c:pt idx="43">
                  <c:v>-1.0528837278330913E-2</c:v>
                </c:pt>
                <c:pt idx="44">
                  <c:v>-1.2709393603595426E-2</c:v>
                </c:pt>
                <c:pt idx="45">
                  <c:v>-1.4920250432553663E-2</c:v>
                </c:pt>
                <c:pt idx="46">
                  <c:v>-1.7162053612934134E-2</c:v>
                </c:pt>
                <c:pt idx="47">
                  <c:v>-1.943545836774685E-2</c:v>
                </c:pt>
                <c:pt idx="48">
                  <c:v>-2.1741128270459154E-2</c:v>
                </c:pt>
                <c:pt idx="49">
                  <c:v>-2.4079734002001314E-2</c:v>
                </c:pt>
                <c:pt idx="50">
                  <c:v>-2.6456702369787567E-2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5-4CD6-9AFA-32D6B9810F67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MCC_Dr!$P$6:$P$56</c:f>
              <c:numCache>
                <c:formatCode>General</c:formatCode>
                <c:ptCount val="51"/>
                <c:pt idx="0">
                  <c:v>0</c:v>
                </c:pt>
                <c:pt idx="1">
                  <c:v>8.1473871865762545E-4</c:v>
                </c:pt>
                <c:pt idx="2">
                  <c:v>1.6169236514237148E-3</c:v>
                </c:pt>
                <c:pt idx="3">
                  <c:v>2.4069358015427621E-3</c:v>
                </c:pt>
                <c:pt idx="4">
                  <c:v>3.1851390862305839E-3</c:v>
                </c:pt>
                <c:pt idx="5">
                  <c:v>3.951881343272701E-3</c:v>
                </c:pt>
                <c:pt idx="6">
                  <c:v>4.7074952645696751E-3</c:v>
                </c:pt>
                <c:pt idx="7">
                  <c:v>5.4522992629003854E-3</c:v>
                </c:pt>
                <c:pt idx="8">
                  <c:v>6.1865982775553031E-3</c:v>
                </c:pt>
                <c:pt idx="9">
                  <c:v>6.9106845239416438E-3</c:v>
                </c:pt>
                <c:pt idx="10">
                  <c:v>7.6248381917717115E-3</c:v>
                </c:pt>
                <c:pt idx="11">
                  <c:v>8.3293280960098671E-3</c:v>
                </c:pt>
                <c:pt idx="12">
                  <c:v>9.0244122843622654E-3</c:v>
                </c:pt>
                <c:pt idx="13">
                  <c:v>9.710338604745369E-3</c:v>
                </c:pt>
                <c:pt idx="14">
                  <c:v>1.038734523585577E-2</c:v>
                </c:pt>
                <c:pt idx="15">
                  <c:v>1.1055661183683639E-2</c:v>
                </c:pt>
                <c:pt idx="16">
                  <c:v>1.1715506746559889E-2</c:v>
                </c:pt>
                <c:pt idx="17">
                  <c:v>1.2367093951099898E-2</c:v>
                </c:pt>
                <c:pt idx="18">
                  <c:v>1.3010626961202707E-2</c:v>
                </c:pt>
                <c:pt idx="19">
                  <c:v>1.364630246207949E-2</c:v>
                </c:pt>
                <c:pt idx="20">
                  <c:v>1.4274310021118864E-2</c:v>
                </c:pt>
                <c:pt idx="21">
                  <c:v>1.4894832427245578E-2</c:v>
                </c:pt>
                <c:pt idx="22">
                  <c:v>1.5508046010292495E-2</c:v>
                </c:pt>
                <c:pt idx="23">
                  <c:v>1.6114120941782158E-2</c:v>
                </c:pt>
                <c:pt idx="24">
                  <c:v>1.6713221518401333E-2</c:v>
                </c:pt>
                <c:pt idx="25">
                  <c:v>1.730550642935022E-2</c:v>
                </c:pt>
                <c:pt idx="26">
                  <c:v>2.3179088916006698E-2</c:v>
                </c:pt>
                <c:pt idx="27">
                  <c:v>2.9299768221068917E-2</c:v>
                </c:pt>
                <c:pt idx="28">
                  <c:v>3.5685230984385689E-2</c:v>
                </c:pt>
                <c:pt idx="29">
                  <c:v>4.2356043728701553E-2</c:v>
                </c:pt>
                <c:pt idx="30">
                  <c:v>4.9336183530316054E-2</c:v>
                </c:pt>
                <c:pt idx="31">
                  <c:v>5.6653706661697528E-2</c:v>
                </c:pt>
                <c:pt idx="32">
                  <c:v>6.4341600089305062E-2</c:v>
                </c:pt>
                <c:pt idx="33">
                  <c:v>7.2438878644462926E-2</c:v>
                </c:pt>
                <c:pt idx="34">
                  <c:v>8.0992017348375342E-2</c:v>
                </c:pt>
                <c:pt idx="35">
                  <c:v>9.0056848843578285E-2</c:v>
                </c:pt>
                <c:pt idx="36">
                  <c:v>9.9701118757750243E-2</c:v>
                </c:pt>
                <c:pt idx="37">
                  <c:v>0.11000799208713236</c:v>
                </c:pt>
                <c:pt idx="38">
                  <c:v>0.12108096836169946</c:v>
                </c:pt>
                <c:pt idx="39">
                  <c:v>0.13305094308758328</c:v>
                </c:pt>
                <c:pt idx="40">
                  <c:v>0.14608664691601761</c:v>
                </c:pt>
                <c:pt idx="41">
                  <c:v>0.16041060643558366</c:v>
                </c:pt>
                <c:pt idx="42">
                  <c:v>0.17632454805502254</c:v>
                </c:pt>
                <c:pt idx="43">
                  <c:v>0.19425185751157678</c:v>
                </c:pt>
                <c:pt idx="44">
                  <c:v>0.21481299486654856</c:v>
                </c:pt>
                <c:pt idx="45">
                  <c:v>0.2389702948476016</c:v>
                </c:pt>
                <c:pt idx="46">
                  <c:v>0.26833640981825374</c:v>
                </c:pt>
                <c:pt idx="47">
                  <c:v>0.30593505627879775</c:v>
                </c:pt>
                <c:pt idx="48">
                  <c:v>0.35855529895806321</c:v>
                </c:pt>
                <c:pt idx="49">
                  <c:v>0.44786163481088703</c:v>
                </c:pt>
                <c:pt idx="50">
                  <c:v>1.320215089638981</c:v>
                </c:pt>
              </c:numCache>
            </c:numRef>
          </c:xVal>
          <c:yVal>
            <c:numRef>
              <c:f>MCC_Dr!$O$6:$O$56</c:f>
              <c:numCache>
                <c:formatCode>General</c:formatCode>
                <c:ptCount val="51"/>
                <c:pt idx="0">
                  <c:v>0</c:v>
                </c:pt>
                <c:pt idx="1">
                  <c:v>4.8884323119457518E-4</c:v>
                </c:pt>
                <c:pt idx="2">
                  <c:v>9.70154190854229E-4</c:v>
                </c:pt>
                <c:pt idx="3">
                  <c:v>1.4441614809256572E-3</c:v>
                </c:pt>
                <c:pt idx="4">
                  <c:v>1.9110834517383508E-3</c:v>
                </c:pt>
                <c:pt idx="5">
                  <c:v>2.3711288059636206E-3</c:v>
                </c:pt>
                <c:pt idx="6">
                  <c:v>2.8244971587418053E-3</c:v>
                </c:pt>
                <c:pt idx="7">
                  <c:v>3.2713795577402312E-3</c:v>
                </c:pt>
                <c:pt idx="8">
                  <c:v>3.7119589665331816E-3</c:v>
                </c:pt>
                <c:pt idx="9">
                  <c:v>4.1464107143649861E-3</c:v>
                </c:pt>
                <c:pt idx="10">
                  <c:v>4.5749029150630267E-3</c:v>
                </c:pt>
                <c:pt idx="11">
                  <c:v>4.9975968576059194E-3</c:v>
                </c:pt>
                <c:pt idx="12">
                  <c:v>5.4146473706173596E-3</c:v>
                </c:pt>
                <c:pt idx="13">
                  <c:v>5.8262031628472264E-3</c:v>
                </c:pt>
                <c:pt idx="14">
                  <c:v>6.2324071415134612E-3</c:v>
                </c:pt>
                <c:pt idx="15">
                  <c:v>6.6333967102101838E-3</c:v>
                </c:pt>
                <c:pt idx="16">
                  <c:v>7.0293040479359331E-3</c:v>
                </c:pt>
                <c:pt idx="17">
                  <c:v>7.4202563706599386E-3</c:v>
                </c:pt>
                <c:pt idx="18">
                  <c:v>7.8063761767216246E-3</c:v>
                </c:pt>
                <c:pt idx="19">
                  <c:v>8.1877814772476944E-3</c:v>
                </c:pt>
                <c:pt idx="20">
                  <c:v>8.5645860126713231E-3</c:v>
                </c:pt>
                <c:pt idx="21">
                  <c:v>8.9368994563473469E-3</c:v>
                </c:pt>
                <c:pt idx="22">
                  <c:v>9.304827606175502E-3</c:v>
                </c:pt>
                <c:pt idx="23">
                  <c:v>9.6684725650692943E-3</c:v>
                </c:pt>
                <c:pt idx="24">
                  <c:v>1.0027932911040798E-2</c:v>
                </c:pt>
                <c:pt idx="25">
                  <c:v>1.0383303857610136E-2</c:v>
                </c:pt>
                <c:pt idx="26">
                  <c:v>1.3124780821461341E-2</c:v>
                </c:pt>
                <c:pt idx="27">
                  <c:v>1.5837303935739455E-2</c:v>
                </c:pt>
                <c:pt idx="28">
                  <c:v>1.8520301592143851E-2</c:v>
                </c:pt>
                <c:pt idx="29">
                  <c:v>2.1173340130837069E-2</c:v>
                </c:pt>
                <c:pt idx="30">
                  <c:v>2.3796107521592599E-2</c:v>
                </c:pt>
                <c:pt idx="31">
                  <c:v>2.6388398738917938E-2</c:v>
                </c:pt>
                <c:pt idx="32">
                  <c:v>2.8950102675051048E-2</c:v>
                </c:pt>
                <c:pt idx="33">
                  <c:v>3.1481190445005906E-2</c:v>
                </c:pt>
                <c:pt idx="34">
                  <c:v>3.398170494850615E-2</c:v>
                </c:pt>
                <c:pt idx="35">
                  <c:v>3.6451751564322961E-2</c:v>
                </c:pt>
                <c:pt idx="36">
                  <c:v>3.8891489862987252E-2</c:v>
                </c:pt>
                <c:pt idx="37">
                  <c:v>4.1301126233868016E-2</c:v>
                </c:pt>
                <c:pt idx="38">
                  <c:v>4.3680907332114077E-2</c:v>
                </c:pt>
                <c:pt idx="39">
                  <c:v>4.603111425985551E-2</c:v>
                </c:pt>
                <c:pt idx="40">
                  <c:v>4.8352057404327804E-2</c:v>
                </c:pt>
                <c:pt idx="41">
                  <c:v>5.0644071863208323E-2</c:v>
                </c:pt>
                <c:pt idx="42">
                  <c:v>5.2907513394444571E-2</c:v>
                </c:pt>
                <c:pt idx="43">
                  <c:v>5.5142754834238653E-2</c:v>
                </c:pt>
                <c:pt idx="44">
                  <c:v>5.7350182932652156E-2</c:v>
                </c:pt>
                <c:pt idx="45">
                  <c:v>5.953019556154962E-2</c:v>
                </c:pt>
                <c:pt idx="46">
                  <c:v>6.1683199254352651E-2</c:v>
                </c:pt>
                <c:pt idx="47">
                  <c:v>6.3809607041352731E-2</c:v>
                </c:pt>
                <c:pt idx="48">
                  <c:v>6.5909836548182499E-2</c:v>
                </c:pt>
                <c:pt idx="49">
                  <c:v>6.7984308328505869E-2</c:v>
                </c:pt>
                <c:pt idx="50">
                  <c:v>7.0035637171169493E-2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A5-4CD6-9AFA-32D6B9810F67}"/>
            </c:ext>
          </c:extLst>
        </c:ser>
        <c:ser>
          <c:idx val="2"/>
          <c:order val="2"/>
          <c:tx>
            <c:v>NC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MCC_Dr!$X$6:$X$56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2.7902462785279847E-3</c:v>
                </c:pt>
                <c:pt idx="27">
                  <c:v>6.2022779580959793E-3</c:v>
                </c:pt>
                <c:pt idx="28">
                  <c:v>1.0284037583507738E-2</c:v>
                </c:pt>
                <c:pt idx="29">
                  <c:v>1.5057141535871607E-2</c:v>
                </c:pt>
                <c:pt idx="30">
                  <c:v>2.0527907244864918E-2</c:v>
                </c:pt>
                <c:pt idx="31">
                  <c:v>2.6695766199184484E-2</c:v>
                </c:pt>
                <c:pt idx="32">
                  <c:v>3.3559595407613448E-2</c:v>
                </c:pt>
                <c:pt idx="33">
                  <c:v>4.1122514605173362E-2</c:v>
                </c:pt>
                <c:pt idx="34">
                  <c:v>4.939568369317144E-2</c:v>
                </c:pt>
                <c:pt idx="35">
                  <c:v>5.840160716554859E-2</c:v>
                </c:pt>
                <c:pt idx="36">
                  <c:v>6.817743668805E-2</c:v>
                </c:pt>
                <c:pt idx="37">
                  <c:v>7.8778788855995416E-2</c:v>
                </c:pt>
                <c:pt idx="38">
                  <c:v>9.0284696887894977E-2</c:v>
                </c:pt>
                <c:pt idx="39">
                  <c:v>0.10280454537312289</c:v>
                </c:pt>
                <c:pt idx="40">
                  <c:v>0.116488294465735</c:v>
                </c:pt>
                <c:pt idx="41">
                  <c:v>0.13154218625865044</c:v>
                </c:pt>
                <c:pt idx="42">
                  <c:v>0.14825388580778287</c:v>
                </c:pt>
                <c:pt idx="43">
                  <c:v>0.16703468885143757</c:v>
                </c:pt>
                <c:pt idx="44">
                  <c:v>0.18849470928182224</c:v>
                </c:pt>
                <c:pt idx="45">
                  <c:v>0.21358748858115664</c:v>
                </c:pt>
                <c:pt idx="46">
                  <c:v>0.24391830579118334</c:v>
                </c:pt>
                <c:pt idx="47">
                  <c:v>0.28250490906302167</c:v>
                </c:pt>
                <c:pt idx="48">
                  <c:v>0.33613214061773006</c:v>
                </c:pt>
                <c:pt idx="49">
                  <c:v>0.42646421653050731</c:v>
                </c:pt>
                <c:pt idx="50">
                  <c:v>1.4613932092302395</c:v>
                </c:pt>
              </c:numCache>
            </c:numRef>
          </c:xVal>
          <c:yVal>
            <c:numRef>
              <c:f>MCC_Dr!$W$6:$W$56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4.1342148377039555E-3</c:v>
                </c:pt>
                <c:pt idx="27">
                  <c:v>8.9200871510804105E-3</c:v>
                </c:pt>
                <c:pt idx="28">
                  <c:v>1.4212138973072233E-2</c:v>
                </c:pt>
                <c:pt idx="29">
                  <c:v>1.9880478656239754E-2</c:v>
                </c:pt>
                <c:pt idx="30">
                  <c:v>2.5813226597788657E-2</c:v>
                </c:pt>
                <c:pt idx="31">
                  <c:v>3.1916801735150782E-2</c:v>
                </c:pt>
                <c:pt idx="32">
                  <c:v>3.8114824849226535E-2</c:v>
                </c:pt>
                <c:pt idx="33">
                  <c:v>4.4346268456796109E-2</c:v>
                </c:pt>
                <c:pt idx="34">
                  <c:v>5.0563309253956169E-2</c:v>
                </c:pt>
                <c:pt idx="35">
                  <c:v>5.6729176490430508E-2</c:v>
                </c:pt>
                <c:pt idx="36">
                  <c:v>6.2816162511060161E-2</c:v>
                </c:pt>
                <c:pt idx="37">
                  <c:v>6.8803873337645524E-2</c:v>
                </c:pt>
                <c:pt idx="38">
                  <c:v>7.4677741439710815E-2</c:v>
                </c:pt>
                <c:pt idx="39">
                  <c:v>8.0427791054804632E-2</c:v>
                </c:pt>
                <c:pt idx="40">
                  <c:v>8.604763060428311E-2</c:v>
                </c:pt>
                <c:pt idx="41">
                  <c:v>9.1533640786589238E-2</c:v>
                </c:pt>
                <c:pt idx="42">
                  <c:v>9.6884326567907131E-2</c:v>
                </c:pt>
                <c:pt idx="43">
                  <c:v>0.10209980379162092</c:v>
                </c:pt>
                <c:pt idx="44">
                  <c:v>0.10718139483786882</c:v>
                </c:pt>
                <c:pt idx="45">
                  <c:v>0.1121313117464242</c:v>
                </c:pt>
                <c:pt idx="46">
                  <c:v>0.11695240898460606</c:v>
                </c:pt>
                <c:pt idx="47">
                  <c:v>0.1216479913794293</c:v>
                </c:pt>
                <c:pt idx="48">
                  <c:v>0.12622166557317777</c:v>
                </c:pt>
                <c:pt idx="49">
                  <c:v>0.13067722571628954</c:v>
                </c:pt>
                <c:pt idx="50">
                  <c:v>0.13501986794819243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A5-4CD6-9AFA-32D6B9810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389647"/>
        <c:axId val="1951399727"/>
      </c:scatterChart>
      <c:valAx>
        <c:axId val="1951389647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99727"/>
        <c:crosses val="autoZero"/>
        <c:crossBetween val="midCat"/>
      </c:valAx>
      <c:valAx>
        <c:axId val="19513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e-eps_ax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MCC_Dr!$H$6:$H$56</c:f>
              <c:numCache>
                <c:formatCode>General</c:formatCode>
                <c:ptCount val="51"/>
                <c:pt idx="0">
                  <c:v>0</c:v>
                </c:pt>
                <c:pt idx="1">
                  <c:v>2.3822555308171318E-3</c:v>
                </c:pt>
                <c:pt idx="2">
                  <c:v>4.6602460057128927E-3</c:v>
                </c:pt>
                <c:pt idx="3">
                  <c:v>6.8427168131193388E-3</c:v>
                </c:pt>
                <c:pt idx="4">
                  <c:v>8.9373571874004302E-3</c:v>
                </c:pt>
                <c:pt idx="5">
                  <c:v>1.0950963712784588E-2</c:v>
                </c:pt>
                <c:pt idx="6">
                  <c:v>1.2889573362519646E-2</c:v>
                </c:pt>
                <c:pt idx="7">
                  <c:v>1.4758572640838815E-2</c:v>
                </c:pt>
                <c:pt idx="8">
                  <c:v>1.6562787800646021E-2</c:v>
                </c:pt>
                <c:pt idx="9">
                  <c:v>1.8306559942873692E-2</c:v>
                </c:pt>
                <c:pt idx="10">
                  <c:v>1.9993807939346981E-2</c:v>
                </c:pt>
                <c:pt idx="11">
                  <c:v>2.1628081474063244E-2</c:v>
                </c:pt>
                <c:pt idx="12">
                  <c:v>2.3212606008516847E-2</c:v>
                </c:pt>
                <c:pt idx="13">
                  <c:v>2.4750321103121541E-2</c:v>
                </c:pt>
                <c:pt idx="14">
                  <c:v>2.6243913239009306E-2</c:v>
                </c:pt>
                <c:pt idx="15">
                  <c:v>2.769584406095987E-2</c:v>
                </c:pt>
                <c:pt idx="16">
                  <c:v>2.9108374787240807E-2</c:v>
                </c:pt>
                <c:pt idx="17">
                  <c:v>3.0483587394161776E-2</c:v>
                </c:pt>
                <c:pt idx="18">
                  <c:v>3.1823403073595054E-2</c:v>
                </c:pt>
                <c:pt idx="19">
                  <c:v>3.3129598374163592E-2</c:v>
                </c:pt>
                <c:pt idx="20">
                  <c:v>3.4403819366399239E-2</c:v>
                </c:pt>
                <c:pt idx="21">
                  <c:v>3.564759411523763E-2</c:v>
                </c:pt>
                <c:pt idx="22">
                  <c:v>3.686234369691227E-2</c:v>
                </c:pt>
                <c:pt idx="23">
                  <c:v>3.8049391959458202E-2</c:v>
                </c:pt>
                <c:pt idx="24">
                  <c:v>3.9209974194935215E-2</c:v>
                </c:pt>
                <c:pt idx="25">
                  <c:v>4.0345244865810363E-2</c:v>
                </c:pt>
                <c:pt idx="26">
                  <c:v>4.4539395343103895E-2</c:v>
                </c:pt>
                <c:pt idx="27">
                  <c:v>4.8950301388051266E-2</c:v>
                </c:pt>
                <c:pt idx="28">
                  <c:v>5.3597728282958446E-2</c:v>
                </c:pt>
                <c:pt idx="29">
                  <c:v>5.8504200919358186E-2</c:v>
                </c:pt>
                <c:pt idx="30">
                  <c:v>6.369554177090106E-2</c:v>
                </c:pt>
                <c:pt idx="31">
                  <c:v>6.9201546847895659E-2</c:v>
                </c:pt>
                <c:pt idx="32">
                  <c:v>7.5056844437036613E-2</c:v>
                </c:pt>
                <c:pt idx="33">
                  <c:v>8.130199938262167E-2</c:v>
                </c:pt>
                <c:pt idx="34">
                  <c:v>8.7984952342219105E-2</c:v>
                </c:pt>
                <c:pt idx="35">
                  <c:v>9.516292392950064E-2</c:v>
                </c:pt>
                <c:pt idx="36">
                  <c:v>0.10290497653385987</c:v>
                </c:pt>
                <c:pt idx="37">
                  <c:v>0.111295526864362</c:v>
                </c:pt>
                <c:pt idx="38">
                  <c:v>0.12043926692751966</c:v>
                </c:pt>
                <c:pt idx="39">
                  <c:v>0.13046823085335577</c:v>
                </c:pt>
                <c:pt idx="40">
                  <c:v>0.1415522388824525</c:v>
                </c:pt>
                <c:pt idx="41">
                  <c:v>0.1539148621666992</c:v>
                </c:pt>
                <c:pt idx="42">
                  <c:v>0.16785882939343336</c:v>
                </c:pt>
                <c:pt idx="43">
                  <c:v>0.18380848686308041</c:v>
                </c:pt>
                <c:pt idx="44">
                  <c:v>0.20238520996943113</c:v>
                </c:pt>
                <c:pt idx="45">
                  <c:v>0.22455219152972627</c:v>
                </c:pt>
                <c:pt idx="46">
                  <c:v>0.2519228527878149</c:v>
                </c:pt>
                <c:pt idx="47">
                  <c:v>0.28752150285037587</c:v>
                </c:pt>
                <c:pt idx="48">
                  <c:v>0.33813734158450814</c:v>
                </c:pt>
                <c:pt idx="49">
                  <c:v>0.42543319558402753</c:v>
                </c:pt>
                <c:pt idx="50">
                  <c:v>1.2174710365332306</c:v>
                </c:pt>
              </c:numCache>
            </c:numRef>
          </c:xVal>
          <c:yVal>
            <c:numRef>
              <c:f>MCC_Dr!$A$6:$A$56</c:f>
              <c:numCache>
                <c:formatCode>General</c:formatCode>
                <c:ptCount val="51"/>
                <c:pt idx="0">
                  <c:v>0.6</c:v>
                </c:pt>
                <c:pt idx="1">
                  <c:v>0.59771303469041548</c:v>
                </c:pt>
                <c:pt idx="2">
                  <c:v>0.59552616383451562</c:v>
                </c:pt>
                <c:pt idx="3">
                  <c:v>0.5934309918594054</c:v>
                </c:pt>
                <c:pt idx="4">
                  <c:v>0.59142013710009556</c:v>
                </c:pt>
                <c:pt idx="5">
                  <c:v>0.58948707483572682</c:v>
                </c:pt>
                <c:pt idx="6">
                  <c:v>0.58762600957198108</c:v>
                </c:pt>
                <c:pt idx="7">
                  <c:v>0.58583177026479472</c:v>
                </c:pt>
                <c:pt idx="8">
                  <c:v>0.58409972371137975</c:v>
                </c:pt>
                <c:pt idx="9">
                  <c:v>0.58242570245484127</c:v>
                </c:pt>
                <c:pt idx="10">
                  <c:v>0.58080594437822686</c:v>
                </c:pt>
                <c:pt idx="11">
                  <c:v>0.57923704178489932</c:v>
                </c:pt>
                <c:pt idx="12">
                  <c:v>0.57771589823182379</c:v>
                </c:pt>
                <c:pt idx="13">
                  <c:v>0.57623969174100331</c:v>
                </c:pt>
                <c:pt idx="14">
                  <c:v>0.57480584329055107</c:v>
                </c:pt>
                <c:pt idx="15">
                  <c:v>0.57341198970147855</c:v>
                </c:pt>
                <c:pt idx="16">
                  <c:v>0.57205596020424876</c:v>
                </c:pt>
                <c:pt idx="17">
                  <c:v>0.57073575610160465</c:v>
                </c:pt>
                <c:pt idx="18">
                  <c:v>0.56944953304934876</c:v>
                </c:pt>
                <c:pt idx="19">
                  <c:v>0.56819558556080296</c:v>
                </c:pt>
                <c:pt idx="20">
                  <c:v>0.5669723334082567</c:v>
                </c:pt>
                <c:pt idx="21">
                  <c:v>0.56577830964937181</c:v>
                </c:pt>
                <c:pt idx="22">
                  <c:v>0.56461215005096421</c:v>
                </c:pt>
                <c:pt idx="23">
                  <c:v>0.56347258371892006</c:v>
                </c:pt>
                <c:pt idx="24">
                  <c:v>0.56235842477286213</c:v>
                </c:pt>
                <c:pt idx="25">
                  <c:v>0.56126856492882204</c:v>
                </c:pt>
                <c:pt idx="26">
                  <c:v>0.56404024434717792</c:v>
                </c:pt>
                <c:pt idx="27">
                  <c:v>0.56684503340165493</c:v>
                </c:pt>
                <c:pt idx="28">
                  <c:v>0.56968362368079406</c:v>
                </c:pt>
                <c:pt idx="29">
                  <c:v>0.57255672461245688</c:v>
                </c:pt>
                <c:pt idx="30">
                  <c:v>0.57546506382852092</c:v>
                </c:pt>
                <c:pt idx="31">
                  <c:v>0.57840938751336646</c:v>
                </c:pt>
                <c:pt idx="32">
                  <c:v>0.5813904607316901</c:v>
                </c:pt>
                <c:pt idx="33">
                  <c:v>0.58440906773050039</c:v>
                </c:pt>
                <c:pt idx="34">
                  <c:v>0.58746601220935624</c:v>
                </c:pt>
                <c:pt idx="35">
                  <c:v>0.59056211755202359</c:v>
                </c:pt>
                <c:pt idx="36">
                  <c:v>0.59369822701168906</c:v>
                </c:pt>
                <c:pt idx="37">
                  <c:v>0.59687520384070092</c:v>
                </c:pt>
                <c:pt idx="38">
                  <c:v>0.6000939313544752</c:v>
                </c:pt>
                <c:pt idx="39">
                  <c:v>0.60335531291766009</c:v>
                </c:pt>
                <c:pt idx="40">
                  <c:v>0.60666027183891769</c:v>
                </c:pt>
                <c:pt idx="41">
                  <c:v>0.61000975115867273</c:v>
                </c:pt>
                <c:pt idx="42">
                  <c:v>0.61340471331188906</c:v>
                </c:pt>
                <c:pt idx="43">
                  <c:v>0.61684613964532942</c:v>
                </c:pt>
                <c:pt idx="44">
                  <c:v>0.62033502976575261</c:v>
                </c:pt>
                <c:pt idx="45">
                  <c:v>0.62387240069208583</c:v>
                </c:pt>
                <c:pt idx="46">
                  <c:v>0.62745928578069454</c:v>
                </c:pt>
                <c:pt idx="47">
                  <c:v>0.63109673338839489</c:v>
                </c:pt>
                <c:pt idx="48">
                  <c:v>0.63478580523273465</c:v>
                </c:pt>
                <c:pt idx="49">
                  <c:v>0.63852757440320207</c:v>
                </c:pt>
                <c:pt idx="50">
                  <c:v>0.64233072379166012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85-4FE1-B5CF-448B3D11AA8B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MCC_Dr!$P$6:$P$56</c:f>
              <c:numCache>
                <c:formatCode>General</c:formatCode>
                <c:ptCount val="51"/>
                <c:pt idx="0">
                  <c:v>0</c:v>
                </c:pt>
                <c:pt idx="1">
                  <c:v>8.1473871865762545E-4</c:v>
                </c:pt>
                <c:pt idx="2">
                  <c:v>1.6169236514237148E-3</c:v>
                </c:pt>
                <c:pt idx="3">
                  <c:v>2.4069358015427621E-3</c:v>
                </c:pt>
                <c:pt idx="4">
                  <c:v>3.1851390862305839E-3</c:v>
                </c:pt>
                <c:pt idx="5">
                  <c:v>3.951881343272701E-3</c:v>
                </c:pt>
                <c:pt idx="6">
                  <c:v>4.7074952645696751E-3</c:v>
                </c:pt>
                <c:pt idx="7">
                  <c:v>5.4522992629003854E-3</c:v>
                </c:pt>
                <c:pt idx="8">
                  <c:v>6.1865982775553031E-3</c:v>
                </c:pt>
                <c:pt idx="9">
                  <c:v>6.9106845239416438E-3</c:v>
                </c:pt>
                <c:pt idx="10">
                  <c:v>7.6248381917717115E-3</c:v>
                </c:pt>
                <c:pt idx="11">
                  <c:v>8.3293280960098671E-3</c:v>
                </c:pt>
                <c:pt idx="12">
                  <c:v>9.0244122843622654E-3</c:v>
                </c:pt>
                <c:pt idx="13">
                  <c:v>9.710338604745369E-3</c:v>
                </c:pt>
                <c:pt idx="14">
                  <c:v>1.038734523585577E-2</c:v>
                </c:pt>
                <c:pt idx="15">
                  <c:v>1.1055661183683639E-2</c:v>
                </c:pt>
                <c:pt idx="16">
                  <c:v>1.1715506746559889E-2</c:v>
                </c:pt>
                <c:pt idx="17">
                  <c:v>1.2367093951099898E-2</c:v>
                </c:pt>
                <c:pt idx="18">
                  <c:v>1.3010626961202707E-2</c:v>
                </c:pt>
                <c:pt idx="19">
                  <c:v>1.364630246207949E-2</c:v>
                </c:pt>
                <c:pt idx="20">
                  <c:v>1.4274310021118864E-2</c:v>
                </c:pt>
                <c:pt idx="21">
                  <c:v>1.4894832427245578E-2</c:v>
                </c:pt>
                <c:pt idx="22">
                  <c:v>1.5508046010292495E-2</c:v>
                </c:pt>
                <c:pt idx="23">
                  <c:v>1.6114120941782158E-2</c:v>
                </c:pt>
                <c:pt idx="24">
                  <c:v>1.6713221518401333E-2</c:v>
                </c:pt>
                <c:pt idx="25">
                  <c:v>1.730550642935022E-2</c:v>
                </c:pt>
                <c:pt idx="26">
                  <c:v>2.3179088916006698E-2</c:v>
                </c:pt>
                <c:pt idx="27">
                  <c:v>2.9299768221068917E-2</c:v>
                </c:pt>
                <c:pt idx="28">
                  <c:v>3.5685230984385689E-2</c:v>
                </c:pt>
                <c:pt idx="29">
                  <c:v>4.2356043728701553E-2</c:v>
                </c:pt>
                <c:pt idx="30">
                  <c:v>4.9336183530316054E-2</c:v>
                </c:pt>
                <c:pt idx="31">
                  <c:v>5.6653706661697528E-2</c:v>
                </c:pt>
                <c:pt idx="32">
                  <c:v>6.4341600089305062E-2</c:v>
                </c:pt>
                <c:pt idx="33">
                  <c:v>7.2438878644462926E-2</c:v>
                </c:pt>
                <c:pt idx="34">
                  <c:v>8.0992017348375342E-2</c:v>
                </c:pt>
                <c:pt idx="35">
                  <c:v>9.0056848843578285E-2</c:v>
                </c:pt>
                <c:pt idx="36">
                  <c:v>9.9701118757750243E-2</c:v>
                </c:pt>
                <c:pt idx="37">
                  <c:v>0.11000799208713236</c:v>
                </c:pt>
                <c:pt idx="38">
                  <c:v>0.12108096836169946</c:v>
                </c:pt>
                <c:pt idx="39">
                  <c:v>0.13305094308758328</c:v>
                </c:pt>
                <c:pt idx="40">
                  <c:v>0.14608664691601761</c:v>
                </c:pt>
                <c:pt idx="41">
                  <c:v>0.16041060643558366</c:v>
                </c:pt>
                <c:pt idx="42">
                  <c:v>0.17632454805502254</c:v>
                </c:pt>
                <c:pt idx="43">
                  <c:v>0.19425185751157678</c:v>
                </c:pt>
                <c:pt idx="44">
                  <c:v>0.21481299486654856</c:v>
                </c:pt>
                <c:pt idx="45">
                  <c:v>0.2389702948476016</c:v>
                </c:pt>
                <c:pt idx="46">
                  <c:v>0.26833640981825374</c:v>
                </c:pt>
                <c:pt idx="47">
                  <c:v>0.30593505627879775</c:v>
                </c:pt>
                <c:pt idx="48">
                  <c:v>0.35855529895806321</c:v>
                </c:pt>
                <c:pt idx="49">
                  <c:v>0.44786163481088703</c:v>
                </c:pt>
                <c:pt idx="50">
                  <c:v>1.320215089638981</c:v>
                </c:pt>
              </c:numCache>
            </c:numRef>
          </c:xVal>
          <c:yVal>
            <c:numRef>
              <c:f>MCC_Dr!$I$6:$I$56</c:f>
              <c:numCache>
                <c:formatCode>General</c:formatCode>
                <c:ptCount val="51"/>
                <c:pt idx="0">
                  <c:v>0.6</c:v>
                </c:pt>
                <c:pt idx="1">
                  <c:v>0.59921785083008861</c:v>
                </c:pt>
                <c:pt idx="2">
                  <c:v>0.59844775329463318</c:v>
                </c:pt>
                <c:pt idx="3">
                  <c:v>0.5976893416305189</c:v>
                </c:pt>
                <c:pt idx="4">
                  <c:v>0.5969422664772186</c:v>
                </c:pt>
                <c:pt idx="5">
                  <c:v>0.59620619391045815</c:v>
                </c:pt>
                <c:pt idx="6">
                  <c:v>0.59548080454601304</c:v>
                </c:pt>
                <c:pt idx="7">
                  <c:v>0.59476579270761565</c:v>
                </c:pt>
                <c:pt idx="8">
                  <c:v>0.59406086565354688</c:v>
                </c:pt>
                <c:pt idx="9">
                  <c:v>0.59336574285701604</c:v>
                </c:pt>
                <c:pt idx="10">
                  <c:v>0.59268015533589913</c:v>
                </c:pt>
                <c:pt idx="11">
                  <c:v>0.59200384502783054</c:v>
                </c:pt>
                <c:pt idx="12">
                  <c:v>0.59133656420701219</c:v>
                </c:pt>
                <c:pt idx="13">
                  <c:v>0.59067807493944446</c:v>
                </c:pt>
                <c:pt idx="14">
                  <c:v>0.59002814857357844</c:v>
                </c:pt>
                <c:pt idx="15">
                  <c:v>0.58938656526366373</c:v>
                </c:pt>
                <c:pt idx="16">
                  <c:v>0.58875311352330251</c:v>
                </c:pt>
                <c:pt idx="17">
                  <c:v>0.58812758980694413</c:v>
                </c:pt>
                <c:pt idx="18">
                  <c:v>0.58750979811724535</c:v>
                </c:pt>
                <c:pt idx="19">
                  <c:v>0.58689954963640367</c:v>
                </c:pt>
                <c:pt idx="20">
                  <c:v>0.58629666237972589</c:v>
                </c:pt>
                <c:pt idx="21">
                  <c:v>0.58570096086984424</c:v>
                </c:pt>
                <c:pt idx="22">
                  <c:v>0.58511227583011916</c:v>
                </c:pt>
                <c:pt idx="23">
                  <c:v>0.58453044389588915</c:v>
                </c:pt>
                <c:pt idx="24">
                  <c:v>0.5839553073423347</c:v>
                </c:pt>
                <c:pt idx="25">
                  <c:v>0.58338671382782381</c:v>
                </c:pt>
                <c:pt idx="26">
                  <c:v>0.5790003506856618</c:v>
                </c:pt>
                <c:pt idx="27">
                  <c:v>0.57466031370281689</c:v>
                </c:pt>
                <c:pt idx="28">
                  <c:v>0.57036751745256986</c:v>
                </c:pt>
                <c:pt idx="29">
                  <c:v>0.56612265579066068</c:v>
                </c:pt>
                <c:pt idx="30">
                  <c:v>0.56192622796545177</c:v>
                </c:pt>
                <c:pt idx="31">
                  <c:v>0.55777856201773124</c:v>
                </c:pt>
                <c:pt idx="32">
                  <c:v>0.5536798357199183</c:v>
                </c:pt>
                <c:pt idx="33">
                  <c:v>0.54963009528799056</c:v>
                </c:pt>
                <c:pt idx="34">
                  <c:v>0.54562927208239009</c:v>
                </c:pt>
                <c:pt idx="35">
                  <c:v>0.54167719749708321</c:v>
                </c:pt>
                <c:pt idx="36">
                  <c:v>0.53777361621922037</c:v>
                </c:pt>
                <c:pt idx="37">
                  <c:v>0.5339181980258112</c:v>
                </c:pt>
                <c:pt idx="38">
                  <c:v>0.53011054826861748</c:v>
                </c:pt>
                <c:pt idx="39">
                  <c:v>0.52635021718423114</c:v>
                </c:pt>
                <c:pt idx="40">
                  <c:v>0.5226367081530755</c:v>
                </c:pt>
                <c:pt idx="41">
                  <c:v>0.51896948501886664</c:v>
                </c:pt>
                <c:pt idx="42">
                  <c:v>0.5153479785688887</c:v>
                </c:pt>
                <c:pt idx="43">
                  <c:v>0.51177159226521818</c:v>
                </c:pt>
                <c:pt idx="44">
                  <c:v>0.50823970730775647</c:v>
                </c:pt>
                <c:pt idx="45">
                  <c:v>0.50475168710152052</c:v>
                </c:pt>
                <c:pt idx="46">
                  <c:v>0.50130688119303568</c:v>
                </c:pt>
                <c:pt idx="47">
                  <c:v>0.49790462873383562</c:v>
                </c:pt>
                <c:pt idx="48">
                  <c:v>0.49454426152290798</c:v>
                </c:pt>
                <c:pt idx="49">
                  <c:v>0.49122510667439057</c:v>
                </c:pt>
                <c:pt idx="50">
                  <c:v>0.48794298052612878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5-4FE1-B5CF-448B3D11AA8B}"/>
            </c:ext>
          </c:extLst>
        </c:ser>
        <c:ser>
          <c:idx val="2"/>
          <c:order val="2"/>
          <c:tx>
            <c:v>NC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MCC_Dr!$X$6:$X$56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2.7902462785279847E-3</c:v>
                </c:pt>
                <c:pt idx="27">
                  <c:v>6.2022779580959793E-3</c:v>
                </c:pt>
                <c:pt idx="28">
                  <c:v>1.0284037583507738E-2</c:v>
                </c:pt>
                <c:pt idx="29">
                  <c:v>1.5057141535871607E-2</c:v>
                </c:pt>
                <c:pt idx="30">
                  <c:v>2.0527907244864918E-2</c:v>
                </c:pt>
                <c:pt idx="31">
                  <c:v>2.6695766199184484E-2</c:v>
                </c:pt>
                <c:pt idx="32">
                  <c:v>3.3559595407613448E-2</c:v>
                </c:pt>
                <c:pt idx="33">
                  <c:v>4.1122514605173362E-2</c:v>
                </c:pt>
                <c:pt idx="34">
                  <c:v>4.939568369317144E-2</c:v>
                </c:pt>
                <c:pt idx="35">
                  <c:v>5.840160716554859E-2</c:v>
                </c:pt>
                <c:pt idx="36">
                  <c:v>6.817743668805E-2</c:v>
                </c:pt>
                <c:pt idx="37">
                  <c:v>7.8778788855995416E-2</c:v>
                </c:pt>
                <c:pt idx="38">
                  <c:v>9.0284696887894977E-2</c:v>
                </c:pt>
                <c:pt idx="39">
                  <c:v>0.10280454537312289</c:v>
                </c:pt>
                <c:pt idx="40">
                  <c:v>0.116488294465735</c:v>
                </c:pt>
                <c:pt idx="41">
                  <c:v>0.13154218625865044</c:v>
                </c:pt>
                <c:pt idx="42">
                  <c:v>0.14825388580778287</c:v>
                </c:pt>
                <c:pt idx="43">
                  <c:v>0.16703468885143757</c:v>
                </c:pt>
                <c:pt idx="44">
                  <c:v>0.18849470928182224</c:v>
                </c:pt>
                <c:pt idx="45">
                  <c:v>0.21358748858115664</c:v>
                </c:pt>
                <c:pt idx="46">
                  <c:v>0.24391830579118334</c:v>
                </c:pt>
                <c:pt idx="47">
                  <c:v>0.28250490906302167</c:v>
                </c:pt>
                <c:pt idx="48">
                  <c:v>0.33613214061773006</c:v>
                </c:pt>
                <c:pt idx="49">
                  <c:v>0.42646421653050731</c:v>
                </c:pt>
                <c:pt idx="50">
                  <c:v>1.4613932092302395</c:v>
                </c:pt>
              </c:numCache>
            </c:numRef>
          </c:xVal>
          <c:yVal>
            <c:numRef>
              <c:f>MCC_Dr!$Q$6:$Q$56</c:f>
              <c:numCache>
                <c:formatCode>General</c:formatCode>
                <c:ptCount val="5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0.59338525625967364</c:v>
                </c:pt>
                <c:pt idx="27">
                  <c:v>0.58572786055827131</c:v>
                </c:pt>
                <c:pt idx="28">
                  <c:v>0.57726057764308436</c:v>
                </c:pt>
                <c:pt idx="29">
                  <c:v>0.56819123415001638</c:v>
                </c:pt>
                <c:pt idx="30">
                  <c:v>0.5586988374435381</c:v>
                </c:pt>
                <c:pt idx="31">
                  <c:v>0.5489331172237587</c:v>
                </c:pt>
                <c:pt idx="32">
                  <c:v>0.53901628024123749</c:v>
                </c:pt>
                <c:pt idx="33">
                  <c:v>0.52904597046912616</c:v>
                </c:pt>
                <c:pt idx="34">
                  <c:v>0.51909870519367007</c:v>
                </c:pt>
                <c:pt idx="35">
                  <c:v>0.50923331761531121</c:v>
                </c:pt>
                <c:pt idx="36">
                  <c:v>0.49949413998230374</c:v>
                </c:pt>
                <c:pt idx="37">
                  <c:v>0.48991380265976714</c:v>
                </c:pt>
                <c:pt idx="38">
                  <c:v>0.48051561369646267</c:v>
                </c:pt>
                <c:pt idx="39">
                  <c:v>0.47131553431231255</c:v>
                </c:pt>
                <c:pt idx="40">
                  <c:v>0.46232379103314702</c:v>
                </c:pt>
                <c:pt idx="41">
                  <c:v>0.4535461747414572</c:v>
                </c:pt>
                <c:pt idx="42">
                  <c:v>0.44498507749134852</c:v>
                </c:pt>
                <c:pt idx="43">
                  <c:v>0.43664031393340652</c:v>
                </c:pt>
                <c:pt idx="44">
                  <c:v>0.4285097682594099</c:v>
                </c:pt>
                <c:pt idx="45">
                  <c:v>0.42058990120572126</c:v>
                </c:pt>
                <c:pt idx="46">
                  <c:v>0.41287614562463026</c:v>
                </c:pt>
                <c:pt idx="47">
                  <c:v>0.40536321379291307</c:v>
                </c:pt>
                <c:pt idx="48">
                  <c:v>0.39804533508291551</c:v>
                </c:pt>
                <c:pt idx="49">
                  <c:v>0.39091643885393668</c:v>
                </c:pt>
                <c:pt idx="50">
                  <c:v>0.38396821128289205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85-4FE1-B5CF-448B3D11A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389647"/>
        <c:axId val="1951399727"/>
      </c:scatterChart>
      <c:valAx>
        <c:axId val="1951389647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99727"/>
        <c:crosses val="autoZero"/>
        <c:crossBetween val="midCat"/>
      </c:valAx>
      <c:valAx>
        <c:axId val="1951399727"/>
        <c:scaling>
          <c:orientation val="minMax"/>
          <c:max val="0.65000000000000013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3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'Undr_Ideal-real'!$J$6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'Undr_Ideal-real'!$J$7:$J$2005</c:f>
              <c:numCache>
                <c:formatCode>General</c:formatCode>
                <c:ptCount val="1999"/>
                <c:pt idx="0">
                  <c:v>300</c:v>
                </c:pt>
                <c:pt idx="1">
                  <c:v>300.35000000000002</c:v>
                </c:pt>
                <c:pt idx="2">
                  <c:v>300.35000000000002</c:v>
                </c:pt>
                <c:pt idx="3">
                  <c:v>300.35000000000002</c:v>
                </c:pt>
                <c:pt idx="4">
                  <c:v>300.36</c:v>
                </c:pt>
                <c:pt idx="5">
                  <c:v>300.36</c:v>
                </c:pt>
                <c:pt idx="6">
                  <c:v>300.37</c:v>
                </c:pt>
                <c:pt idx="7">
                  <c:v>300.37</c:v>
                </c:pt>
                <c:pt idx="8">
                  <c:v>300.38</c:v>
                </c:pt>
                <c:pt idx="9">
                  <c:v>300.38</c:v>
                </c:pt>
                <c:pt idx="10">
                  <c:v>300.38</c:v>
                </c:pt>
                <c:pt idx="11">
                  <c:v>300.39</c:v>
                </c:pt>
                <c:pt idx="12">
                  <c:v>300.39</c:v>
                </c:pt>
                <c:pt idx="13">
                  <c:v>300.39</c:v>
                </c:pt>
                <c:pt idx="14">
                  <c:v>300.39999999999998</c:v>
                </c:pt>
                <c:pt idx="15">
                  <c:v>300.39999999999998</c:v>
                </c:pt>
                <c:pt idx="16">
                  <c:v>300.41000000000003</c:v>
                </c:pt>
                <c:pt idx="17">
                  <c:v>300.41000000000003</c:v>
                </c:pt>
                <c:pt idx="18">
                  <c:v>300.41000000000003</c:v>
                </c:pt>
                <c:pt idx="19">
                  <c:v>300.42</c:v>
                </c:pt>
                <c:pt idx="20">
                  <c:v>300.42</c:v>
                </c:pt>
                <c:pt idx="21">
                  <c:v>300.42</c:v>
                </c:pt>
                <c:pt idx="22">
                  <c:v>300.43</c:v>
                </c:pt>
                <c:pt idx="23">
                  <c:v>300.43</c:v>
                </c:pt>
                <c:pt idx="24">
                  <c:v>300.43</c:v>
                </c:pt>
                <c:pt idx="25">
                  <c:v>300.43</c:v>
                </c:pt>
                <c:pt idx="26">
                  <c:v>300.44</c:v>
                </c:pt>
                <c:pt idx="27">
                  <c:v>300.44</c:v>
                </c:pt>
                <c:pt idx="28">
                  <c:v>300.44</c:v>
                </c:pt>
                <c:pt idx="29">
                  <c:v>300.44</c:v>
                </c:pt>
                <c:pt idx="30">
                  <c:v>300.45</c:v>
                </c:pt>
                <c:pt idx="31">
                  <c:v>300.45</c:v>
                </c:pt>
                <c:pt idx="32">
                  <c:v>300.45</c:v>
                </c:pt>
                <c:pt idx="33">
                  <c:v>300.45</c:v>
                </c:pt>
                <c:pt idx="34">
                  <c:v>300.45</c:v>
                </c:pt>
                <c:pt idx="35">
                  <c:v>300.45999999999998</c:v>
                </c:pt>
                <c:pt idx="36">
                  <c:v>300.45999999999998</c:v>
                </c:pt>
                <c:pt idx="37">
                  <c:v>300.45999999999998</c:v>
                </c:pt>
                <c:pt idx="38">
                  <c:v>300.45999999999998</c:v>
                </c:pt>
                <c:pt idx="39">
                  <c:v>300.45999999999998</c:v>
                </c:pt>
                <c:pt idx="40">
                  <c:v>300.45999999999998</c:v>
                </c:pt>
                <c:pt idx="41">
                  <c:v>300.45999999999998</c:v>
                </c:pt>
                <c:pt idx="42">
                  <c:v>300.45999999999998</c:v>
                </c:pt>
                <c:pt idx="43">
                  <c:v>300.47000000000003</c:v>
                </c:pt>
                <c:pt idx="44">
                  <c:v>300.47000000000003</c:v>
                </c:pt>
                <c:pt idx="45">
                  <c:v>300.47000000000003</c:v>
                </c:pt>
                <c:pt idx="46">
                  <c:v>300.47000000000003</c:v>
                </c:pt>
                <c:pt idx="47">
                  <c:v>300.47000000000003</c:v>
                </c:pt>
                <c:pt idx="48">
                  <c:v>300.47000000000003</c:v>
                </c:pt>
                <c:pt idx="49">
                  <c:v>300.47000000000003</c:v>
                </c:pt>
                <c:pt idx="50">
                  <c:v>300.45999999999998</c:v>
                </c:pt>
                <c:pt idx="51">
                  <c:v>300.45999999999998</c:v>
                </c:pt>
                <c:pt idx="52">
                  <c:v>300.45999999999998</c:v>
                </c:pt>
                <c:pt idx="53">
                  <c:v>300.45999999999998</c:v>
                </c:pt>
                <c:pt idx="54">
                  <c:v>300.45999999999998</c:v>
                </c:pt>
                <c:pt idx="55">
                  <c:v>300.45999999999998</c:v>
                </c:pt>
                <c:pt idx="56">
                  <c:v>300.45999999999998</c:v>
                </c:pt>
                <c:pt idx="57">
                  <c:v>300.45999999999998</c:v>
                </c:pt>
                <c:pt idx="58">
                  <c:v>300.45</c:v>
                </c:pt>
                <c:pt idx="59">
                  <c:v>300.45</c:v>
                </c:pt>
                <c:pt idx="60">
                  <c:v>300.45</c:v>
                </c:pt>
                <c:pt idx="61">
                  <c:v>300.45</c:v>
                </c:pt>
                <c:pt idx="62">
                  <c:v>300.44</c:v>
                </c:pt>
                <c:pt idx="63">
                  <c:v>300.44</c:v>
                </c:pt>
                <c:pt idx="64">
                  <c:v>300.44</c:v>
                </c:pt>
                <c:pt idx="65">
                  <c:v>300.44</c:v>
                </c:pt>
                <c:pt idx="66">
                  <c:v>300.43</c:v>
                </c:pt>
                <c:pt idx="67">
                  <c:v>300.43</c:v>
                </c:pt>
                <c:pt idx="68">
                  <c:v>300.42</c:v>
                </c:pt>
                <c:pt idx="69">
                  <c:v>300.42</c:v>
                </c:pt>
                <c:pt idx="70">
                  <c:v>300.42</c:v>
                </c:pt>
                <c:pt idx="71">
                  <c:v>300.41000000000003</c:v>
                </c:pt>
                <c:pt idx="72">
                  <c:v>300.41000000000003</c:v>
                </c:pt>
                <c:pt idx="73">
                  <c:v>300.39999999999998</c:v>
                </c:pt>
                <c:pt idx="74">
                  <c:v>300.39999999999998</c:v>
                </c:pt>
                <c:pt idx="75">
                  <c:v>300.39</c:v>
                </c:pt>
                <c:pt idx="76">
                  <c:v>300.39</c:v>
                </c:pt>
                <c:pt idx="77">
                  <c:v>300.38</c:v>
                </c:pt>
                <c:pt idx="78">
                  <c:v>300.37</c:v>
                </c:pt>
                <c:pt idx="79">
                  <c:v>300.37</c:v>
                </c:pt>
                <c:pt idx="80">
                  <c:v>300.36</c:v>
                </c:pt>
                <c:pt idx="81">
                  <c:v>300.35000000000002</c:v>
                </c:pt>
                <c:pt idx="82">
                  <c:v>300.35000000000002</c:v>
                </c:pt>
                <c:pt idx="83">
                  <c:v>300.33999999999997</c:v>
                </c:pt>
                <c:pt idx="84">
                  <c:v>300.33</c:v>
                </c:pt>
                <c:pt idx="85">
                  <c:v>300.32</c:v>
                </c:pt>
                <c:pt idx="86">
                  <c:v>300.32</c:v>
                </c:pt>
                <c:pt idx="87">
                  <c:v>300.31</c:v>
                </c:pt>
                <c:pt idx="88">
                  <c:v>300.3</c:v>
                </c:pt>
                <c:pt idx="89">
                  <c:v>300.29000000000002</c:v>
                </c:pt>
                <c:pt idx="90">
                  <c:v>300.27999999999997</c:v>
                </c:pt>
                <c:pt idx="91">
                  <c:v>300.27</c:v>
                </c:pt>
                <c:pt idx="92">
                  <c:v>300.27</c:v>
                </c:pt>
                <c:pt idx="93">
                  <c:v>300.26</c:v>
                </c:pt>
                <c:pt idx="94">
                  <c:v>300.25</c:v>
                </c:pt>
                <c:pt idx="95">
                  <c:v>300.24</c:v>
                </c:pt>
                <c:pt idx="96">
                  <c:v>300.23</c:v>
                </c:pt>
                <c:pt idx="97">
                  <c:v>300.22000000000003</c:v>
                </c:pt>
                <c:pt idx="98">
                  <c:v>300.20999999999998</c:v>
                </c:pt>
                <c:pt idx="99">
                  <c:v>300.2</c:v>
                </c:pt>
                <c:pt idx="100">
                  <c:v>300.19</c:v>
                </c:pt>
                <c:pt idx="101">
                  <c:v>300.18</c:v>
                </c:pt>
                <c:pt idx="102">
                  <c:v>300.17</c:v>
                </c:pt>
                <c:pt idx="103">
                  <c:v>300.16000000000003</c:v>
                </c:pt>
                <c:pt idx="104">
                  <c:v>300.14999999999998</c:v>
                </c:pt>
                <c:pt idx="105">
                  <c:v>300.14</c:v>
                </c:pt>
                <c:pt idx="106">
                  <c:v>300.14</c:v>
                </c:pt>
                <c:pt idx="107">
                  <c:v>300.13</c:v>
                </c:pt>
                <c:pt idx="108">
                  <c:v>300.12</c:v>
                </c:pt>
                <c:pt idx="109">
                  <c:v>300.11</c:v>
                </c:pt>
                <c:pt idx="110">
                  <c:v>300.10000000000002</c:v>
                </c:pt>
                <c:pt idx="111">
                  <c:v>300.08999999999997</c:v>
                </c:pt>
                <c:pt idx="112">
                  <c:v>300.08</c:v>
                </c:pt>
                <c:pt idx="113">
                  <c:v>300.07</c:v>
                </c:pt>
                <c:pt idx="114">
                  <c:v>300.06</c:v>
                </c:pt>
                <c:pt idx="115">
                  <c:v>300.05</c:v>
                </c:pt>
                <c:pt idx="116">
                  <c:v>300.05</c:v>
                </c:pt>
                <c:pt idx="117">
                  <c:v>300.04000000000002</c:v>
                </c:pt>
                <c:pt idx="118">
                  <c:v>300.02999999999997</c:v>
                </c:pt>
                <c:pt idx="119">
                  <c:v>300.02</c:v>
                </c:pt>
                <c:pt idx="120">
                  <c:v>300.01</c:v>
                </c:pt>
                <c:pt idx="121">
                  <c:v>300.01</c:v>
                </c:pt>
                <c:pt idx="122">
                  <c:v>300</c:v>
                </c:pt>
                <c:pt idx="123">
                  <c:v>299.99</c:v>
                </c:pt>
                <c:pt idx="124">
                  <c:v>299.98</c:v>
                </c:pt>
                <c:pt idx="125">
                  <c:v>299.98</c:v>
                </c:pt>
                <c:pt idx="126">
                  <c:v>299.97000000000003</c:v>
                </c:pt>
                <c:pt idx="127">
                  <c:v>299.97000000000003</c:v>
                </c:pt>
                <c:pt idx="128">
                  <c:v>299.95999999999998</c:v>
                </c:pt>
                <c:pt idx="129">
                  <c:v>299.95</c:v>
                </c:pt>
                <c:pt idx="130">
                  <c:v>299.95</c:v>
                </c:pt>
                <c:pt idx="131">
                  <c:v>299.94</c:v>
                </c:pt>
                <c:pt idx="132">
                  <c:v>299.94</c:v>
                </c:pt>
                <c:pt idx="133">
                  <c:v>299.93</c:v>
                </c:pt>
                <c:pt idx="134">
                  <c:v>299.93</c:v>
                </c:pt>
                <c:pt idx="135">
                  <c:v>299.93</c:v>
                </c:pt>
                <c:pt idx="136">
                  <c:v>299.92</c:v>
                </c:pt>
                <c:pt idx="137">
                  <c:v>299.92</c:v>
                </c:pt>
                <c:pt idx="138">
                  <c:v>299.92</c:v>
                </c:pt>
                <c:pt idx="139">
                  <c:v>299.92</c:v>
                </c:pt>
                <c:pt idx="140">
                  <c:v>299.91000000000003</c:v>
                </c:pt>
                <c:pt idx="141">
                  <c:v>299.91000000000003</c:v>
                </c:pt>
                <c:pt idx="142">
                  <c:v>299.91000000000003</c:v>
                </c:pt>
                <c:pt idx="143">
                  <c:v>299.91000000000003</c:v>
                </c:pt>
                <c:pt idx="144">
                  <c:v>299.91000000000003</c:v>
                </c:pt>
                <c:pt idx="145">
                  <c:v>299.91000000000003</c:v>
                </c:pt>
                <c:pt idx="146">
                  <c:v>299.91000000000003</c:v>
                </c:pt>
                <c:pt idx="147">
                  <c:v>299.91000000000003</c:v>
                </c:pt>
                <c:pt idx="148">
                  <c:v>299.91000000000003</c:v>
                </c:pt>
                <c:pt idx="149">
                  <c:v>299.91000000000003</c:v>
                </c:pt>
                <c:pt idx="150">
                  <c:v>299.91000000000003</c:v>
                </c:pt>
                <c:pt idx="151">
                  <c:v>299.92</c:v>
                </c:pt>
                <c:pt idx="152">
                  <c:v>299.92</c:v>
                </c:pt>
                <c:pt idx="153">
                  <c:v>299.92</c:v>
                </c:pt>
                <c:pt idx="154">
                  <c:v>299.93</c:v>
                </c:pt>
                <c:pt idx="155">
                  <c:v>299.93</c:v>
                </c:pt>
                <c:pt idx="156">
                  <c:v>299.94</c:v>
                </c:pt>
                <c:pt idx="157">
                  <c:v>299.94</c:v>
                </c:pt>
                <c:pt idx="158">
                  <c:v>299.95</c:v>
                </c:pt>
                <c:pt idx="159">
                  <c:v>299.95999999999998</c:v>
                </c:pt>
                <c:pt idx="160">
                  <c:v>299.95999999999998</c:v>
                </c:pt>
                <c:pt idx="161">
                  <c:v>299.97000000000003</c:v>
                </c:pt>
                <c:pt idx="162">
                  <c:v>299.98</c:v>
                </c:pt>
                <c:pt idx="163">
                  <c:v>299.99</c:v>
                </c:pt>
                <c:pt idx="164">
                  <c:v>300</c:v>
                </c:pt>
                <c:pt idx="165">
                  <c:v>300.01</c:v>
                </c:pt>
                <c:pt idx="166">
                  <c:v>300.02</c:v>
                </c:pt>
                <c:pt idx="167">
                  <c:v>300.02999999999997</c:v>
                </c:pt>
                <c:pt idx="168">
                  <c:v>300.04000000000002</c:v>
                </c:pt>
                <c:pt idx="169">
                  <c:v>300.05</c:v>
                </c:pt>
                <c:pt idx="170">
                  <c:v>300.06</c:v>
                </c:pt>
                <c:pt idx="171">
                  <c:v>300.08</c:v>
                </c:pt>
                <c:pt idx="172">
                  <c:v>300.08999999999997</c:v>
                </c:pt>
                <c:pt idx="173">
                  <c:v>300.11</c:v>
                </c:pt>
                <c:pt idx="174">
                  <c:v>300.12</c:v>
                </c:pt>
                <c:pt idx="175">
                  <c:v>300.14</c:v>
                </c:pt>
                <c:pt idx="176">
                  <c:v>300.14999999999998</c:v>
                </c:pt>
                <c:pt idx="177">
                  <c:v>300.17</c:v>
                </c:pt>
                <c:pt idx="178">
                  <c:v>300.19</c:v>
                </c:pt>
                <c:pt idx="179">
                  <c:v>300.20999999999998</c:v>
                </c:pt>
                <c:pt idx="180">
                  <c:v>300.23</c:v>
                </c:pt>
                <c:pt idx="181">
                  <c:v>300.25</c:v>
                </c:pt>
                <c:pt idx="182">
                  <c:v>300.27</c:v>
                </c:pt>
                <c:pt idx="183">
                  <c:v>300.29000000000002</c:v>
                </c:pt>
                <c:pt idx="184">
                  <c:v>300.31</c:v>
                </c:pt>
                <c:pt idx="185">
                  <c:v>300.33</c:v>
                </c:pt>
                <c:pt idx="186">
                  <c:v>300.36</c:v>
                </c:pt>
                <c:pt idx="187">
                  <c:v>300.38</c:v>
                </c:pt>
                <c:pt idx="188">
                  <c:v>300.41000000000003</c:v>
                </c:pt>
                <c:pt idx="189">
                  <c:v>300.43</c:v>
                </c:pt>
                <c:pt idx="190">
                  <c:v>300.45999999999998</c:v>
                </c:pt>
                <c:pt idx="191">
                  <c:v>300.48</c:v>
                </c:pt>
                <c:pt idx="192">
                  <c:v>300.51</c:v>
                </c:pt>
                <c:pt idx="193">
                  <c:v>300.54000000000002</c:v>
                </c:pt>
                <c:pt idx="194">
                  <c:v>300.57</c:v>
                </c:pt>
                <c:pt idx="195">
                  <c:v>300.60000000000002</c:v>
                </c:pt>
                <c:pt idx="196">
                  <c:v>300.63</c:v>
                </c:pt>
                <c:pt idx="197">
                  <c:v>300.66000000000003</c:v>
                </c:pt>
                <c:pt idx="198">
                  <c:v>300.69</c:v>
                </c:pt>
                <c:pt idx="199">
                  <c:v>300.73</c:v>
                </c:pt>
                <c:pt idx="200">
                  <c:v>300.76</c:v>
                </c:pt>
                <c:pt idx="201">
                  <c:v>300.79000000000002</c:v>
                </c:pt>
                <c:pt idx="202">
                  <c:v>300.83</c:v>
                </c:pt>
                <c:pt idx="203">
                  <c:v>300.86</c:v>
                </c:pt>
                <c:pt idx="204">
                  <c:v>300.89999999999998</c:v>
                </c:pt>
                <c:pt idx="205">
                  <c:v>300.94</c:v>
                </c:pt>
                <c:pt idx="206">
                  <c:v>300.97000000000003</c:v>
                </c:pt>
                <c:pt idx="207">
                  <c:v>301.01</c:v>
                </c:pt>
                <c:pt idx="208">
                  <c:v>301.05</c:v>
                </c:pt>
                <c:pt idx="209">
                  <c:v>301.08999999999997</c:v>
                </c:pt>
                <c:pt idx="210">
                  <c:v>301.13</c:v>
                </c:pt>
                <c:pt idx="211">
                  <c:v>301.17</c:v>
                </c:pt>
                <c:pt idx="212">
                  <c:v>301.20999999999998</c:v>
                </c:pt>
                <c:pt idx="213">
                  <c:v>301.26</c:v>
                </c:pt>
                <c:pt idx="214">
                  <c:v>301.3</c:v>
                </c:pt>
                <c:pt idx="215">
                  <c:v>301.33999999999997</c:v>
                </c:pt>
                <c:pt idx="216">
                  <c:v>301.39</c:v>
                </c:pt>
                <c:pt idx="217">
                  <c:v>301.43</c:v>
                </c:pt>
                <c:pt idx="218">
                  <c:v>301.48</c:v>
                </c:pt>
                <c:pt idx="219">
                  <c:v>301.52</c:v>
                </c:pt>
                <c:pt idx="220">
                  <c:v>301.57</c:v>
                </c:pt>
                <c:pt idx="221">
                  <c:v>301.62</c:v>
                </c:pt>
                <c:pt idx="222">
                  <c:v>301.67</c:v>
                </c:pt>
                <c:pt idx="223">
                  <c:v>301.72000000000003</c:v>
                </c:pt>
                <c:pt idx="224">
                  <c:v>301.77</c:v>
                </c:pt>
                <c:pt idx="225">
                  <c:v>301.82</c:v>
                </c:pt>
                <c:pt idx="226">
                  <c:v>301.87</c:v>
                </c:pt>
                <c:pt idx="227">
                  <c:v>301.92</c:v>
                </c:pt>
                <c:pt idx="228">
                  <c:v>301.97000000000003</c:v>
                </c:pt>
                <c:pt idx="229">
                  <c:v>302.02999999999997</c:v>
                </c:pt>
                <c:pt idx="230">
                  <c:v>302.08</c:v>
                </c:pt>
                <c:pt idx="231">
                  <c:v>302.14</c:v>
                </c:pt>
                <c:pt idx="232">
                  <c:v>302.19</c:v>
                </c:pt>
                <c:pt idx="233">
                  <c:v>302.25</c:v>
                </c:pt>
                <c:pt idx="234">
                  <c:v>302.31</c:v>
                </c:pt>
                <c:pt idx="235">
                  <c:v>302.37</c:v>
                </c:pt>
                <c:pt idx="236">
                  <c:v>302.42</c:v>
                </c:pt>
                <c:pt idx="237">
                  <c:v>302.48</c:v>
                </c:pt>
                <c:pt idx="238">
                  <c:v>302.54000000000002</c:v>
                </c:pt>
                <c:pt idx="239">
                  <c:v>302.61</c:v>
                </c:pt>
                <c:pt idx="240">
                  <c:v>302.67</c:v>
                </c:pt>
                <c:pt idx="241">
                  <c:v>302.73</c:v>
                </c:pt>
                <c:pt idx="242">
                  <c:v>302.79000000000002</c:v>
                </c:pt>
                <c:pt idx="243">
                  <c:v>302.86</c:v>
                </c:pt>
                <c:pt idx="244">
                  <c:v>302.92</c:v>
                </c:pt>
                <c:pt idx="245">
                  <c:v>302.99</c:v>
                </c:pt>
                <c:pt idx="246">
                  <c:v>303.05</c:v>
                </c:pt>
                <c:pt idx="247">
                  <c:v>303.12</c:v>
                </c:pt>
                <c:pt idx="248">
                  <c:v>303.19</c:v>
                </c:pt>
                <c:pt idx="249">
                  <c:v>303.26</c:v>
                </c:pt>
                <c:pt idx="250">
                  <c:v>303.33</c:v>
                </c:pt>
                <c:pt idx="251">
                  <c:v>303.39999999999998</c:v>
                </c:pt>
                <c:pt idx="252">
                  <c:v>303.47000000000003</c:v>
                </c:pt>
                <c:pt idx="253">
                  <c:v>303.54000000000002</c:v>
                </c:pt>
                <c:pt idx="254">
                  <c:v>303.61</c:v>
                </c:pt>
                <c:pt idx="255">
                  <c:v>303.69</c:v>
                </c:pt>
                <c:pt idx="256">
                  <c:v>303.76</c:v>
                </c:pt>
                <c:pt idx="257">
                  <c:v>303.83999999999997</c:v>
                </c:pt>
                <c:pt idx="258">
                  <c:v>303.91000000000003</c:v>
                </c:pt>
                <c:pt idx="259">
                  <c:v>303.99</c:v>
                </c:pt>
                <c:pt idx="260">
                  <c:v>304.07</c:v>
                </c:pt>
                <c:pt idx="261">
                  <c:v>304.14999999999998</c:v>
                </c:pt>
                <c:pt idx="262">
                  <c:v>304.23</c:v>
                </c:pt>
                <c:pt idx="263">
                  <c:v>304.31</c:v>
                </c:pt>
                <c:pt idx="264">
                  <c:v>304.39</c:v>
                </c:pt>
                <c:pt idx="265">
                  <c:v>304.47000000000003</c:v>
                </c:pt>
                <c:pt idx="266">
                  <c:v>304.55</c:v>
                </c:pt>
                <c:pt idx="267">
                  <c:v>304.64</c:v>
                </c:pt>
                <c:pt idx="268">
                  <c:v>304.72000000000003</c:v>
                </c:pt>
                <c:pt idx="269">
                  <c:v>304.81</c:v>
                </c:pt>
                <c:pt idx="270">
                  <c:v>304.89</c:v>
                </c:pt>
                <c:pt idx="271">
                  <c:v>304.98</c:v>
                </c:pt>
                <c:pt idx="272">
                  <c:v>305.07</c:v>
                </c:pt>
                <c:pt idx="273">
                  <c:v>305.16000000000003</c:v>
                </c:pt>
                <c:pt idx="274">
                  <c:v>305.25</c:v>
                </c:pt>
                <c:pt idx="275">
                  <c:v>305.33999999999997</c:v>
                </c:pt>
                <c:pt idx="276">
                  <c:v>305.43</c:v>
                </c:pt>
                <c:pt idx="277">
                  <c:v>305.52</c:v>
                </c:pt>
                <c:pt idx="278">
                  <c:v>305.62</c:v>
                </c:pt>
                <c:pt idx="279">
                  <c:v>305.70999999999998</c:v>
                </c:pt>
                <c:pt idx="280">
                  <c:v>305.81</c:v>
                </c:pt>
                <c:pt idx="281">
                  <c:v>305.91000000000003</c:v>
                </c:pt>
                <c:pt idx="282">
                  <c:v>306</c:v>
                </c:pt>
                <c:pt idx="283">
                  <c:v>306.10000000000002</c:v>
                </c:pt>
                <c:pt idx="284">
                  <c:v>306.2</c:v>
                </c:pt>
                <c:pt idx="285">
                  <c:v>306.3</c:v>
                </c:pt>
                <c:pt idx="286">
                  <c:v>306.41000000000003</c:v>
                </c:pt>
                <c:pt idx="287">
                  <c:v>306.51</c:v>
                </c:pt>
                <c:pt idx="288">
                  <c:v>306.61</c:v>
                </c:pt>
                <c:pt idx="289">
                  <c:v>306.72000000000003</c:v>
                </c:pt>
                <c:pt idx="290">
                  <c:v>306.83</c:v>
                </c:pt>
                <c:pt idx="291">
                  <c:v>306.94</c:v>
                </c:pt>
                <c:pt idx="292">
                  <c:v>307.04000000000002</c:v>
                </c:pt>
                <c:pt idx="293">
                  <c:v>307.14999999999998</c:v>
                </c:pt>
                <c:pt idx="294">
                  <c:v>307.27</c:v>
                </c:pt>
                <c:pt idx="295">
                  <c:v>307.38</c:v>
                </c:pt>
                <c:pt idx="296">
                  <c:v>307.49</c:v>
                </c:pt>
                <c:pt idx="297">
                  <c:v>307.61</c:v>
                </c:pt>
                <c:pt idx="298">
                  <c:v>307.72000000000003</c:v>
                </c:pt>
                <c:pt idx="299">
                  <c:v>307.83999999999997</c:v>
                </c:pt>
                <c:pt idx="300">
                  <c:v>307.95999999999998</c:v>
                </c:pt>
                <c:pt idx="301">
                  <c:v>308.08</c:v>
                </c:pt>
                <c:pt idx="302">
                  <c:v>308.20999999999998</c:v>
                </c:pt>
                <c:pt idx="303">
                  <c:v>308.33</c:v>
                </c:pt>
                <c:pt idx="304">
                  <c:v>308.45</c:v>
                </c:pt>
                <c:pt idx="305">
                  <c:v>308.58</c:v>
                </c:pt>
                <c:pt idx="306">
                  <c:v>308.70999999999998</c:v>
                </c:pt>
                <c:pt idx="307">
                  <c:v>308.83999999999997</c:v>
                </c:pt>
                <c:pt idx="308">
                  <c:v>308.97000000000003</c:v>
                </c:pt>
                <c:pt idx="309">
                  <c:v>309.10000000000002</c:v>
                </c:pt>
                <c:pt idx="310">
                  <c:v>309.24</c:v>
                </c:pt>
                <c:pt idx="311">
                  <c:v>309.37</c:v>
                </c:pt>
                <c:pt idx="312">
                  <c:v>309.51</c:v>
                </c:pt>
                <c:pt idx="313">
                  <c:v>309.64999999999998</c:v>
                </c:pt>
                <c:pt idx="314">
                  <c:v>309.79000000000002</c:v>
                </c:pt>
                <c:pt idx="315">
                  <c:v>309.94</c:v>
                </c:pt>
                <c:pt idx="316">
                  <c:v>310.08</c:v>
                </c:pt>
                <c:pt idx="317">
                  <c:v>310.23</c:v>
                </c:pt>
                <c:pt idx="318">
                  <c:v>310.38</c:v>
                </c:pt>
                <c:pt idx="319">
                  <c:v>310.52999999999997</c:v>
                </c:pt>
                <c:pt idx="320">
                  <c:v>310.68</c:v>
                </c:pt>
                <c:pt idx="321">
                  <c:v>310.83999999999997</c:v>
                </c:pt>
                <c:pt idx="322">
                  <c:v>310.99</c:v>
                </c:pt>
                <c:pt idx="323">
                  <c:v>311.14999999999998</c:v>
                </c:pt>
                <c:pt idx="324">
                  <c:v>311.31</c:v>
                </c:pt>
                <c:pt idx="325">
                  <c:v>311.48</c:v>
                </c:pt>
                <c:pt idx="326">
                  <c:v>311.64</c:v>
                </c:pt>
                <c:pt idx="327">
                  <c:v>311.81</c:v>
                </c:pt>
                <c:pt idx="328">
                  <c:v>311.98</c:v>
                </c:pt>
                <c:pt idx="329">
                  <c:v>312.16000000000003</c:v>
                </c:pt>
                <c:pt idx="330">
                  <c:v>312.33</c:v>
                </c:pt>
                <c:pt idx="331">
                  <c:v>312.51</c:v>
                </c:pt>
                <c:pt idx="332">
                  <c:v>312.69</c:v>
                </c:pt>
                <c:pt idx="333">
                  <c:v>312.87</c:v>
                </c:pt>
                <c:pt idx="334">
                  <c:v>313.06</c:v>
                </c:pt>
                <c:pt idx="335">
                  <c:v>313.24</c:v>
                </c:pt>
                <c:pt idx="336">
                  <c:v>313.43</c:v>
                </c:pt>
                <c:pt idx="337">
                  <c:v>313.63</c:v>
                </c:pt>
                <c:pt idx="338">
                  <c:v>313.82</c:v>
                </c:pt>
                <c:pt idx="339">
                  <c:v>314.02</c:v>
                </c:pt>
                <c:pt idx="340">
                  <c:v>314.22000000000003</c:v>
                </c:pt>
                <c:pt idx="341">
                  <c:v>314.43</c:v>
                </c:pt>
                <c:pt idx="342">
                  <c:v>314.63</c:v>
                </c:pt>
                <c:pt idx="343">
                  <c:v>314.83999999999997</c:v>
                </c:pt>
                <c:pt idx="344">
                  <c:v>315.06</c:v>
                </c:pt>
                <c:pt idx="345">
                  <c:v>315.27</c:v>
                </c:pt>
                <c:pt idx="346">
                  <c:v>315.49</c:v>
                </c:pt>
                <c:pt idx="347">
                  <c:v>315.70999999999998</c:v>
                </c:pt>
                <c:pt idx="348">
                  <c:v>315.94</c:v>
                </c:pt>
                <c:pt idx="349">
                  <c:v>316.17</c:v>
                </c:pt>
                <c:pt idx="350">
                  <c:v>316.39999999999998</c:v>
                </c:pt>
                <c:pt idx="351">
                  <c:v>316.64</c:v>
                </c:pt>
                <c:pt idx="352">
                  <c:v>316.87</c:v>
                </c:pt>
                <c:pt idx="353">
                  <c:v>317.12</c:v>
                </c:pt>
                <c:pt idx="354">
                  <c:v>317.36</c:v>
                </c:pt>
                <c:pt idx="355">
                  <c:v>317.61</c:v>
                </c:pt>
                <c:pt idx="356">
                  <c:v>317.86</c:v>
                </c:pt>
                <c:pt idx="357">
                  <c:v>318.12</c:v>
                </c:pt>
                <c:pt idx="358">
                  <c:v>318.38</c:v>
                </c:pt>
                <c:pt idx="359">
                  <c:v>318.64999999999998</c:v>
                </c:pt>
                <c:pt idx="360">
                  <c:v>318.91000000000003</c:v>
                </c:pt>
                <c:pt idx="361">
                  <c:v>319.19</c:v>
                </c:pt>
                <c:pt idx="362">
                  <c:v>319.45999999999998</c:v>
                </c:pt>
                <c:pt idx="363">
                  <c:v>319.74</c:v>
                </c:pt>
                <c:pt idx="364">
                  <c:v>320.02999999999997</c:v>
                </c:pt>
                <c:pt idx="365">
                  <c:v>320.31</c:v>
                </c:pt>
                <c:pt idx="366">
                  <c:v>320.61</c:v>
                </c:pt>
                <c:pt idx="367">
                  <c:v>320.89999999999998</c:v>
                </c:pt>
                <c:pt idx="368">
                  <c:v>321.20999999999998</c:v>
                </c:pt>
                <c:pt idx="369">
                  <c:v>321.51</c:v>
                </c:pt>
                <c:pt idx="370">
                  <c:v>321.82</c:v>
                </c:pt>
                <c:pt idx="371">
                  <c:v>322.13</c:v>
                </c:pt>
                <c:pt idx="372">
                  <c:v>322.45</c:v>
                </c:pt>
                <c:pt idx="373">
                  <c:v>322.77999999999997</c:v>
                </c:pt>
                <c:pt idx="374">
                  <c:v>323.11</c:v>
                </c:pt>
                <c:pt idx="375">
                  <c:v>323.44</c:v>
                </c:pt>
                <c:pt idx="376">
                  <c:v>323.77999999999997</c:v>
                </c:pt>
                <c:pt idx="377">
                  <c:v>324.12</c:v>
                </c:pt>
                <c:pt idx="378">
                  <c:v>324.47000000000003</c:v>
                </c:pt>
                <c:pt idx="379">
                  <c:v>324.82</c:v>
                </c:pt>
                <c:pt idx="380">
                  <c:v>325.18</c:v>
                </c:pt>
                <c:pt idx="381">
                  <c:v>325.54000000000002</c:v>
                </c:pt>
                <c:pt idx="382">
                  <c:v>325.91000000000003</c:v>
                </c:pt>
                <c:pt idx="383">
                  <c:v>326.27999999999997</c:v>
                </c:pt>
                <c:pt idx="384">
                  <c:v>326.66000000000003</c:v>
                </c:pt>
                <c:pt idx="385">
                  <c:v>327.05</c:v>
                </c:pt>
                <c:pt idx="386">
                  <c:v>327.44</c:v>
                </c:pt>
                <c:pt idx="387">
                  <c:v>327.83</c:v>
                </c:pt>
                <c:pt idx="388">
                  <c:v>328.23</c:v>
                </c:pt>
                <c:pt idx="389">
                  <c:v>328.64</c:v>
                </c:pt>
                <c:pt idx="390">
                  <c:v>329.05</c:v>
                </c:pt>
                <c:pt idx="391">
                  <c:v>329.47</c:v>
                </c:pt>
                <c:pt idx="392">
                  <c:v>329.89</c:v>
                </c:pt>
                <c:pt idx="393">
                  <c:v>330.32</c:v>
                </c:pt>
                <c:pt idx="394">
                  <c:v>330.76</c:v>
                </c:pt>
                <c:pt idx="395">
                  <c:v>331.2</c:v>
                </c:pt>
                <c:pt idx="396">
                  <c:v>331.65</c:v>
                </c:pt>
                <c:pt idx="397">
                  <c:v>332.1</c:v>
                </c:pt>
                <c:pt idx="398">
                  <c:v>332.56</c:v>
                </c:pt>
                <c:pt idx="399">
                  <c:v>333.03</c:v>
                </c:pt>
                <c:pt idx="400">
                  <c:v>333.5</c:v>
                </c:pt>
                <c:pt idx="401">
                  <c:v>333.97</c:v>
                </c:pt>
                <c:pt idx="402">
                  <c:v>334.46</c:v>
                </c:pt>
                <c:pt idx="403">
                  <c:v>334.95</c:v>
                </c:pt>
                <c:pt idx="404">
                  <c:v>335.44</c:v>
                </c:pt>
                <c:pt idx="405">
                  <c:v>335.94</c:v>
                </c:pt>
                <c:pt idx="406">
                  <c:v>336.45</c:v>
                </c:pt>
                <c:pt idx="407">
                  <c:v>336.96</c:v>
                </c:pt>
                <c:pt idx="408">
                  <c:v>337.48</c:v>
                </c:pt>
                <c:pt idx="409">
                  <c:v>338.01</c:v>
                </c:pt>
                <c:pt idx="410">
                  <c:v>338.54</c:v>
                </c:pt>
                <c:pt idx="411">
                  <c:v>339.07</c:v>
                </c:pt>
                <c:pt idx="412">
                  <c:v>339.62</c:v>
                </c:pt>
                <c:pt idx="413">
                  <c:v>340.16</c:v>
                </c:pt>
                <c:pt idx="414">
                  <c:v>340.72</c:v>
                </c:pt>
                <c:pt idx="415">
                  <c:v>341.28</c:v>
                </c:pt>
                <c:pt idx="416">
                  <c:v>341.85</c:v>
                </c:pt>
                <c:pt idx="417">
                  <c:v>342.42</c:v>
                </c:pt>
                <c:pt idx="418">
                  <c:v>342.99</c:v>
                </c:pt>
                <c:pt idx="419">
                  <c:v>343.58</c:v>
                </c:pt>
                <c:pt idx="420">
                  <c:v>344.17</c:v>
                </c:pt>
                <c:pt idx="421">
                  <c:v>344.76</c:v>
                </c:pt>
                <c:pt idx="422">
                  <c:v>345.36</c:v>
                </c:pt>
                <c:pt idx="423">
                  <c:v>345.97</c:v>
                </c:pt>
                <c:pt idx="424">
                  <c:v>346.58</c:v>
                </c:pt>
                <c:pt idx="425">
                  <c:v>347.19</c:v>
                </c:pt>
                <c:pt idx="426">
                  <c:v>347.82</c:v>
                </c:pt>
                <c:pt idx="427">
                  <c:v>348.44</c:v>
                </c:pt>
                <c:pt idx="428">
                  <c:v>349.08</c:v>
                </c:pt>
                <c:pt idx="429">
                  <c:v>349.71</c:v>
                </c:pt>
                <c:pt idx="430">
                  <c:v>350.36</c:v>
                </c:pt>
                <c:pt idx="431">
                  <c:v>351</c:v>
                </c:pt>
                <c:pt idx="432">
                  <c:v>351.66</c:v>
                </c:pt>
                <c:pt idx="433">
                  <c:v>352.31</c:v>
                </c:pt>
                <c:pt idx="434">
                  <c:v>352.97</c:v>
                </c:pt>
                <c:pt idx="435">
                  <c:v>353.64</c:v>
                </c:pt>
                <c:pt idx="436">
                  <c:v>354.31</c:v>
                </c:pt>
                <c:pt idx="437">
                  <c:v>354.99</c:v>
                </c:pt>
                <c:pt idx="438">
                  <c:v>355.67</c:v>
                </c:pt>
                <c:pt idx="439">
                  <c:v>356.36</c:v>
                </c:pt>
                <c:pt idx="440">
                  <c:v>357.05</c:v>
                </c:pt>
                <c:pt idx="441">
                  <c:v>357.74</c:v>
                </c:pt>
                <c:pt idx="442">
                  <c:v>358.44</c:v>
                </c:pt>
                <c:pt idx="443">
                  <c:v>359.14</c:v>
                </c:pt>
                <c:pt idx="444">
                  <c:v>359.85</c:v>
                </c:pt>
                <c:pt idx="445">
                  <c:v>360.56</c:v>
                </c:pt>
                <c:pt idx="446">
                  <c:v>361.28</c:v>
                </c:pt>
                <c:pt idx="447">
                  <c:v>361.99</c:v>
                </c:pt>
                <c:pt idx="448">
                  <c:v>362.72</c:v>
                </c:pt>
                <c:pt idx="449">
                  <c:v>363.44</c:v>
                </c:pt>
                <c:pt idx="450">
                  <c:v>364.17</c:v>
                </c:pt>
                <c:pt idx="451">
                  <c:v>364.91</c:v>
                </c:pt>
                <c:pt idx="452">
                  <c:v>365.65</c:v>
                </c:pt>
                <c:pt idx="453">
                  <c:v>366.39</c:v>
                </c:pt>
                <c:pt idx="454">
                  <c:v>367.13</c:v>
                </c:pt>
                <c:pt idx="455">
                  <c:v>367.88</c:v>
                </c:pt>
                <c:pt idx="456">
                  <c:v>368.63</c:v>
                </c:pt>
                <c:pt idx="457">
                  <c:v>369.38</c:v>
                </c:pt>
                <c:pt idx="458">
                  <c:v>370.13</c:v>
                </c:pt>
                <c:pt idx="459">
                  <c:v>370.89</c:v>
                </c:pt>
                <c:pt idx="460">
                  <c:v>371.65</c:v>
                </c:pt>
                <c:pt idx="461">
                  <c:v>372.42</c:v>
                </c:pt>
                <c:pt idx="462">
                  <c:v>373.18</c:v>
                </c:pt>
                <c:pt idx="463">
                  <c:v>373.95</c:v>
                </c:pt>
                <c:pt idx="464">
                  <c:v>374.72</c:v>
                </c:pt>
                <c:pt idx="465">
                  <c:v>375.49</c:v>
                </c:pt>
                <c:pt idx="466">
                  <c:v>376.26</c:v>
                </c:pt>
                <c:pt idx="467">
                  <c:v>377.04</c:v>
                </c:pt>
                <c:pt idx="468">
                  <c:v>377.82</c:v>
                </c:pt>
                <c:pt idx="469">
                  <c:v>378.6</c:v>
                </c:pt>
                <c:pt idx="470">
                  <c:v>379.38</c:v>
                </c:pt>
                <c:pt idx="471">
                  <c:v>380.16</c:v>
                </c:pt>
                <c:pt idx="472">
                  <c:v>380.94</c:v>
                </c:pt>
                <c:pt idx="473">
                  <c:v>381.73</c:v>
                </c:pt>
                <c:pt idx="474">
                  <c:v>382.52</c:v>
                </c:pt>
                <c:pt idx="475">
                  <c:v>383.31</c:v>
                </c:pt>
                <c:pt idx="476">
                  <c:v>384.1</c:v>
                </c:pt>
                <c:pt idx="477">
                  <c:v>384.89</c:v>
                </c:pt>
                <c:pt idx="478">
                  <c:v>385.68</c:v>
                </c:pt>
                <c:pt idx="479">
                  <c:v>386.47</c:v>
                </c:pt>
                <c:pt idx="480">
                  <c:v>387.26</c:v>
                </c:pt>
                <c:pt idx="481">
                  <c:v>388.06</c:v>
                </c:pt>
                <c:pt idx="482">
                  <c:v>388.86</c:v>
                </c:pt>
                <c:pt idx="483">
                  <c:v>389.65</c:v>
                </c:pt>
                <c:pt idx="484">
                  <c:v>390.45</c:v>
                </c:pt>
                <c:pt idx="485">
                  <c:v>391.25</c:v>
                </c:pt>
                <c:pt idx="486">
                  <c:v>392.05</c:v>
                </c:pt>
                <c:pt idx="487">
                  <c:v>392.84</c:v>
                </c:pt>
                <c:pt idx="488">
                  <c:v>393.64</c:v>
                </c:pt>
                <c:pt idx="489">
                  <c:v>394.44</c:v>
                </c:pt>
                <c:pt idx="490">
                  <c:v>395.25</c:v>
                </c:pt>
                <c:pt idx="491">
                  <c:v>396.05</c:v>
                </c:pt>
                <c:pt idx="492">
                  <c:v>396.85</c:v>
                </c:pt>
                <c:pt idx="493">
                  <c:v>397.65</c:v>
                </c:pt>
                <c:pt idx="494">
                  <c:v>398.45</c:v>
                </c:pt>
                <c:pt idx="495">
                  <c:v>399.25</c:v>
                </c:pt>
                <c:pt idx="496">
                  <c:v>400.06</c:v>
                </c:pt>
                <c:pt idx="497">
                  <c:v>400.86</c:v>
                </c:pt>
                <c:pt idx="498">
                  <c:v>401.66</c:v>
                </c:pt>
                <c:pt idx="499">
                  <c:v>402.46</c:v>
                </c:pt>
                <c:pt idx="500">
                  <c:v>403.26</c:v>
                </c:pt>
                <c:pt idx="501">
                  <c:v>404.07</c:v>
                </c:pt>
                <c:pt idx="502">
                  <c:v>404.87</c:v>
                </c:pt>
                <c:pt idx="503">
                  <c:v>405.67</c:v>
                </c:pt>
                <c:pt idx="504">
                  <c:v>406.47</c:v>
                </c:pt>
                <c:pt idx="505">
                  <c:v>407.27</c:v>
                </c:pt>
                <c:pt idx="506">
                  <c:v>408.07</c:v>
                </c:pt>
                <c:pt idx="507">
                  <c:v>408.87</c:v>
                </c:pt>
                <c:pt idx="508">
                  <c:v>409.67</c:v>
                </c:pt>
                <c:pt idx="509">
                  <c:v>410.47</c:v>
                </c:pt>
                <c:pt idx="510">
                  <c:v>411.27</c:v>
                </c:pt>
                <c:pt idx="511">
                  <c:v>412.07</c:v>
                </c:pt>
                <c:pt idx="512">
                  <c:v>412.86</c:v>
                </c:pt>
                <c:pt idx="513">
                  <c:v>413.66</c:v>
                </c:pt>
                <c:pt idx="514">
                  <c:v>414.45</c:v>
                </c:pt>
                <c:pt idx="515">
                  <c:v>415.25</c:v>
                </c:pt>
                <c:pt idx="516">
                  <c:v>416.04</c:v>
                </c:pt>
                <c:pt idx="517">
                  <c:v>416.84</c:v>
                </c:pt>
                <c:pt idx="518">
                  <c:v>417.63</c:v>
                </c:pt>
                <c:pt idx="519">
                  <c:v>418.42</c:v>
                </c:pt>
                <c:pt idx="520">
                  <c:v>419.21</c:v>
                </c:pt>
                <c:pt idx="521">
                  <c:v>420</c:v>
                </c:pt>
                <c:pt idx="522">
                  <c:v>420.79</c:v>
                </c:pt>
                <c:pt idx="523">
                  <c:v>421.58</c:v>
                </c:pt>
                <c:pt idx="524">
                  <c:v>422.36</c:v>
                </c:pt>
                <c:pt idx="525">
                  <c:v>423.15</c:v>
                </c:pt>
                <c:pt idx="526">
                  <c:v>423.93</c:v>
                </c:pt>
                <c:pt idx="527">
                  <c:v>424.71</c:v>
                </c:pt>
                <c:pt idx="528">
                  <c:v>425.49</c:v>
                </c:pt>
                <c:pt idx="529">
                  <c:v>426.27</c:v>
                </c:pt>
                <c:pt idx="530">
                  <c:v>427.05</c:v>
                </c:pt>
                <c:pt idx="531">
                  <c:v>427.83</c:v>
                </c:pt>
                <c:pt idx="532">
                  <c:v>428.6</c:v>
                </c:pt>
                <c:pt idx="533">
                  <c:v>429.38</c:v>
                </c:pt>
                <c:pt idx="534">
                  <c:v>430.15</c:v>
                </c:pt>
                <c:pt idx="535">
                  <c:v>430.92</c:v>
                </c:pt>
                <c:pt idx="536">
                  <c:v>431.69</c:v>
                </c:pt>
                <c:pt idx="537">
                  <c:v>432.45</c:v>
                </c:pt>
                <c:pt idx="538">
                  <c:v>433.22</c:v>
                </c:pt>
                <c:pt idx="539">
                  <c:v>433.98</c:v>
                </c:pt>
                <c:pt idx="540">
                  <c:v>434.74</c:v>
                </c:pt>
                <c:pt idx="541">
                  <c:v>435.5</c:v>
                </c:pt>
                <c:pt idx="542">
                  <c:v>436.26</c:v>
                </c:pt>
                <c:pt idx="543">
                  <c:v>437.02</c:v>
                </c:pt>
                <c:pt idx="544">
                  <c:v>437.77</c:v>
                </c:pt>
                <c:pt idx="545">
                  <c:v>438.52</c:v>
                </c:pt>
                <c:pt idx="546">
                  <c:v>439.27</c:v>
                </c:pt>
                <c:pt idx="547">
                  <c:v>440.02</c:v>
                </c:pt>
                <c:pt idx="548">
                  <c:v>440.77</c:v>
                </c:pt>
                <c:pt idx="549">
                  <c:v>441.51</c:v>
                </c:pt>
                <c:pt idx="550">
                  <c:v>442.26</c:v>
                </c:pt>
                <c:pt idx="551">
                  <c:v>443</c:v>
                </c:pt>
                <c:pt idx="552">
                  <c:v>443.74</c:v>
                </c:pt>
                <c:pt idx="553">
                  <c:v>444.48</c:v>
                </c:pt>
                <c:pt idx="554">
                  <c:v>445.21</c:v>
                </c:pt>
                <c:pt idx="555">
                  <c:v>445.95</c:v>
                </c:pt>
                <c:pt idx="556">
                  <c:v>446.68</c:v>
                </c:pt>
                <c:pt idx="557">
                  <c:v>447.41</c:v>
                </c:pt>
                <c:pt idx="558">
                  <c:v>448.14</c:v>
                </c:pt>
                <c:pt idx="559">
                  <c:v>448.86</c:v>
                </c:pt>
                <c:pt idx="560">
                  <c:v>449.59</c:v>
                </c:pt>
                <c:pt idx="561">
                  <c:v>450.31</c:v>
                </c:pt>
                <c:pt idx="562">
                  <c:v>451.04</c:v>
                </c:pt>
                <c:pt idx="563">
                  <c:v>451.76</c:v>
                </c:pt>
                <c:pt idx="564">
                  <c:v>452.48</c:v>
                </c:pt>
                <c:pt idx="565">
                  <c:v>453.19</c:v>
                </c:pt>
                <c:pt idx="566">
                  <c:v>453.91</c:v>
                </c:pt>
                <c:pt idx="567">
                  <c:v>454.62</c:v>
                </c:pt>
                <c:pt idx="568">
                  <c:v>455.33</c:v>
                </c:pt>
                <c:pt idx="569">
                  <c:v>456.05</c:v>
                </c:pt>
                <c:pt idx="570">
                  <c:v>456.75</c:v>
                </c:pt>
                <c:pt idx="571">
                  <c:v>457.46</c:v>
                </c:pt>
                <c:pt idx="572">
                  <c:v>458.17</c:v>
                </c:pt>
                <c:pt idx="573">
                  <c:v>458.87</c:v>
                </c:pt>
                <c:pt idx="574">
                  <c:v>459.57</c:v>
                </c:pt>
                <c:pt idx="575">
                  <c:v>460.27</c:v>
                </c:pt>
                <c:pt idx="576">
                  <c:v>460.97</c:v>
                </c:pt>
                <c:pt idx="577">
                  <c:v>461.67</c:v>
                </c:pt>
                <c:pt idx="578">
                  <c:v>462.37</c:v>
                </c:pt>
                <c:pt idx="579">
                  <c:v>463.06</c:v>
                </c:pt>
                <c:pt idx="580">
                  <c:v>463.76</c:v>
                </c:pt>
                <c:pt idx="581">
                  <c:v>464.45</c:v>
                </c:pt>
                <c:pt idx="582">
                  <c:v>465.14</c:v>
                </c:pt>
                <c:pt idx="583">
                  <c:v>465.83</c:v>
                </c:pt>
                <c:pt idx="584">
                  <c:v>466.51</c:v>
                </c:pt>
                <c:pt idx="585">
                  <c:v>467.2</c:v>
                </c:pt>
                <c:pt idx="586">
                  <c:v>467.88</c:v>
                </c:pt>
                <c:pt idx="587">
                  <c:v>468.56</c:v>
                </c:pt>
                <c:pt idx="588">
                  <c:v>469.24</c:v>
                </c:pt>
                <c:pt idx="589">
                  <c:v>469.92</c:v>
                </c:pt>
                <c:pt idx="590">
                  <c:v>470.6</c:v>
                </c:pt>
                <c:pt idx="591">
                  <c:v>471.28</c:v>
                </c:pt>
                <c:pt idx="592">
                  <c:v>471.95</c:v>
                </c:pt>
                <c:pt idx="593">
                  <c:v>472.63</c:v>
                </c:pt>
                <c:pt idx="594">
                  <c:v>473.3</c:v>
                </c:pt>
                <c:pt idx="595">
                  <c:v>473.97</c:v>
                </c:pt>
                <c:pt idx="596">
                  <c:v>474.64</c:v>
                </c:pt>
                <c:pt idx="597">
                  <c:v>475.31</c:v>
                </c:pt>
                <c:pt idx="598">
                  <c:v>475.97</c:v>
                </c:pt>
                <c:pt idx="599">
                  <c:v>476.64</c:v>
                </c:pt>
                <c:pt idx="600">
                  <c:v>477.3</c:v>
                </c:pt>
                <c:pt idx="601">
                  <c:v>477.96</c:v>
                </c:pt>
                <c:pt idx="602">
                  <c:v>478.62</c:v>
                </c:pt>
                <c:pt idx="603">
                  <c:v>479.28</c:v>
                </c:pt>
                <c:pt idx="604">
                  <c:v>479.94</c:v>
                </c:pt>
                <c:pt idx="605">
                  <c:v>480.6</c:v>
                </c:pt>
                <c:pt idx="606">
                  <c:v>481.25</c:v>
                </c:pt>
                <c:pt idx="607">
                  <c:v>481.91</c:v>
                </c:pt>
                <c:pt idx="608">
                  <c:v>482.56</c:v>
                </c:pt>
                <c:pt idx="609">
                  <c:v>483.21</c:v>
                </c:pt>
                <c:pt idx="610">
                  <c:v>483.86</c:v>
                </c:pt>
                <c:pt idx="611">
                  <c:v>484.51</c:v>
                </c:pt>
                <c:pt idx="612">
                  <c:v>485.16</c:v>
                </c:pt>
                <c:pt idx="613">
                  <c:v>485.8</c:v>
                </c:pt>
                <c:pt idx="614">
                  <c:v>486.45</c:v>
                </c:pt>
                <c:pt idx="615">
                  <c:v>487.09</c:v>
                </c:pt>
                <c:pt idx="616">
                  <c:v>487.74</c:v>
                </c:pt>
                <c:pt idx="617">
                  <c:v>488.38</c:v>
                </c:pt>
                <c:pt idx="618">
                  <c:v>489.02</c:v>
                </c:pt>
                <c:pt idx="619">
                  <c:v>489.65</c:v>
                </c:pt>
                <c:pt idx="620">
                  <c:v>490.29</c:v>
                </c:pt>
                <c:pt idx="621">
                  <c:v>490.93</c:v>
                </c:pt>
                <c:pt idx="622">
                  <c:v>491.56</c:v>
                </c:pt>
                <c:pt idx="623">
                  <c:v>492.2</c:v>
                </c:pt>
                <c:pt idx="624">
                  <c:v>492.83</c:v>
                </c:pt>
                <c:pt idx="625">
                  <c:v>493.46</c:v>
                </c:pt>
                <c:pt idx="626">
                  <c:v>494.09</c:v>
                </c:pt>
                <c:pt idx="627">
                  <c:v>494.72</c:v>
                </c:pt>
                <c:pt idx="628">
                  <c:v>495.35</c:v>
                </c:pt>
                <c:pt idx="629">
                  <c:v>495.97</c:v>
                </c:pt>
                <c:pt idx="630">
                  <c:v>496.6</c:v>
                </c:pt>
                <c:pt idx="631">
                  <c:v>497.22</c:v>
                </c:pt>
                <c:pt idx="632">
                  <c:v>497.85</c:v>
                </c:pt>
                <c:pt idx="633">
                  <c:v>498.47</c:v>
                </c:pt>
                <c:pt idx="634">
                  <c:v>499.09</c:v>
                </c:pt>
                <c:pt idx="635">
                  <c:v>499.71</c:v>
                </c:pt>
                <c:pt idx="636">
                  <c:v>500.33</c:v>
                </c:pt>
                <c:pt idx="637">
                  <c:v>500.94</c:v>
                </c:pt>
                <c:pt idx="638">
                  <c:v>501.56</c:v>
                </c:pt>
                <c:pt idx="639">
                  <c:v>502.17</c:v>
                </c:pt>
                <c:pt idx="640">
                  <c:v>502.79</c:v>
                </c:pt>
                <c:pt idx="641">
                  <c:v>503.4</c:v>
                </c:pt>
                <c:pt idx="642">
                  <c:v>504.01</c:v>
                </c:pt>
                <c:pt idx="643">
                  <c:v>504.62</c:v>
                </c:pt>
                <c:pt idx="644">
                  <c:v>505.23</c:v>
                </c:pt>
                <c:pt idx="645">
                  <c:v>505.84</c:v>
                </c:pt>
                <c:pt idx="646">
                  <c:v>506.45</c:v>
                </c:pt>
                <c:pt idx="647">
                  <c:v>507.05</c:v>
                </c:pt>
                <c:pt idx="648">
                  <c:v>507.66</c:v>
                </c:pt>
                <c:pt idx="649">
                  <c:v>508.26</c:v>
                </c:pt>
                <c:pt idx="650">
                  <c:v>508.87</c:v>
                </c:pt>
                <c:pt idx="651">
                  <c:v>509.47</c:v>
                </c:pt>
                <c:pt idx="652">
                  <c:v>510.07</c:v>
                </c:pt>
                <c:pt idx="653">
                  <c:v>510.66</c:v>
                </c:pt>
                <c:pt idx="654">
                  <c:v>511.26</c:v>
                </c:pt>
                <c:pt idx="655">
                  <c:v>511.86</c:v>
                </c:pt>
                <c:pt idx="656">
                  <c:v>512.45000000000005</c:v>
                </c:pt>
                <c:pt idx="657">
                  <c:v>513.04999999999995</c:v>
                </c:pt>
                <c:pt idx="658">
                  <c:v>513.64</c:v>
                </c:pt>
                <c:pt idx="659">
                  <c:v>514.23</c:v>
                </c:pt>
                <c:pt idx="660">
                  <c:v>514.82000000000005</c:v>
                </c:pt>
                <c:pt idx="661">
                  <c:v>515.41</c:v>
                </c:pt>
                <c:pt idx="662">
                  <c:v>515.99</c:v>
                </c:pt>
                <c:pt idx="663">
                  <c:v>516.58000000000004</c:v>
                </c:pt>
                <c:pt idx="664">
                  <c:v>517.16</c:v>
                </c:pt>
                <c:pt idx="665">
                  <c:v>517.75</c:v>
                </c:pt>
                <c:pt idx="666">
                  <c:v>518.33000000000004</c:v>
                </c:pt>
                <c:pt idx="667">
                  <c:v>518.91</c:v>
                </c:pt>
                <c:pt idx="668">
                  <c:v>519.49</c:v>
                </c:pt>
                <c:pt idx="669">
                  <c:v>520.07000000000005</c:v>
                </c:pt>
                <c:pt idx="670">
                  <c:v>520.64</c:v>
                </c:pt>
                <c:pt idx="671">
                  <c:v>521.22</c:v>
                </c:pt>
                <c:pt idx="672">
                  <c:v>521.79</c:v>
                </c:pt>
                <c:pt idx="673">
                  <c:v>522.36</c:v>
                </c:pt>
                <c:pt idx="674">
                  <c:v>522.92999999999995</c:v>
                </c:pt>
                <c:pt idx="675">
                  <c:v>523.5</c:v>
                </c:pt>
                <c:pt idx="676">
                  <c:v>524.07000000000005</c:v>
                </c:pt>
                <c:pt idx="677">
                  <c:v>524.64</c:v>
                </c:pt>
                <c:pt idx="678">
                  <c:v>525.20000000000005</c:v>
                </c:pt>
                <c:pt idx="679">
                  <c:v>525.77</c:v>
                </c:pt>
                <c:pt idx="680">
                  <c:v>526.33000000000004</c:v>
                </c:pt>
                <c:pt idx="681">
                  <c:v>526.89</c:v>
                </c:pt>
                <c:pt idx="682">
                  <c:v>527.45000000000005</c:v>
                </c:pt>
                <c:pt idx="683">
                  <c:v>528.01</c:v>
                </c:pt>
                <c:pt idx="684">
                  <c:v>528.57000000000005</c:v>
                </c:pt>
                <c:pt idx="685">
                  <c:v>529.12</c:v>
                </c:pt>
                <c:pt idx="686">
                  <c:v>529.67999999999995</c:v>
                </c:pt>
                <c:pt idx="687">
                  <c:v>530.23</c:v>
                </c:pt>
                <c:pt idx="688">
                  <c:v>530.78</c:v>
                </c:pt>
                <c:pt idx="689">
                  <c:v>531.33000000000004</c:v>
                </c:pt>
                <c:pt idx="690">
                  <c:v>531.88</c:v>
                </c:pt>
                <c:pt idx="691">
                  <c:v>532.42999999999995</c:v>
                </c:pt>
                <c:pt idx="692">
                  <c:v>532.97</c:v>
                </c:pt>
                <c:pt idx="693">
                  <c:v>533.52</c:v>
                </c:pt>
                <c:pt idx="694">
                  <c:v>534.05999999999995</c:v>
                </c:pt>
                <c:pt idx="695">
                  <c:v>534.6</c:v>
                </c:pt>
                <c:pt idx="696">
                  <c:v>535.14</c:v>
                </c:pt>
                <c:pt idx="697">
                  <c:v>535.67999999999995</c:v>
                </c:pt>
                <c:pt idx="698">
                  <c:v>536.22</c:v>
                </c:pt>
                <c:pt idx="699">
                  <c:v>536.75</c:v>
                </c:pt>
                <c:pt idx="700">
                  <c:v>537.29</c:v>
                </c:pt>
                <c:pt idx="701">
                  <c:v>537.82000000000005</c:v>
                </c:pt>
                <c:pt idx="702">
                  <c:v>538.35</c:v>
                </c:pt>
                <c:pt idx="703">
                  <c:v>538.88</c:v>
                </c:pt>
                <c:pt idx="704">
                  <c:v>539.41</c:v>
                </c:pt>
                <c:pt idx="705">
                  <c:v>539.94000000000005</c:v>
                </c:pt>
                <c:pt idx="706">
                  <c:v>540.46</c:v>
                </c:pt>
                <c:pt idx="707">
                  <c:v>540.99</c:v>
                </c:pt>
                <c:pt idx="708">
                  <c:v>541.51</c:v>
                </c:pt>
                <c:pt idx="709">
                  <c:v>542.03</c:v>
                </c:pt>
                <c:pt idx="710">
                  <c:v>542.54999999999995</c:v>
                </c:pt>
                <c:pt idx="711">
                  <c:v>543.07000000000005</c:v>
                </c:pt>
                <c:pt idx="712">
                  <c:v>543.59</c:v>
                </c:pt>
                <c:pt idx="713">
                  <c:v>544.1</c:v>
                </c:pt>
                <c:pt idx="714">
                  <c:v>544.62</c:v>
                </c:pt>
                <c:pt idx="715">
                  <c:v>545.13</c:v>
                </c:pt>
                <c:pt idx="716">
                  <c:v>545.64</c:v>
                </c:pt>
                <c:pt idx="717">
                  <c:v>546.15</c:v>
                </c:pt>
                <c:pt idx="718">
                  <c:v>546.66</c:v>
                </c:pt>
                <c:pt idx="719">
                  <c:v>547.16999999999996</c:v>
                </c:pt>
                <c:pt idx="720">
                  <c:v>547.67999999999995</c:v>
                </c:pt>
                <c:pt idx="721">
                  <c:v>548.17999999999995</c:v>
                </c:pt>
                <c:pt idx="722">
                  <c:v>548.67999999999995</c:v>
                </c:pt>
                <c:pt idx="723">
                  <c:v>549.19000000000005</c:v>
                </c:pt>
                <c:pt idx="724">
                  <c:v>549.69000000000005</c:v>
                </c:pt>
                <c:pt idx="725">
                  <c:v>550.19000000000005</c:v>
                </c:pt>
                <c:pt idx="726">
                  <c:v>550.67999999999995</c:v>
                </c:pt>
                <c:pt idx="727">
                  <c:v>551.17999999999995</c:v>
                </c:pt>
                <c:pt idx="728">
                  <c:v>551.66999999999996</c:v>
                </c:pt>
                <c:pt idx="729">
                  <c:v>552.16999999999996</c:v>
                </c:pt>
                <c:pt idx="730">
                  <c:v>552.66</c:v>
                </c:pt>
                <c:pt idx="731">
                  <c:v>553.15</c:v>
                </c:pt>
                <c:pt idx="732">
                  <c:v>553.64</c:v>
                </c:pt>
                <c:pt idx="733">
                  <c:v>554.13</c:v>
                </c:pt>
                <c:pt idx="734">
                  <c:v>554.62</c:v>
                </c:pt>
                <c:pt idx="735">
                  <c:v>555.1</c:v>
                </c:pt>
                <c:pt idx="736">
                  <c:v>555.59</c:v>
                </c:pt>
                <c:pt idx="737">
                  <c:v>556.07000000000005</c:v>
                </c:pt>
                <c:pt idx="738">
                  <c:v>556.54999999999995</c:v>
                </c:pt>
                <c:pt idx="739">
                  <c:v>557.03</c:v>
                </c:pt>
                <c:pt idx="740">
                  <c:v>557.51</c:v>
                </c:pt>
                <c:pt idx="741">
                  <c:v>557.99</c:v>
                </c:pt>
                <c:pt idx="742">
                  <c:v>558.46</c:v>
                </c:pt>
                <c:pt idx="743">
                  <c:v>558.94000000000005</c:v>
                </c:pt>
                <c:pt idx="744">
                  <c:v>559.41</c:v>
                </c:pt>
                <c:pt idx="745">
                  <c:v>559.88</c:v>
                </c:pt>
                <c:pt idx="746">
                  <c:v>560.35</c:v>
                </c:pt>
                <c:pt idx="747">
                  <c:v>560.82000000000005</c:v>
                </c:pt>
                <c:pt idx="748">
                  <c:v>561.29</c:v>
                </c:pt>
                <c:pt idx="749">
                  <c:v>561.76</c:v>
                </c:pt>
                <c:pt idx="750">
                  <c:v>562.22</c:v>
                </c:pt>
                <c:pt idx="751">
                  <c:v>562.67999999999995</c:v>
                </c:pt>
                <c:pt idx="752">
                  <c:v>563.15</c:v>
                </c:pt>
                <c:pt idx="753">
                  <c:v>563.61</c:v>
                </c:pt>
                <c:pt idx="754">
                  <c:v>564.05999999999995</c:v>
                </c:pt>
                <c:pt idx="755">
                  <c:v>564.52</c:v>
                </c:pt>
                <c:pt idx="756">
                  <c:v>564.98</c:v>
                </c:pt>
                <c:pt idx="757">
                  <c:v>565.42999999999995</c:v>
                </c:pt>
                <c:pt idx="758">
                  <c:v>565.88</c:v>
                </c:pt>
                <c:pt idx="759">
                  <c:v>566.34</c:v>
                </c:pt>
                <c:pt idx="760">
                  <c:v>566.79</c:v>
                </c:pt>
                <c:pt idx="761">
                  <c:v>567.23</c:v>
                </c:pt>
                <c:pt idx="762">
                  <c:v>567.67999999999995</c:v>
                </c:pt>
                <c:pt idx="763">
                  <c:v>568.12</c:v>
                </c:pt>
                <c:pt idx="764">
                  <c:v>568.57000000000005</c:v>
                </c:pt>
                <c:pt idx="765">
                  <c:v>569.01</c:v>
                </c:pt>
                <c:pt idx="766">
                  <c:v>569.45000000000005</c:v>
                </c:pt>
                <c:pt idx="767">
                  <c:v>569.89</c:v>
                </c:pt>
                <c:pt idx="768">
                  <c:v>570.32000000000005</c:v>
                </c:pt>
                <c:pt idx="769">
                  <c:v>570.76</c:v>
                </c:pt>
                <c:pt idx="770">
                  <c:v>571.19000000000005</c:v>
                </c:pt>
                <c:pt idx="771">
                  <c:v>571.62</c:v>
                </c:pt>
                <c:pt idx="772">
                  <c:v>572.04999999999995</c:v>
                </c:pt>
                <c:pt idx="773">
                  <c:v>572.48</c:v>
                </c:pt>
                <c:pt idx="774">
                  <c:v>572.91</c:v>
                </c:pt>
                <c:pt idx="775">
                  <c:v>573.33000000000004</c:v>
                </c:pt>
                <c:pt idx="776">
                  <c:v>573.76</c:v>
                </c:pt>
                <c:pt idx="777">
                  <c:v>574.17999999999995</c:v>
                </c:pt>
                <c:pt idx="778">
                  <c:v>574.6</c:v>
                </c:pt>
                <c:pt idx="779">
                  <c:v>575.01</c:v>
                </c:pt>
                <c:pt idx="780">
                  <c:v>575.42999999999995</c:v>
                </c:pt>
                <c:pt idx="781">
                  <c:v>575.84</c:v>
                </c:pt>
                <c:pt idx="782">
                  <c:v>576.25</c:v>
                </c:pt>
                <c:pt idx="783">
                  <c:v>576.66</c:v>
                </c:pt>
                <c:pt idx="784">
                  <c:v>577.07000000000005</c:v>
                </c:pt>
                <c:pt idx="785">
                  <c:v>577.48</c:v>
                </c:pt>
                <c:pt idx="786">
                  <c:v>577.88</c:v>
                </c:pt>
                <c:pt idx="787">
                  <c:v>578.29</c:v>
                </c:pt>
                <c:pt idx="788">
                  <c:v>578.69000000000005</c:v>
                </c:pt>
                <c:pt idx="789">
                  <c:v>579.09</c:v>
                </c:pt>
                <c:pt idx="790">
                  <c:v>579.48</c:v>
                </c:pt>
                <c:pt idx="791">
                  <c:v>579.88</c:v>
                </c:pt>
                <c:pt idx="792">
                  <c:v>580.27</c:v>
                </c:pt>
                <c:pt idx="793">
                  <c:v>580.66</c:v>
                </c:pt>
                <c:pt idx="794">
                  <c:v>581.04999999999995</c:v>
                </c:pt>
                <c:pt idx="795">
                  <c:v>581.44000000000005</c:v>
                </c:pt>
                <c:pt idx="796">
                  <c:v>581.82000000000005</c:v>
                </c:pt>
                <c:pt idx="797">
                  <c:v>582.21</c:v>
                </c:pt>
                <c:pt idx="798">
                  <c:v>582.59</c:v>
                </c:pt>
                <c:pt idx="799">
                  <c:v>582.97</c:v>
                </c:pt>
                <c:pt idx="800">
                  <c:v>583.35</c:v>
                </c:pt>
                <c:pt idx="801">
                  <c:v>583.72</c:v>
                </c:pt>
                <c:pt idx="802">
                  <c:v>584.09</c:v>
                </c:pt>
                <c:pt idx="803">
                  <c:v>584.47</c:v>
                </c:pt>
                <c:pt idx="804">
                  <c:v>584.84</c:v>
                </c:pt>
                <c:pt idx="805">
                  <c:v>585.20000000000005</c:v>
                </c:pt>
                <c:pt idx="806">
                  <c:v>585.57000000000005</c:v>
                </c:pt>
                <c:pt idx="807">
                  <c:v>585.92999999999995</c:v>
                </c:pt>
                <c:pt idx="808">
                  <c:v>586.29</c:v>
                </c:pt>
                <c:pt idx="809">
                  <c:v>586.65</c:v>
                </c:pt>
                <c:pt idx="810">
                  <c:v>587.01</c:v>
                </c:pt>
                <c:pt idx="811">
                  <c:v>587.36</c:v>
                </c:pt>
                <c:pt idx="812">
                  <c:v>587.71</c:v>
                </c:pt>
                <c:pt idx="813">
                  <c:v>588.07000000000005</c:v>
                </c:pt>
                <c:pt idx="814">
                  <c:v>588.41</c:v>
                </c:pt>
                <c:pt idx="815">
                  <c:v>588.76</c:v>
                </c:pt>
                <c:pt idx="816">
                  <c:v>589.1</c:v>
                </c:pt>
                <c:pt idx="817">
                  <c:v>589.45000000000005</c:v>
                </c:pt>
                <c:pt idx="818">
                  <c:v>589.79</c:v>
                </c:pt>
                <c:pt idx="819">
                  <c:v>590.12</c:v>
                </c:pt>
                <c:pt idx="820">
                  <c:v>590.46</c:v>
                </c:pt>
                <c:pt idx="821">
                  <c:v>590.79</c:v>
                </c:pt>
                <c:pt idx="822">
                  <c:v>591.12</c:v>
                </c:pt>
                <c:pt idx="823">
                  <c:v>591.45000000000005</c:v>
                </c:pt>
                <c:pt idx="824">
                  <c:v>591.78</c:v>
                </c:pt>
                <c:pt idx="825">
                  <c:v>592.1</c:v>
                </c:pt>
                <c:pt idx="826">
                  <c:v>592.41999999999996</c:v>
                </c:pt>
                <c:pt idx="827">
                  <c:v>592.74</c:v>
                </c:pt>
                <c:pt idx="828">
                  <c:v>593.05999999999995</c:v>
                </c:pt>
                <c:pt idx="829">
                  <c:v>593.38</c:v>
                </c:pt>
                <c:pt idx="830">
                  <c:v>593.69000000000005</c:v>
                </c:pt>
                <c:pt idx="831">
                  <c:v>594</c:v>
                </c:pt>
                <c:pt idx="832">
                  <c:v>594.30999999999995</c:v>
                </c:pt>
                <c:pt idx="833">
                  <c:v>594.61</c:v>
                </c:pt>
                <c:pt idx="834">
                  <c:v>594.91999999999996</c:v>
                </c:pt>
                <c:pt idx="835">
                  <c:v>595.22</c:v>
                </c:pt>
                <c:pt idx="836">
                  <c:v>595.52</c:v>
                </c:pt>
                <c:pt idx="837">
                  <c:v>595.80999999999995</c:v>
                </c:pt>
                <c:pt idx="838">
                  <c:v>596.11</c:v>
                </c:pt>
                <c:pt idx="839">
                  <c:v>596.4</c:v>
                </c:pt>
                <c:pt idx="840">
                  <c:v>596.69000000000005</c:v>
                </c:pt>
                <c:pt idx="841">
                  <c:v>596.98</c:v>
                </c:pt>
                <c:pt idx="842">
                  <c:v>597.26</c:v>
                </c:pt>
                <c:pt idx="843">
                  <c:v>597.54</c:v>
                </c:pt>
                <c:pt idx="844">
                  <c:v>597.82000000000005</c:v>
                </c:pt>
                <c:pt idx="845">
                  <c:v>598.1</c:v>
                </c:pt>
                <c:pt idx="846">
                  <c:v>598.38</c:v>
                </c:pt>
                <c:pt idx="847">
                  <c:v>598.65</c:v>
                </c:pt>
                <c:pt idx="848">
                  <c:v>598.91999999999996</c:v>
                </c:pt>
                <c:pt idx="849">
                  <c:v>599.19000000000005</c:v>
                </c:pt>
                <c:pt idx="850">
                  <c:v>599.45000000000005</c:v>
                </c:pt>
                <c:pt idx="851">
                  <c:v>599.72</c:v>
                </c:pt>
                <c:pt idx="852">
                  <c:v>599.98</c:v>
                </c:pt>
                <c:pt idx="853">
                  <c:v>600.24</c:v>
                </c:pt>
                <c:pt idx="854">
                  <c:v>600.49</c:v>
                </c:pt>
                <c:pt idx="855">
                  <c:v>600.74</c:v>
                </c:pt>
                <c:pt idx="856">
                  <c:v>600.99</c:v>
                </c:pt>
                <c:pt idx="857">
                  <c:v>601.24</c:v>
                </c:pt>
                <c:pt idx="858">
                  <c:v>601.49</c:v>
                </c:pt>
                <c:pt idx="859">
                  <c:v>601.73</c:v>
                </c:pt>
                <c:pt idx="860">
                  <c:v>601.97</c:v>
                </c:pt>
                <c:pt idx="861">
                  <c:v>602.21</c:v>
                </c:pt>
                <c:pt idx="862">
                  <c:v>602.44000000000005</c:v>
                </c:pt>
                <c:pt idx="863">
                  <c:v>602.67999999999995</c:v>
                </c:pt>
                <c:pt idx="864">
                  <c:v>602.91</c:v>
                </c:pt>
                <c:pt idx="865">
                  <c:v>603.13</c:v>
                </c:pt>
                <c:pt idx="866">
                  <c:v>603.36</c:v>
                </c:pt>
                <c:pt idx="867">
                  <c:v>603.58000000000004</c:v>
                </c:pt>
                <c:pt idx="868">
                  <c:v>603.79999999999995</c:v>
                </c:pt>
                <c:pt idx="869">
                  <c:v>604.02</c:v>
                </c:pt>
                <c:pt idx="870">
                  <c:v>604.23</c:v>
                </c:pt>
                <c:pt idx="871">
                  <c:v>604.45000000000005</c:v>
                </c:pt>
                <c:pt idx="872">
                  <c:v>604.66</c:v>
                </c:pt>
                <c:pt idx="873">
                  <c:v>604.86</c:v>
                </c:pt>
                <c:pt idx="874">
                  <c:v>605.07000000000005</c:v>
                </c:pt>
                <c:pt idx="875">
                  <c:v>605.27</c:v>
                </c:pt>
                <c:pt idx="876">
                  <c:v>605.47</c:v>
                </c:pt>
                <c:pt idx="877">
                  <c:v>605.66999999999996</c:v>
                </c:pt>
                <c:pt idx="878">
                  <c:v>605.87</c:v>
                </c:pt>
                <c:pt idx="879">
                  <c:v>606.05999999999995</c:v>
                </c:pt>
                <c:pt idx="880">
                  <c:v>606.25</c:v>
                </c:pt>
                <c:pt idx="881">
                  <c:v>606.44000000000005</c:v>
                </c:pt>
                <c:pt idx="882">
                  <c:v>606.63</c:v>
                </c:pt>
                <c:pt idx="883">
                  <c:v>606.80999999999995</c:v>
                </c:pt>
                <c:pt idx="884">
                  <c:v>607</c:v>
                </c:pt>
                <c:pt idx="885">
                  <c:v>607.17999999999995</c:v>
                </c:pt>
                <c:pt idx="886">
                  <c:v>607.36</c:v>
                </c:pt>
                <c:pt idx="887">
                  <c:v>607.54</c:v>
                </c:pt>
                <c:pt idx="888">
                  <c:v>607.71</c:v>
                </c:pt>
                <c:pt idx="889">
                  <c:v>607.88</c:v>
                </c:pt>
                <c:pt idx="890">
                  <c:v>608.05999999999995</c:v>
                </c:pt>
                <c:pt idx="891">
                  <c:v>608.23</c:v>
                </c:pt>
                <c:pt idx="892">
                  <c:v>608.39</c:v>
                </c:pt>
                <c:pt idx="893">
                  <c:v>608.55999999999995</c:v>
                </c:pt>
                <c:pt idx="894">
                  <c:v>608.72</c:v>
                </c:pt>
                <c:pt idx="895">
                  <c:v>608.89</c:v>
                </c:pt>
                <c:pt idx="896">
                  <c:v>609.04999999999995</c:v>
                </c:pt>
                <c:pt idx="897">
                  <c:v>609.21</c:v>
                </c:pt>
                <c:pt idx="898">
                  <c:v>609.36</c:v>
                </c:pt>
                <c:pt idx="899">
                  <c:v>609.52</c:v>
                </c:pt>
                <c:pt idx="900">
                  <c:v>609.66999999999996</c:v>
                </c:pt>
                <c:pt idx="901">
                  <c:v>609.83000000000004</c:v>
                </c:pt>
                <c:pt idx="902">
                  <c:v>609.98</c:v>
                </c:pt>
                <c:pt idx="903">
                  <c:v>610.13</c:v>
                </c:pt>
                <c:pt idx="904">
                  <c:v>610.28</c:v>
                </c:pt>
                <c:pt idx="905">
                  <c:v>610.41999999999996</c:v>
                </c:pt>
                <c:pt idx="906">
                  <c:v>610.57000000000005</c:v>
                </c:pt>
                <c:pt idx="907">
                  <c:v>610.71</c:v>
                </c:pt>
                <c:pt idx="908">
                  <c:v>610.85</c:v>
                </c:pt>
                <c:pt idx="909">
                  <c:v>610.99</c:v>
                </c:pt>
                <c:pt idx="910">
                  <c:v>611.13</c:v>
                </c:pt>
                <c:pt idx="911">
                  <c:v>611.27</c:v>
                </c:pt>
                <c:pt idx="912">
                  <c:v>611.41</c:v>
                </c:pt>
                <c:pt idx="913">
                  <c:v>611.54999999999995</c:v>
                </c:pt>
                <c:pt idx="914">
                  <c:v>611.67999999999995</c:v>
                </c:pt>
                <c:pt idx="915">
                  <c:v>611.80999999999995</c:v>
                </c:pt>
                <c:pt idx="916">
                  <c:v>611.94000000000005</c:v>
                </c:pt>
                <c:pt idx="917">
                  <c:v>612.08000000000004</c:v>
                </c:pt>
                <c:pt idx="918">
                  <c:v>612.20000000000005</c:v>
                </c:pt>
                <c:pt idx="919">
                  <c:v>612.33000000000004</c:v>
                </c:pt>
                <c:pt idx="920">
                  <c:v>612.46</c:v>
                </c:pt>
                <c:pt idx="921">
                  <c:v>612.59</c:v>
                </c:pt>
                <c:pt idx="922">
                  <c:v>612.71</c:v>
                </c:pt>
                <c:pt idx="923">
                  <c:v>612.84</c:v>
                </c:pt>
                <c:pt idx="924">
                  <c:v>612.96</c:v>
                </c:pt>
                <c:pt idx="925">
                  <c:v>613.08000000000004</c:v>
                </c:pt>
                <c:pt idx="926">
                  <c:v>613.20000000000005</c:v>
                </c:pt>
                <c:pt idx="927">
                  <c:v>613.32000000000005</c:v>
                </c:pt>
                <c:pt idx="928">
                  <c:v>613.44000000000005</c:v>
                </c:pt>
                <c:pt idx="929">
                  <c:v>613.55999999999995</c:v>
                </c:pt>
                <c:pt idx="930">
                  <c:v>613.67999999999995</c:v>
                </c:pt>
                <c:pt idx="931">
                  <c:v>613.79</c:v>
                </c:pt>
                <c:pt idx="932">
                  <c:v>613.91</c:v>
                </c:pt>
                <c:pt idx="933">
                  <c:v>614.02</c:v>
                </c:pt>
                <c:pt idx="934">
                  <c:v>614.14</c:v>
                </c:pt>
                <c:pt idx="935">
                  <c:v>614.25</c:v>
                </c:pt>
                <c:pt idx="936">
                  <c:v>614.36</c:v>
                </c:pt>
                <c:pt idx="937">
                  <c:v>614.48</c:v>
                </c:pt>
                <c:pt idx="938">
                  <c:v>614.59</c:v>
                </c:pt>
                <c:pt idx="939">
                  <c:v>614.70000000000005</c:v>
                </c:pt>
                <c:pt idx="940">
                  <c:v>614.80999999999995</c:v>
                </c:pt>
                <c:pt idx="941">
                  <c:v>614.91999999999996</c:v>
                </c:pt>
                <c:pt idx="942">
                  <c:v>615.03</c:v>
                </c:pt>
                <c:pt idx="943">
                  <c:v>615.13</c:v>
                </c:pt>
                <c:pt idx="944">
                  <c:v>615.24</c:v>
                </c:pt>
                <c:pt idx="945">
                  <c:v>615.35</c:v>
                </c:pt>
                <c:pt idx="946">
                  <c:v>615.45000000000005</c:v>
                </c:pt>
                <c:pt idx="947">
                  <c:v>615.55999999999995</c:v>
                </c:pt>
                <c:pt idx="948">
                  <c:v>615.66999999999996</c:v>
                </c:pt>
                <c:pt idx="949">
                  <c:v>615.77</c:v>
                </c:pt>
                <c:pt idx="950">
                  <c:v>615.88</c:v>
                </c:pt>
                <c:pt idx="951">
                  <c:v>615.98</c:v>
                </c:pt>
                <c:pt idx="952">
                  <c:v>616.08000000000004</c:v>
                </c:pt>
                <c:pt idx="953">
                  <c:v>616.19000000000005</c:v>
                </c:pt>
                <c:pt idx="954">
                  <c:v>616.29</c:v>
                </c:pt>
                <c:pt idx="955">
                  <c:v>616.39</c:v>
                </c:pt>
                <c:pt idx="956">
                  <c:v>616.5</c:v>
                </c:pt>
                <c:pt idx="957">
                  <c:v>616.6</c:v>
                </c:pt>
                <c:pt idx="958">
                  <c:v>616.70000000000005</c:v>
                </c:pt>
                <c:pt idx="959">
                  <c:v>616.79999999999995</c:v>
                </c:pt>
                <c:pt idx="960">
                  <c:v>616.91</c:v>
                </c:pt>
                <c:pt idx="961">
                  <c:v>617.01</c:v>
                </c:pt>
                <c:pt idx="962">
                  <c:v>617.11</c:v>
                </c:pt>
                <c:pt idx="963">
                  <c:v>617.21</c:v>
                </c:pt>
                <c:pt idx="964">
                  <c:v>617.30999999999995</c:v>
                </c:pt>
                <c:pt idx="965">
                  <c:v>617.41</c:v>
                </c:pt>
                <c:pt idx="966">
                  <c:v>617.52</c:v>
                </c:pt>
                <c:pt idx="967">
                  <c:v>617.62</c:v>
                </c:pt>
                <c:pt idx="968">
                  <c:v>617.72</c:v>
                </c:pt>
                <c:pt idx="969">
                  <c:v>617.82000000000005</c:v>
                </c:pt>
                <c:pt idx="970">
                  <c:v>617.91999999999996</c:v>
                </c:pt>
                <c:pt idx="971">
                  <c:v>618.02</c:v>
                </c:pt>
                <c:pt idx="972">
                  <c:v>618.13</c:v>
                </c:pt>
                <c:pt idx="973">
                  <c:v>618.23</c:v>
                </c:pt>
                <c:pt idx="974">
                  <c:v>618.33000000000004</c:v>
                </c:pt>
                <c:pt idx="975">
                  <c:v>618.42999999999995</c:v>
                </c:pt>
                <c:pt idx="976">
                  <c:v>618.54</c:v>
                </c:pt>
                <c:pt idx="977">
                  <c:v>618.64</c:v>
                </c:pt>
                <c:pt idx="978">
                  <c:v>618.74</c:v>
                </c:pt>
                <c:pt idx="979">
                  <c:v>618.85</c:v>
                </c:pt>
                <c:pt idx="980">
                  <c:v>618.95000000000005</c:v>
                </c:pt>
                <c:pt idx="981">
                  <c:v>619.05999999999995</c:v>
                </c:pt>
                <c:pt idx="982">
                  <c:v>619.16</c:v>
                </c:pt>
                <c:pt idx="983">
                  <c:v>619.27</c:v>
                </c:pt>
                <c:pt idx="984">
                  <c:v>619.37</c:v>
                </c:pt>
                <c:pt idx="985">
                  <c:v>619.48</c:v>
                </c:pt>
                <c:pt idx="986">
                  <c:v>619.59</c:v>
                </c:pt>
                <c:pt idx="987">
                  <c:v>619.70000000000005</c:v>
                </c:pt>
                <c:pt idx="988">
                  <c:v>619.80999999999995</c:v>
                </c:pt>
                <c:pt idx="989">
                  <c:v>619.91</c:v>
                </c:pt>
                <c:pt idx="990">
                  <c:v>620.02</c:v>
                </c:pt>
                <c:pt idx="991">
                  <c:v>620.13</c:v>
                </c:pt>
                <c:pt idx="992">
                  <c:v>620.25</c:v>
                </c:pt>
                <c:pt idx="993">
                  <c:v>620.36</c:v>
                </c:pt>
                <c:pt idx="994">
                  <c:v>620.47</c:v>
                </c:pt>
                <c:pt idx="995">
                  <c:v>620.59</c:v>
                </c:pt>
                <c:pt idx="996">
                  <c:v>620.70000000000005</c:v>
                </c:pt>
                <c:pt idx="997">
                  <c:v>620.82000000000005</c:v>
                </c:pt>
                <c:pt idx="998">
                  <c:v>620.92999999999995</c:v>
                </c:pt>
                <c:pt idx="999">
                  <c:v>621.04999999999995</c:v>
                </c:pt>
                <c:pt idx="1000">
                  <c:v>621.16999999999996</c:v>
                </c:pt>
                <c:pt idx="1001">
                  <c:v>621.29</c:v>
                </c:pt>
                <c:pt idx="1002">
                  <c:v>621.41</c:v>
                </c:pt>
                <c:pt idx="1003">
                  <c:v>621.53</c:v>
                </c:pt>
                <c:pt idx="1004">
                  <c:v>621.65</c:v>
                </c:pt>
                <c:pt idx="1005">
                  <c:v>621.78</c:v>
                </c:pt>
                <c:pt idx="1006">
                  <c:v>621.9</c:v>
                </c:pt>
                <c:pt idx="1007">
                  <c:v>622.03</c:v>
                </c:pt>
                <c:pt idx="1008">
                  <c:v>622.16</c:v>
                </c:pt>
                <c:pt idx="1009">
                  <c:v>622.28</c:v>
                </c:pt>
                <c:pt idx="1010">
                  <c:v>622.41</c:v>
                </c:pt>
                <c:pt idx="1011">
                  <c:v>622.54</c:v>
                </c:pt>
                <c:pt idx="1012">
                  <c:v>622.66999999999996</c:v>
                </c:pt>
                <c:pt idx="1013">
                  <c:v>622.79999999999995</c:v>
                </c:pt>
                <c:pt idx="1014">
                  <c:v>622.94000000000005</c:v>
                </c:pt>
                <c:pt idx="1015">
                  <c:v>623.07000000000005</c:v>
                </c:pt>
                <c:pt idx="1016">
                  <c:v>623.20000000000005</c:v>
                </c:pt>
                <c:pt idx="1017">
                  <c:v>623.34</c:v>
                </c:pt>
                <c:pt idx="1018">
                  <c:v>623.47</c:v>
                </c:pt>
                <c:pt idx="1019">
                  <c:v>623.61</c:v>
                </c:pt>
                <c:pt idx="1020">
                  <c:v>623.75</c:v>
                </c:pt>
                <c:pt idx="1021">
                  <c:v>623.89</c:v>
                </c:pt>
                <c:pt idx="1022">
                  <c:v>624.03</c:v>
                </c:pt>
                <c:pt idx="1023">
                  <c:v>624.16999999999996</c:v>
                </c:pt>
                <c:pt idx="1024">
                  <c:v>624.30999999999995</c:v>
                </c:pt>
                <c:pt idx="1025">
                  <c:v>624.45000000000005</c:v>
                </c:pt>
                <c:pt idx="1026">
                  <c:v>624.59</c:v>
                </c:pt>
                <c:pt idx="1027">
                  <c:v>624.73</c:v>
                </c:pt>
                <c:pt idx="1028">
                  <c:v>624.88</c:v>
                </c:pt>
                <c:pt idx="1029">
                  <c:v>625.02</c:v>
                </c:pt>
                <c:pt idx="1030">
                  <c:v>625.16999999999996</c:v>
                </c:pt>
                <c:pt idx="1031">
                  <c:v>625.30999999999995</c:v>
                </c:pt>
                <c:pt idx="1032">
                  <c:v>625.46</c:v>
                </c:pt>
                <c:pt idx="1033">
                  <c:v>625.6</c:v>
                </c:pt>
                <c:pt idx="1034">
                  <c:v>625.75</c:v>
                </c:pt>
                <c:pt idx="1035">
                  <c:v>625.9</c:v>
                </c:pt>
                <c:pt idx="1036">
                  <c:v>626.04999999999995</c:v>
                </c:pt>
                <c:pt idx="1037">
                  <c:v>626.20000000000005</c:v>
                </c:pt>
                <c:pt idx="1038">
                  <c:v>626.35</c:v>
                </c:pt>
                <c:pt idx="1039">
                  <c:v>626.5</c:v>
                </c:pt>
                <c:pt idx="1040">
                  <c:v>626.65</c:v>
                </c:pt>
                <c:pt idx="1041">
                  <c:v>626.79999999999995</c:v>
                </c:pt>
                <c:pt idx="1042">
                  <c:v>626.95000000000005</c:v>
                </c:pt>
                <c:pt idx="1043">
                  <c:v>627.1</c:v>
                </c:pt>
                <c:pt idx="1044">
                  <c:v>627.25</c:v>
                </c:pt>
                <c:pt idx="1045">
                  <c:v>627.4</c:v>
                </c:pt>
                <c:pt idx="1046">
                  <c:v>627.55999999999995</c:v>
                </c:pt>
                <c:pt idx="1047">
                  <c:v>627.71</c:v>
                </c:pt>
                <c:pt idx="1048">
                  <c:v>627.86</c:v>
                </c:pt>
                <c:pt idx="1049">
                  <c:v>628.02</c:v>
                </c:pt>
                <c:pt idx="1050">
                  <c:v>628.16999999999996</c:v>
                </c:pt>
                <c:pt idx="1051">
                  <c:v>628.32000000000005</c:v>
                </c:pt>
                <c:pt idx="1052">
                  <c:v>628.48</c:v>
                </c:pt>
                <c:pt idx="1053">
                  <c:v>628.63</c:v>
                </c:pt>
                <c:pt idx="1054">
                  <c:v>628.79</c:v>
                </c:pt>
                <c:pt idx="1055">
                  <c:v>628.94000000000005</c:v>
                </c:pt>
                <c:pt idx="1056">
                  <c:v>629.1</c:v>
                </c:pt>
                <c:pt idx="1057">
                  <c:v>629.25</c:v>
                </c:pt>
                <c:pt idx="1058">
                  <c:v>629.41</c:v>
                </c:pt>
                <c:pt idx="1059">
                  <c:v>629.55999999999995</c:v>
                </c:pt>
                <c:pt idx="1060">
                  <c:v>629.72</c:v>
                </c:pt>
                <c:pt idx="1061">
                  <c:v>629.87</c:v>
                </c:pt>
                <c:pt idx="1062">
                  <c:v>630.03</c:v>
                </c:pt>
                <c:pt idx="1063">
                  <c:v>630.17999999999995</c:v>
                </c:pt>
                <c:pt idx="1064">
                  <c:v>630.34</c:v>
                </c:pt>
                <c:pt idx="1065">
                  <c:v>630.49</c:v>
                </c:pt>
                <c:pt idx="1066">
                  <c:v>630.65</c:v>
                </c:pt>
                <c:pt idx="1067">
                  <c:v>630.79999999999995</c:v>
                </c:pt>
                <c:pt idx="1068">
                  <c:v>630.96</c:v>
                </c:pt>
                <c:pt idx="1069">
                  <c:v>631.11</c:v>
                </c:pt>
                <c:pt idx="1070">
                  <c:v>631.27</c:v>
                </c:pt>
                <c:pt idx="1071">
                  <c:v>631.41999999999996</c:v>
                </c:pt>
                <c:pt idx="1072">
                  <c:v>631.57000000000005</c:v>
                </c:pt>
                <c:pt idx="1073">
                  <c:v>631.73</c:v>
                </c:pt>
                <c:pt idx="1074">
                  <c:v>631.88</c:v>
                </c:pt>
                <c:pt idx="1075">
                  <c:v>632.03</c:v>
                </c:pt>
                <c:pt idx="1076">
                  <c:v>632.19000000000005</c:v>
                </c:pt>
                <c:pt idx="1077">
                  <c:v>632.34</c:v>
                </c:pt>
                <c:pt idx="1078">
                  <c:v>632.49</c:v>
                </c:pt>
                <c:pt idx="1079">
                  <c:v>632.64</c:v>
                </c:pt>
                <c:pt idx="1080">
                  <c:v>632.79</c:v>
                </c:pt>
                <c:pt idx="1081">
                  <c:v>632.94000000000005</c:v>
                </c:pt>
                <c:pt idx="1082">
                  <c:v>633.09</c:v>
                </c:pt>
                <c:pt idx="1083">
                  <c:v>633.24</c:v>
                </c:pt>
                <c:pt idx="1084">
                  <c:v>633.39</c:v>
                </c:pt>
                <c:pt idx="1085">
                  <c:v>633.53</c:v>
                </c:pt>
                <c:pt idx="1086">
                  <c:v>633.67999999999995</c:v>
                </c:pt>
                <c:pt idx="1087">
                  <c:v>633.83000000000004</c:v>
                </c:pt>
                <c:pt idx="1088">
                  <c:v>633.97</c:v>
                </c:pt>
                <c:pt idx="1089">
                  <c:v>634.12</c:v>
                </c:pt>
                <c:pt idx="1090">
                  <c:v>634.26</c:v>
                </c:pt>
                <c:pt idx="1091">
                  <c:v>634.4</c:v>
                </c:pt>
                <c:pt idx="1092">
                  <c:v>634.54999999999995</c:v>
                </c:pt>
                <c:pt idx="1093">
                  <c:v>634.69000000000005</c:v>
                </c:pt>
                <c:pt idx="1094">
                  <c:v>634.83000000000004</c:v>
                </c:pt>
                <c:pt idx="1095">
                  <c:v>634.97</c:v>
                </c:pt>
                <c:pt idx="1096">
                  <c:v>635.11</c:v>
                </c:pt>
                <c:pt idx="1097">
                  <c:v>635.24</c:v>
                </c:pt>
                <c:pt idx="1098">
                  <c:v>635.38</c:v>
                </c:pt>
                <c:pt idx="1099">
                  <c:v>635.52</c:v>
                </c:pt>
                <c:pt idx="1100">
                  <c:v>635.65</c:v>
                </c:pt>
                <c:pt idx="1101">
                  <c:v>635.78</c:v>
                </c:pt>
                <c:pt idx="1102">
                  <c:v>635.91999999999996</c:v>
                </c:pt>
                <c:pt idx="1103">
                  <c:v>636.04999999999995</c:v>
                </c:pt>
                <c:pt idx="1104">
                  <c:v>636.17999999999995</c:v>
                </c:pt>
                <c:pt idx="1105">
                  <c:v>636.30999999999995</c:v>
                </c:pt>
                <c:pt idx="1106">
                  <c:v>636.42999999999995</c:v>
                </c:pt>
                <c:pt idx="1107">
                  <c:v>636.55999999999995</c:v>
                </c:pt>
                <c:pt idx="1108">
                  <c:v>636.67999999999995</c:v>
                </c:pt>
                <c:pt idx="1109">
                  <c:v>636.80999999999995</c:v>
                </c:pt>
                <c:pt idx="1110">
                  <c:v>636.92999999999995</c:v>
                </c:pt>
                <c:pt idx="1111">
                  <c:v>637.04999999999995</c:v>
                </c:pt>
                <c:pt idx="1112">
                  <c:v>637.16999999999996</c:v>
                </c:pt>
                <c:pt idx="1113">
                  <c:v>637.29</c:v>
                </c:pt>
                <c:pt idx="1114">
                  <c:v>637.4</c:v>
                </c:pt>
                <c:pt idx="1115">
                  <c:v>637.52</c:v>
                </c:pt>
                <c:pt idx="1116">
                  <c:v>637.63</c:v>
                </c:pt>
                <c:pt idx="1117">
                  <c:v>637.74</c:v>
                </c:pt>
                <c:pt idx="1118">
                  <c:v>637.85</c:v>
                </c:pt>
                <c:pt idx="1119">
                  <c:v>637.96</c:v>
                </c:pt>
                <c:pt idx="1120">
                  <c:v>638.07000000000005</c:v>
                </c:pt>
                <c:pt idx="1121">
                  <c:v>638.16999999999996</c:v>
                </c:pt>
                <c:pt idx="1122">
                  <c:v>638.28</c:v>
                </c:pt>
                <c:pt idx="1123">
                  <c:v>638.38</c:v>
                </c:pt>
                <c:pt idx="1124">
                  <c:v>638.48</c:v>
                </c:pt>
                <c:pt idx="1125">
                  <c:v>638.58000000000004</c:v>
                </c:pt>
                <c:pt idx="1126">
                  <c:v>638.67999999999995</c:v>
                </c:pt>
                <c:pt idx="1127">
                  <c:v>638.78</c:v>
                </c:pt>
                <c:pt idx="1128">
                  <c:v>638.87</c:v>
                </c:pt>
                <c:pt idx="1129">
                  <c:v>638.97</c:v>
                </c:pt>
                <c:pt idx="1130">
                  <c:v>639.05999999999995</c:v>
                </c:pt>
                <c:pt idx="1131">
                  <c:v>639.15</c:v>
                </c:pt>
                <c:pt idx="1132">
                  <c:v>639.25</c:v>
                </c:pt>
                <c:pt idx="1133">
                  <c:v>639.34</c:v>
                </c:pt>
                <c:pt idx="1134">
                  <c:v>639.41999999999996</c:v>
                </c:pt>
                <c:pt idx="1135">
                  <c:v>639.51</c:v>
                </c:pt>
                <c:pt idx="1136">
                  <c:v>639.6</c:v>
                </c:pt>
                <c:pt idx="1137">
                  <c:v>639.67999999999995</c:v>
                </c:pt>
                <c:pt idx="1138">
                  <c:v>639.77</c:v>
                </c:pt>
                <c:pt idx="1139">
                  <c:v>639.85</c:v>
                </c:pt>
                <c:pt idx="1140">
                  <c:v>639.92999999999995</c:v>
                </c:pt>
                <c:pt idx="1141">
                  <c:v>640.01</c:v>
                </c:pt>
                <c:pt idx="1142">
                  <c:v>640.09</c:v>
                </c:pt>
                <c:pt idx="1143">
                  <c:v>640.16999999999996</c:v>
                </c:pt>
                <c:pt idx="1144">
                  <c:v>640.25</c:v>
                </c:pt>
                <c:pt idx="1145">
                  <c:v>640.33000000000004</c:v>
                </c:pt>
                <c:pt idx="1146">
                  <c:v>640.4</c:v>
                </c:pt>
                <c:pt idx="1147">
                  <c:v>640.48</c:v>
                </c:pt>
                <c:pt idx="1148">
                  <c:v>640.54999999999995</c:v>
                </c:pt>
                <c:pt idx="1149">
                  <c:v>640.62</c:v>
                </c:pt>
                <c:pt idx="1150">
                  <c:v>640.70000000000005</c:v>
                </c:pt>
                <c:pt idx="1151">
                  <c:v>640.77</c:v>
                </c:pt>
                <c:pt idx="1152">
                  <c:v>640.84</c:v>
                </c:pt>
                <c:pt idx="1153">
                  <c:v>640.91</c:v>
                </c:pt>
                <c:pt idx="1154">
                  <c:v>640.97</c:v>
                </c:pt>
                <c:pt idx="1155">
                  <c:v>641.04</c:v>
                </c:pt>
                <c:pt idx="1156">
                  <c:v>641.11</c:v>
                </c:pt>
                <c:pt idx="1157">
                  <c:v>641.16999999999996</c:v>
                </c:pt>
                <c:pt idx="1158">
                  <c:v>641.24</c:v>
                </c:pt>
                <c:pt idx="1159">
                  <c:v>641.29999999999995</c:v>
                </c:pt>
                <c:pt idx="1160">
                  <c:v>641.37</c:v>
                </c:pt>
                <c:pt idx="1161">
                  <c:v>641.42999999999995</c:v>
                </c:pt>
                <c:pt idx="1162">
                  <c:v>641.49</c:v>
                </c:pt>
                <c:pt idx="1163">
                  <c:v>641.54999999999995</c:v>
                </c:pt>
                <c:pt idx="1164">
                  <c:v>641.61</c:v>
                </c:pt>
                <c:pt idx="1165">
                  <c:v>641.66999999999996</c:v>
                </c:pt>
                <c:pt idx="1166">
                  <c:v>641.73</c:v>
                </c:pt>
                <c:pt idx="1167">
                  <c:v>641.79</c:v>
                </c:pt>
                <c:pt idx="1168">
                  <c:v>641.85</c:v>
                </c:pt>
                <c:pt idx="1169">
                  <c:v>641.91</c:v>
                </c:pt>
                <c:pt idx="1170">
                  <c:v>641.96</c:v>
                </c:pt>
                <c:pt idx="1171">
                  <c:v>642.02</c:v>
                </c:pt>
                <c:pt idx="1172">
                  <c:v>642.07000000000005</c:v>
                </c:pt>
                <c:pt idx="1173">
                  <c:v>642.13</c:v>
                </c:pt>
                <c:pt idx="1174">
                  <c:v>642.17999999999995</c:v>
                </c:pt>
                <c:pt idx="1175">
                  <c:v>642.24</c:v>
                </c:pt>
                <c:pt idx="1176">
                  <c:v>642.29</c:v>
                </c:pt>
                <c:pt idx="1177">
                  <c:v>642.35</c:v>
                </c:pt>
                <c:pt idx="1178">
                  <c:v>642.4</c:v>
                </c:pt>
                <c:pt idx="1179">
                  <c:v>642.45000000000005</c:v>
                </c:pt>
                <c:pt idx="1180">
                  <c:v>642.5</c:v>
                </c:pt>
                <c:pt idx="1181">
                  <c:v>642.54999999999995</c:v>
                </c:pt>
                <c:pt idx="1182">
                  <c:v>642.61</c:v>
                </c:pt>
                <c:pt idx="1183">
                  <c:v>642.66</c:v>
                </c:pt>
                <c:pt idx="1184">
                  <c:v>642.71</c:v>
                </c:pt>
                <c:pt idx="1185">
                  <c:v>642.76</c:v>
                </c:pt>
                <c:pt idx="1186">
                  <c:v>642.80999999999995</c:v>
                </c:pt>
                <c:pt idx="1187">
                  <c:v>642.86</c:v>
                </c:pt>
                <c:pt idx="1188">
                  <c:v>642.91</c:v>
                </c:pt>
                <c:pt idx="1189">
                  <c:v>642.96</c:v>
                </c:pt>
                <c:pt idx="1190">
                  <c:v>643.01</c:v>
                </c:pt>
                <c:pt idx="1191">
                  <c:v>643.05999999999995</c:v>
                </c:pt>
                <c:pt idx="1192">
                  <c:v>643.11</c:v>
                </c:pt>
                <c:pt idx="1193">
                  <c:v>643.16</c:v>
                </c:pt>
                <c:pt idx="1194">
                  <c:v>643.21</c:v>
                </c:pt>
                <c:pt idx="1195">
                  <c:v>643.26</c:v>
                </c:pt>
                <c:pt idx="1196">
                  <c:v>643.30999999999995</c:v>
                </c:pt>
                <c:pt idx="1197">
                  <c:v>643.37</c:v>
                </c:pt>
                <c:pt idx="1198">
                  <c:v>643.41999999999996</c:v>
                </c:pt>
                <c:pt idx="1199">
                  <c:v>643.47</c:v>
                </c:pt>
                <c:pt idx="1200">
                  <c:v>643.52</c:v>
                </c:pt>
                <c:pt idx="1201">
                  <c:v>643.58000000000004</c:v>
                </c:pt>
                <c:pt idx="1202">
                  <c:v>643.63</c:v>
                </c:pt>
                <c:pt idx="1203">
                  <c:v>643.67999999999995</c:v>
                </c:pt>
                <c:pt idx="1204">
                  <c:v>643.74</c:v>
                </c:pt>
                <c:pt idx="1205">
                  <c:v>643.79999999999995</c:v>
                </c:pt>
                <c:pt idx="1206">
                  <c:v>643.85</c:v>
                </c:pt>
                <c:pt idx="1207">
                  <c:v>643.91</c:v>
                </c:pt>
                <c:pt idx="1208">
                  <c:v>643.97</c:v>
                </c:pt>
                <c:pt idx="1209">
                  <c:v>644.03</c:v>
                </c:pt>
                <c:pt idx="1210">
                  <c:v>644.09</c:v>
                </c:pt>
                <c:pt idx="1211">
                  <c:v>644.16</c:v>
                </c:pt>
                <c:pt idx="1212">
                  <c:v>644.22</c:v>
                </c:pt>
                <c:pt idx="1213">
                  <c:v>644.28</c:v>
                </c:pt>
                <c:pt idx="1214">
                  <c:v>644.35</c:v>
                </c:pt>
                <c:pt idx="1215">
                  <c:v>644.41</c:v>
                </c:pt>
                <c:pt idx="1216">
                  <c:v>644.48</c:v>
                </c:pt>
                <c:pt idx="1217">
                  <c:v>644.54</c:v>
                </c:pt>
                <c:pt idx="1218">
                  <c:v>644.6</c:v>
                </c:pt>
                <c:pt idx="1219">
                  <c:v>644.66999999999996</c:v>
                </c:pt>
                <c:pt idx="1220">
                  <c:v>644.73</c:v>
                </c:pt>
                <c:pt idx="1221">
                  <c:v>644.79</c:v>
                </c:pt>
                <c:pt idx="1222">
                  <c:v>644.84</c:v>
                </c:pt>
                <c:pt idx="1223">
                  <c:v>644.9</c:v>
                </c:pt>
                <c:pt idx="1224">
                  <c:v>644.96</c:v>
                </c:pt>
                <c:pt idx="1225">
                  <c:v>645.01</c:v>
                </c:pt>
                <c:pt idx="1226">
                  <c:v>645.07000000000005</c:v>
                </c:pt>
                <c:pt idx="1227">
                  <c:v>645.12</c:v>
                </c:pt>
                <c:pt idx="1228">
                  <c:v>645.16999999999996</c:v>
                </c:pt>
                <c:pt idx="1229">
                  <c:v>645.22</c:v>
                </c:pt>
                <c:pt idx="1230">
                  <c:v>645.27</c:v>
                </c:pt>
                <c:pt idx="1231">
                  <c:v>645.30999999999995</c:v>
                </c:pt>
                <c:pt idx="1232">
                  <c:v>645.36</c:v>
                </c:pt>
                <c:pt idx="1233">
                  <c:v>645.4</c:v>
                </c:pt>
                <c:pt idx="1234">
                  <c:v>645.44000000000005</c:v>
                </c:pt>
                <c:pt idx="1235">
                  <c:v>645.49</c:v>
                </c:pt>
                <c:pt idx="1236">
                  <c:v>645.53</c:v>
                </c:pt>
                <c:pt idx="1237">
                  <c:v>645.55999999999995</c:v>
                </c:pt>
                <c:pt idx="1238">
                  <c:v>645.6</c:v>
                </c:pt>
                <c:pt idx="1239">
                  <c:v>645.64</c:v>
                </c:pt>
                <c:pt idx="1240">
                  <c:v>645.67999999999995</c:v>
                </c:pt>
                <c:pt idx="1241">
                  <c:v>645.71</c:v>
                </c:pt>
                <c:pt idx="1242">
                  <c:v>645.74</c:v>
                </c:pt>
                <c:pt idx="1243">
                  <c:v>645.78</c:v>
                </c:pt>
                <c:pt idx="1244">
                  <c:v>645.80999999999995</c:v>
                </c:pt>
                <c:pt idx="1245">
                  <c:v>645.84</c:v>
                </c:pt>
                <c:pt idx="1246">
                  <c:v>645.87</c:v>
                </c:pt>
                <c:pt idx="1247">
                  <c:v>645.9</c:v>
                </c:pt>
                <c:pt idx="1248">
                  <c:v>645.92999999999995</c:v>
                </c:pt>
                <c:pt idx="1249">
                  <c:v>645.96</c:v>
                </c:pt>
                <c:pt idx="1250">
                  <c:v>645.98</c:v>
                </c:pt>
                <c:pt idx="1251">
                  <c:v>646.01</c:v>
                </c:pt>
                <c:pt idx="1252">
                  <c:v>646.04</c:v>
                </c:pt>
                <c:pt idx="1253">
                  <c:v>646.05999999999995</c:v>
                </c:pt>
                <c:pt idx="1254">
                  <c:v>646.09</c:v>
                </c:pt>
                <c:pt idx="1255">
                  <c:v>646.11</c:v>
                </c:pt>
                <c:pt idx="1256">
                  <c:v>646.14</c:v>
                </c:pt>
                <c:pt idx="1257">
                  <c:v>646.16</c:v>
                </c:pt>
                <c:pt idx="1258">
                  <c:v>646.17999999999995</c:v>
                </c:pt>
                <c:pt idx="1259">
                  <c:v>646.20000000000005</c:v>
                </c:pt>
                <c:pt idx="1260">
                  <c:v>646.22</c:v>
                </c:pt>
                <c:pt idx="1261">
                  <c:v>646.25</c:v>
                </c:pt>
                <c:pt idx="1262">
                  <c:v>646.27</c:v>
                </c:pt>
                <c:pt idx="1263">
                  <c:v>646.29</c:v>
                </c:pt>
                <c:pt idx="1264">
                  <c:v>646.30999999999995</c:v>
                </c:pt>
                <c:pt idx="1265">
                  <c:v>646.33000000000004</c:v>
                </c:pt>
                <c:pt idx="1266">
                  <c:v>646.34</c:v>
                </c:pt>
                <c:pt idx="1267">
                  <c:v>646.36</c:v>
                </c:pt>
                <c:pt idx="1268">
                  <c:v>646.38</c:v>
                </c:pt>
                <c:pt idx="1269">
                  <c:v>646.4</c:v>
                </c:pt>
                <c:pt idx="1270">
                  <c:v>646.41999999999996</c:v>
                </c:pt>
                <c:pt idx="1271">
                  <c:v>646.42999999999995</c:v>
                </c:pt>
                <c:pt idx="1272">
                  <c:v>646.45000000000005</c:v>
                </c:pt>
                <c:pt idx="1273">
                  <c:v>646.47</c:v>
                </c:pt>
                <c:pt idx="1274">
                  <c:v>646.48</c:v>
                </c:pt>
                <c:pt idx="1275">
                  <c:v>646.5</c:v>
                </c:pt>
                <c:pt idx="1276">
                  <c:v>646.51</c:v>
                </c:pt>
                <c:pt idx="1277">
                  <c:v>646.53</c:v>
                </c:pt>
                <c:pt idx="1278">
                  <c:v>646.54</c:v>
                </c:pt>
                <c:pt idx="1279">
                  <c:v>646.55999999999995</c:v>
                </c:pt>
                <c:pt idx="1280">
                  <c:v>646.57000000000005</c:v>
                </c:pt>
                <c:pt idx="1281">
                  <c:v>646.58000000000004</c:v>
                </c:pt>
                <c:pt idx="1282">
                  <c:v>646.6</c:v>
                </c:pt>
                <c:pt idx="1283">
                  <c:v>646.61</c:v>
                </c:pt>
                <c:pt idx="1284">
                  <c:v>646.62</c:v>
                </c:pt>
                <c:pt idx="1285">
                  <c:v>646.64</c:v>
                </c:pt>
                <c:pt idx="1286">
                  <c:v>646.65</c:v>
                </c:pt>
                <c:pt idx="1287">
                  <c:v>646.66</c:v>
                </c:pt>
                <c:pt idx="1288">
                  <c:v>646.66999999999996</c:v>
                </c:pt>
                <c:pt idx="1289">
                  <c:v>646.69000000000005</c:v>
                </c:pt>
                <c:pt idx="1290">
                  <c:v>646.70000000000005</c:v>
                </c:pt>
                <c:pt idx="1291">
                  <c:v>646.71</c:v>
                </c:pt>
                <c:pt idx="1292">
                  <c:v>646.72</c:v>
                </c:pt>
                <c:pt idx="1293">
                  <c:v>646.73</c:v>
                </c:pt>
                <c:pt idx="1294">
                  <c:v>646.74</c:v>
                </c:pt>
                <c:pt idx="1295">
                  <c:v>646.75</c:v>
                </c:pt>
                <c:pt idx="1296">
                  <c:v>646.76</c:v>
                </c:pt>
                <c:pt idx="1297">
                  <c:v>646.77</c:v>
                </c:pt>
                <c:pt idx="1298">
                  <c:v>646.78</c:v>
                </c:pt>
                <c:pt idx="1299">
                  <c:v>646.79</c:v>
                </c:pt>
                <c:pt idx="1300">
                  <c:v>646.79999999999995</c:v>
                </c:pt>
                <c:pt idx="1301">
                  <c:v>646.80999999999995</c:v>
                </c:pt>
                <c:pt idx="1302">
                  <c:v>646.82000000000005</c:v>
                </c:pt>
                <c:pt idx="1303">
                  <c:v>646.83000000000004</c:v>
                </c:pt>
                <c:pt idx="1304">
                  <c:v>646.84</c:v>
                </c:pt>
                <c:pt idx="1305">
                  <c:v>646.85</c:v>
                </c:pt>
                <c:pt idx="1306">
                  <c:v>646.86</c:v>
                </c:pt>
                <c:pt idx="1307">
                  <c:v>646.87</c:v>
                </c:pt>
                <c:pt idx="1308">
                  <c:v>646.87</c:v>
                </c:pt>
                <c:pt idx="1309">
                  <c:v>646.88</c:v>
                </c:pt>
                <c:pt idx="1310">
                  <c:v>646.89</c:v>
                </c:pt>
                <c:pt idx="1311">
                  <c:v>646.9</c:v>
                </c:pt>
                <c:pt idx="1312">
                  <c:v>646.91</c:v>
                </c:pt>
                <c:pt idx="1313">
                  <c:v>646.91</c:v>
                </c:pt>
                <c:pt idx="1314">
                  <c:v>646.91999999999996</c:v>
                </c:pt>
                <c:pt idx="1315">
                  <c:v>646.92999999999995</c:v>
                </c:pt>
                <c:pt idx="1316">
                  <c:v>646.94000000000005</c:v>
                </c:pt>
                <c:pt idx="1317">
                  <c:v>646.94000000000005</c:v>
                </c:pt>
                <c:pt idx="1318">
                  <c:v>646.95000000000005</c:v>
                </c:pt>
                <c:pt idx="1319">
                  <c:v>646.96</c:v>
                </c:pt>
                <c:pt idx="1320">
                  <c:v>646.96</c:v>
                </c:pt>
                <c:pt idx="1321">
                  <c:v>646.97</c:v>
                </c:pt>
                <c:pt idx="1322">
                  <c:v>646.98</c:v>
                </c:pt>
                <c:pt idx="1323">
                  <c:v>646.98</c:v>
                </c:pt>
                <c:pt idx="1324">
                  <c:v>646.99</c:v>
                </c:pt>
                <c:pt idx="1325">
                  <c:v>647</c:v>
                </c:pt>
                <c:pt idx="1326">
                  <c:v>647</c:v>
                </c:pt>
                <c:pt idx="1327">
                  <c:v>647.01</c:v>
                </c:pt>
                <c:pt idx="1328">
                  <c:v>647.01</c:v>
                </c:pt>
                <c:pt idx="1329">
                  <c:v>647.02</c:v>
                </c:pt>
                <c:pt idx="1330">
                  <c:v>647.02</c:v>
                </c:pt>
                <c:pt idx="1331">
                  <c:v>647.03</c:v>
                </c:pt>
                <c:pt idx="1332">
                  <c:v>647.03</c:v>
                </c:pt>
                <c:pt idx="1333">
                  <c:v>647.04</c:v>
                </c:pt>
                <c:pt idx="1334">
                  <c:v>647.04</c:v>
                </c:pt>
                <c:pt idx="1335">
                  <c:v>647.04999999999995</c:v>
                </c:pt>
                <c:pt idx="1336">
                  <c:v>647.04999999999995</c:v>
                </c:pt>
                <c:pt idx="1337">
                  <c:v>647.05999999999995</c:v>
                </c:pt>
                <c:pt idx="1338">
                  <c:v>647.05999999999995</c:v>
                </c:pt>
                <c:pt idx="1339">
                  <c:v>647.07000000000005</c:v>
                </c:pt>
                <c:pt idx="1340">
                  <c:v>647.07000000000005</c:v>
                </c:pt>
                <c:pt idx="1341">
                  <c:v>647.08000000000004</c:v>
                </c:pt>
                <c:pt idx="1342">
                  <c:v>647.08000000000004</c:v>
                </c:pt>
                <c:pt idx="1343">
                  <c:v>647.09</c:v>
                </c:pt>
                <c:pt idx="1344">
                  <c:v>647.09</c:v>
                </c:pt>
                <c:pt idx="1345">
                  <c:v>647.09</c:v>
                </c:pt>
                <c:pt idx="1346">
                  <c:v>647.1</c:v>
                </c:pt>
                <c:pt idx="1347">
                  <c:v>647.1</c:v>
                </c:pt>
                <c:pt idx="1348">
                  <c:v>647.11</c:v>
                </c:pt>
                <c:pt idx="1349">
                  <c:v>647.11</c:v>
                </c:pt>
                <c:pt idx="1350">
                  <c:v>647.11</c:v>
                </c:pt>
                <c:pt idx="1351">
                  <c:v>647.12</c:v>
                </c:pt>
                <c:pt idx="1352">
                  <c:v>647.12</c:v>
                </c:pt>
                <c:pt idx="1353">
                  <c:v>647.12</c:v>
                </c:pt>
                <c:pt idx="1354">
                  <c:v>647.13</c:v>
                </c:pt>
                <c:pt idx="1355">
                  <c:v>647.13</c:v>
                </c:pt>
                <c:pt idx="1356">
                  <c:v>647.13</c:v>
                </c:pt>
                <c:pt idx="1357">
                  <c:v>647.14</c:v>
                </c:pt>
                <c:pt idx="1358">
                  <c:v>647.14</c:v>
                </c:pt>
                <c:pt idx="1359">
                  <c:v>647.14</c:v>
                </c:pt>
                <c:pt idx="1360">
                  <c:v>647.15</c:v>
                </c:pt>
                <c:pt idx="1361">
                  <c:v>647.15</c:v>
                </c:pt>
                <c:pt idx="1362">
                  <c:v>647.15</c:v>
                </c:pt>
                <c:pt idx="1363">
                  <c:v>647.15</c:v>
                </c:pt>
                <c:pt idx="1364">
                  <c:v>647.16</c:v>
                </c:pt>
                <c:pt idx="1365">
                  <c:v>647.16</c:v>
                </c:pt>
                <c:pt idx="1366">
                  <c:v>647.16</c:v>
                </c:pt>
                <c:pt idx="1367">
                  <c:v>647.16</c:v>
                </c:pt>
                <c:pt idx="1368">
                  <c:v>647.16999999999996</c:v>
                </c:pt>
                <c:pt idx="1369">
                  <c:v>647.16999999999996</c:v>
                </c:pt>
                <c:pt idx="1370">
                  <c:v>647.16999999999996</c:v>
                </c:pt>
                <c:pt idx="1371">
                  <c:v>647.16999999999996</c:v>
                </c:pt>
                <c:pt idx="1372">
                  <c:v>647.17999999999995</c:v>
                </c:pt>
                <c:pt idx="1373">
                  <c:v>647.17999999999995</c:v>
                </c:pt>
                <c:pt idx="1374">
                  <c:v>647.17999999999995</c:v>
                </c:pt>
                <c:pt idx="1375">
                  <c:v>647.17999999999995</c:v>
                </c:pt>
                <c:pt idx="1376">
                  <c:v>647.17999999999995</c:v>
                </c:pt>
                <c:pt idx="1377">
                  <c:v>647.17999999999995</c:v>
                </c:pt>
                <c:pt idx="1378">
                  <c:v>647.19000000000005</c:v>
                </c:pt>
                <c:pt idx="1379">
                  <c:v>647.19000000000005</c:v>
                </c:pt>
                <c:pt idx="1380">
                  <c:v>647.19000000000005</c:v>
                </c:pt>
                <c:pt idx="1381">
                  <c:v>647.19000000000005</c:v>
                </c:pt>
                <c:pt idx="1382">
                  <c:v>647.19000000000005</c:v>
                </c:pt>
                <c:pt idx="1383">
                  <c:v>647.19000000000005</c:v>
                </c:pt>
                <c:pt idx="1384">
                  <c:v>647.20000000000005</c:v>
                </c:pt>
                <c:pt idx="1385">
                  <c:v>647.20000000000005</c:v>
                </c:pt>
                <c:pt idx="1386">
                  <c:v>647.20000000000005</c:v>
                </c:pt>
                <c:pt idx="1387">
                  <c:v>647.20000000000005</c:v>
                </c:pt>
                <c:pt idx="1388">
                  <c:v>647.20000000000005</c:v>
                </c:pt>
                <c:pt idx="1389">
                  <c:v>647.20000000000005</c:v>
                </c:pt>
                <c:pt idx="1390">
                  <c:v>647.20000000000005</c:v>
                </c:pt>
                <c:pt idx="1391">
                  <c:v>647.20000000000005</c:v>
                </c:pt>
                <c:pt idx="1392">
                  <c:v>647.20000000000005</c:v>
                </c:pt>
                <c:pt idx="1393">
                  <c:v>647.21</c:v>
                </c:pt>
                <c:pt idx="1394">
                  <c:v>647.21</c:v>
                </c:pt>
                <c:pt idx="1395">
                  <c:v>647.21</c:v>
                </c:pt>
                <c:pt idx="1396">
                  <c:v>647.21</c:v>
                </c:pt>
                <c:pt idx="1397">
                  <c:v>647.21</c:v>
                </c:pt>
                <c:pt idx="1398">
                  <c:v>647.21</c:v>
                </c:pt>
                <c:pt idx="1399">
                  <c:v>647.21</c:v>
                </c:pt>
                <c:pt idx="1400">
                  <c:v>647.21</c:v>
                </c:pt>
                <c:pt idx="1401">
                  <c:v>647.21</c:v>
                </c:pt>
                <c:pt idx="1402">
                  <c:v>647.21</c:v>
                </c:pt>
                <c:pt idx="1403">
                  <c:v>647.21</c:v>
                </c:pt>
                <c:pt idx="1404">
                  <c:v>647.21</c:v>
                </c:pt>
                <c:pt idx="1405">
                  <c:v>647.21</c:v>
                </c:pt>
                <c:pt idx="1406">
                  <c:v>647.21</c:v>
                </c:pt>
                <c:pt idx="1407">
                  <c:v>647.21</c:v>
                </c:pt>
                <c:pt idx="1408">
                  <c:v>647.21</c:v>
                </c:pt>
                <c:pt idx="1409">
                  <c:v>647.22</c:v>
                </c:pt>
                <c:pt idx="1410">
                  <c:v>647.22</c:v>
                </c:pt>
                <c:pt idx="1411">
                  <c:v>647.22</c:v>
                </c:pt>
                <c:pt idx="1412">
                  <c:v>647.22</c:v>
                </c:pt>
                <c:pt idx="1413">
                  <c:v>647.22</c:v>
                </c:pt>
                <c:pt idx="1414">
                  <c:v>647.22</c:v>
                </c:pt>
                <c:pt idx="1415">
                  <c:v>647.22</c:v>
                </c:pt>
                <c:pt idx="1416">
                  <c:v>647.22</c:v>
                </c:pt>
                <c:pt idx="1417">
                  <c:v>647.22</c:v>
                </c:pt>
                <c:pt idx="1418">
                  <c:v>647.22</c:v>
                </c:pt>
                <c:pt idx="1419">
                  <c:v>647.22</c:v>
                </c:pt>
                <c:pt idx="1420">
                  <c:v>647.22</c:v>
                </c:pt>
                <c:pt idx="1421">
                  <c:v>647.22</c:v>
                </c:pt>
                <c:pt idx="1422">
                  <c:v>647.22</c:v>
                </c:pt>
                <c:pt idx="1423">
                  <c:v>647.22</c:v>
                </c:pt>
                <c:pt idx="1424">
                  <c:v>647.22</c:v>
                </c:pt>
                <c:pt idx="1425">
                  <c:v>647.22</c:v>
                </c:pt>
                <c:pt idx="1426">
                  <c:v>647.21</c:v>
                </c:pt>
                <c:pt idx="1427">
                  <c:v>647.21</c:v>
                </c:pt>
                <c:pt idx="1428">
                  <c:v>647.21</c:v>
                </c:pt>
                <c:pt idx="1429">
                  <c:v>647.21</c:v>
                </c:pt>
                <c:pt idx="1430">
                  <c:v>647.21</c:v>
                </c:pt>
                <c:pt idx="1431">
                  <c:v>647.21</c:v>
                </c:pt>
                <c:pt idx="1432">
                  <c:v>647.21</c:v>
                </c:pt>
                <c:pt idx="1433">
                  <c:v>647.21</c:v>
                </c:pt>
                <c:pt idx="1434">
                  <c:v>647.21</c:v>
                </c:pt>
                <c:pt idx="1435">
                  <c:v>647.21</c:v>
                </c:pt>
                <c:pt idx="1436">
                  <c:v>647.21</c:v>
                </c:pt>
                <c:pt idx="1437">
                  <c:v>647.21</c:v>
                </c:pt>
                <c:pt idx="1438">
                  <c:v>647.21</c:v>
                </c:pt>
                <c:pt idx="1439">
                  <c:v>647.21</c:v>
                </c:pt>
                <c:pt idx="1440">
                  <c:v>647.21</c:v>
                </c:pt>
                <c:pt idx="1441">
                  <c:v>647.21</c:v>
                </c:pt>
                <c:pt idx="1442">
                  <c:v>647.21</c:v>
                </c:pt>
                <c:pt idx="1443">
                  <c:v>647.21</c:v>
                </c:pt>
                <c:pt idx="1444">
                  <c:v>647.20000000000005</c:v>
                </c:pt>
                <c:pt idx="1445">
                  <c:v>647.20000000000005</c:v>
                </c:pt>
                <c:pt idx="1446">
                  <c:v>647.20000000000005</c:v>
                </c:pt>
                <c:pt idx="1447">
                  <c:v>647.20000000000005</c:v>
                </c:pt>
                <c:pt idx="1448">
                  <c:v>647.20000000000005</c:v>
                </c:pt>
                <c:pt idx="1449">
                  <c:v>647.20000000000005</c:v>
                </c:pt>
                <c:pt idx="1450">
                  <c:v>647.20000000000005</c:v>
                </c:pt>
                <c:pt idx="1451">
                  <c:v>647.20000000000005</c:v>
                </c:pt>
                <c:pt idx="1452">
                  <c:v>647.20000000000005</c:v>
                </c:pt>
                <c:pt idx="1453">
                  <c:v>647.20000000000005</c:v>
                </c:pt>
                <c:pt idx="1454">
                  <c:v>647.20000000000005</c:v>
                </c:pt>
                <c:pt idx="1455">
                  <c:v>647.19000000000005</c:v>
                </c:pt>
                <c:pt idx="1456">
                  <c:v>647.19000000000005</c:v>
                </c:pt>
                <c:pt idx="1457">
                  <c:v>647.19000000000005</c:v>
                </c:pt>
                <c:pt idx="1458">
                  <c:v>647.19000000000005</c:v>
                </c:pt>
                <c:pt idx="1459">
                  <c:v>647.19000000000005</c:v>
                </c:pt>
                <c:pt idx="1460">
                  <c:v>647.19000000000005</c:v>
                </c:pt>
                <c:pt idx="1461">
                  <c:v>647.19000000000005</c:v>
                </c:pt>
                <c:pt idx="1462">
                  <c:v>647.19000000000005</c:v>
                </c:pt>
                <c:pt idx="1463">
                  <c:v>647.19000000000005</c:v>
                </c:pt>
                <c:pt idx="1464">
                  <c:v>647.17999999999995</c:v>
                </c:pt>
                <c:pt idx="1465">
                  <c:v>647.17999999999995</c:v>
                </c:pt>
                <c:pt idx="1466">
                  <c:v>647.17999999999995</c:v>
                </c:pt>
                <c:pt idx="1467">
                  <c:v>647.17999999999995</c:v>
                </c:pt>
                <c:pt idx="1468">
                  <c:v>647.17999999999995</c:v>
                </c:pt>
                <c:pt idx="1469">
                  <c:v>647.17999999999995</c:v>
                </c:pt>
                <c:pt idx="1470">
                  <c:v>647.17999999999995</c:v>
                </c:pt>
                <c:pt idx="1471">
                  <c:v>647.16999999999996</c:v>
                </c:pt>
                <c:pt idx="1472">
                  <c:v>647.16999999999996</c:v>
                </c:pt>
                <c:pt idx="1473">
                  <c:v>647.16999999999996</c:v>
                </c:pt>
                <c:pt idx="1474">
                  <c:v>647.16999999999996</c:v>
                </c:pt>
                <c:pt idx="1475">
                  <c:v>647.16999999999996</c:v>
                </c:pt>
                <c:pt idx="1476">
                  <c:v>647.16999999999996</c:v>
                </c:pt>
                <c:pt idx="1477">
                  <c:v>647.16999999999996</c:v>
                </c:pt>
                <c:pt idx="1478">
                  <c:v>647.16</c:v>
                </c:pt>
                <c:pt idx="1479">
                  <c:v>647.16</c:v>
                </c:pt>
                <c:pt idx="1480">
                  <c:v>647.16</c:v>
                </c:pt>
                <c:pt idx="1481">
                  <c:v>647.16</c:v>
                </c:pt>
                <c:pt idx="1482">
                  <c:v>647.16</c:v>
                </c:pt>
                <c:pt idx="1483">
                  <c:v>647.16</c:v>
                </c:pt>
                <c:pt idx="1484">
                  <c:v>647.15</c:v>
                </c:pt>
                <c:pt idx="1485">
                  <c:v>647.15</c:v>
                </c:pt>
                <c:pt idx="1486">
                  <c:v>647.15</c:v>
                </c:pt>
                <c:pt idx="1487">
                  <c:v>647.15</c:v>
                </c:pt>
                <c:pt idx="1488">
                  <c:v>647.15</c:v>
                </c:pt>
                <c:pt idx="1489">
                  <c:v>647.15</c:v>
                </c:pt>
                <c:pt idx="1490">
                  <c:v>647.14</c:v>
                </c:pt>
                <c:pt idx="1491">
                  <c:v>647.14</c:v>
                </c:pt>
                <c:pt idx="1492">
                  <c:v>647.14</c:v>
                </c:pt>
                <c:pt idx="1493">
                  <c:v>647.14</c:v>
                </c:pt>
                <c:pt idx="1494">
                  <c:v>647.14</c:v>
                </c:pt>
                <c:pt idx="1495">
                  <c:v>647.14</c:v>
                </c:pt>
                <c:pt idx="1496">
                  <c:v>647.13</c:v>
                </c:pt>
                <c:pt idx="1497">
                  <c:v>647.13</c:v>
                </c:pt>
                <c:pt idx="1498">
                  <c:v>647.13</c:v>
                </c:pt>
                <c:pt idx="1499">
                  <c:v>647.13</c:v>
                </c:pt>
                <c:pt idx="1500">
                  <c:v>647.13</c:v>
                </c:pt>
                <c:pt idx="1501">
                  <c:v>647.12</c:v>
                </c:pt>
                <c:pt idx="1502">
                  <c:v>647.12</c:v>
                </c:pt>
                <c:pt idx="1503">
                  <c:v>647.12</c:v>
                </c:pt>
                <c:pt idx="1504">
                  <c:v>647.12</c:v>
                </c:pt>
                <c:pt idx="1505">
                  <c:v>647.12</c:v>
                </c:pt>
                <c:pt idx="1506">
                  <c:v>647.11</c:v>
                </c:pt>
                <c:pt idx="1507">
                  <c:v>647.11</c:v>
                </c:pt>
                <c:pt idx="1508">
                  <c:v>647.11</c:v>
                </c:pt>
                <c:pt idx="1509">
                  <c:v>647.11</c:v>
                </c:pt>
                <c:pt idx="1510">
                  <c:v>647.11</c:v>
                </c:pt>
                <c:pt idx="1511">
                  <c:v>647.1</c:v>
                </c:pt>
                <c:pt idx="1512">
                  <c:v>647.1</c:v>
                </c:pt>
                <c:pt idx="1513">
                  <c:v>647.1</c:v>
                </c:pt>
                <c:pt idx="1514">
                  <c:v>647.1</c:v>
                </c:pt>
                <c:pt idx="1515">
                  <c:v>647.1</c:v>
                </c:pt>
                <c:pt idx="1516">
                  <c:v>647.09</c:v>
                </c:pt>
                <c:pt idx="1517">
                  <c:v>647.09</c:v>
                </c:pt>
                <c:pt idx="1518">
                  <c:v>647.09</c:v>
                </c:pt>
                <c:pt idx="1519">
                  <c:v>647.09</c:v>
                </c:pt>
                <c:pt idx="1520">
                  <c:v>647.08000000000004</c:v>
                </c:pt>
                <c:pt idx="1521">
                  <c:v>647.08000000000004</c:v>
                </c:pt>
                <c:pt idx="1522">
                  <c:v>647.08000000000004</c:v>
                </c:pt>
                <c:pt idx="1523">
                  <c:v>647.08000000000004</c:v>
                </c:pt>
                <c:pt idx="1524">
                  <c:v>647.08000000000004</c:v>
                </c:pt>
                <c:pt idx="1525">
                  <c:v>647.07000000000005</c:v>
                </c:pt>
                <c:pt idx="1526">
                  <c:v>647.07000000000005</c:v>
                </c:pt>
                <c:pt idx="1527">
                  <c:v>647.07000000000005</c:v>
                </c:pt>
                <c:pt idx="1528">
                  <c:v>647.07000000000005</c:v>
                </c:pt>
                <c:pt idx="1529">
                  <c:v>647.05999999999995</c:v>
                </c:pt>
                <c:pt idx="1530">
                  <c:v>647.05999999999995</c:v>
                </c:pt>
                <c:pt idx="1531">
                  <c:v>647.05999999999995</c:v>
                </c:pt>
                <c:pt idx="1532">
                  <c:v>647.05999999999995</c:v>
                </c:pt>
                <c:pt idx="1533">
                  <c:v>647.04999999999995</c:v>
                </c:pt>
                <c:pt idx="1534">
                  <c:v>647.04999999999995</c:v>
                </c:pt>
                <c:pt idx="1535">
                  <c:v>647.04999999999995</c:v>
                </c:pt>
                <c:pt idx="1536">
                  <c:v>647.04999999999995</c:v>
                </c:pt>
                <c:pt idx="1537">
                  <c:v>647.04999999999995</c:v>
                </c:pt>
                <c:pt idx="1538">
                  <c:v>647.04</c:v>
                </c:pt>
                <c:pt idx="1539">
                  <c:v>647.04</c:v>
                </c:pt>
                <c:pt idx="1540">
                  <c:v>647.04</c:v>
                </c:pt>
                <c:pt idx="1541">
                  <c:v>647.04</c:v>
                </c:pt>
                <c:pt idx="1542">
                  <c:v>647.03</c:v>
                </c:pt>
                <c:pt idx="1543">
                  <c:v>647.03</c:v>
                </c:pt>
                <c:pt idx="1544">
                  <c:v>647.03</c:v>
                </c:pt>
                <c:pt idx="1545">
                  <c:v>647.03</c:v>
                </c:pt>
                <c:pt idx="1546">
                  <c:v>647.02</c:v>
                </c:pt>
                <c:pt idx="1547">
                  <c:v>647.02</c:v>
                </c:pt>
                <c:pt idx="1548">
                  <c:v>647.02</c:v>
                </c:pt>
                <c:pt idx="1549">
                  <c:v>647.02</c:v>
                </c:pt>
                <c:pt idx="1550">
                  <c:v>647.01</c:v>
                </c:pt>
                <c:pt idx="1551">
                  <c:v>647.01</c:v>
                </c:pt>
                <c:pt idx="1552">
                  <c:v>647.01</c:v>
                </c:pt>
                <c:pt idx="1553">
                  <c:v>647</c:v>
                </c:pt>
                <c:pt idx="1554">
                  <c:v>647</c:v>
                </c:pt>
                <c:pt idx="1555">
                  <c:v>647</c:v>
                </c:pt>
                <c:pt idx="1556">
                  <c:v>647</c:v>
                </c:pt>
                <c:pt idx="1557">
                  <c:v>646.99</c:v>
                </c:pt>
                <c:pt idx="1558">
                  <c:v>646.99</c:v>
                </c:pt>
                <c:pt idx="1559">
                  <c:v>646.99</c:v>
                </c:pt>
                <c:pt idx="1560">
                  <c:v>646.99</c:v>
                </c:pt>
                <c:pt idx="1561">
                  <c:v>646.98</c:v>
                </c:pt>
                <c:pt idx="1562">
                  <c:v>646.98</c:v>
                </c:pt>
                <c:pt idx="1563">
                  <c:v>646.98</c:v>
                </c:pt>
                <c:pt idx="1564">
                  <c:v>646.98</c:v>
                </c:pt>
                <c:pt idx="1565">
                  <c:v>646.97</c:v>
                </c:pt>
                <c:pt idx="1566">
                  <c:v>646.97</c:v>
                </c:pt>
                <c:pt idx="1567">
                  <c:v>646.97</c:v>
                </c:pt>
                <c:pt idx="1568">
                  <c:v>646.96</c:v>
                </c:pt>
                <c:pt idx="1569">
                  <c:v>646.96</c:v>
                </c:pt>
                <c:pt idx="1570">
                  <c:v>646.96</c:v>
                </c:pt>
                <c:pt idx="1571">
                  <c:v>646.96</c:v>
                </c:pt>
                <c:pt idx="1572">
                  <c:v>646.95000000000005</c:v>
                </c:pt>
                <c:pt idx="1573">
                  <c:v>646.95000000000005</c:v>
                </c:pt>
                <c:pt idx="1574">
                  <c:v>646.95000000000005</c:v>
                </c:pt>
                <c:pt idx="1575">
                  <c:v>646.94000000000005</c:v>
                </c:pt>
                <c:pt idx="1576">
                  <c:v>646.94000000000005</c:v>
                </c:pt>
                <c:pt idx="1577">
                  <c:v>646.94000000000005</c:v>
                </c:pt>
                <c:pt idx="1578">
                  <c:v>646.94000000000005</c:v>
                </c:pt>
                <c:pt idx="1579">
                  <c:v>646.92999999999995</c:v>
                </c:pt>
                <c:pt idx="1580">
                  <c:v>646.92999999999995</c:v>
                </c:pt>
                <c:pt idx="1581">
                  <c:v>646.92999999999995</c:v>
                </c:pt>
                <c:pt idx="1582">
                  <c:v>646.91999999999996</c:v>
                </c:pt>
                <c:pt idx="1583">
                  <c:v>646.91999999999996</c:v>
                </c:pt>
                <c:pt idx="1584">
                  <c:v>646.91999999999996</c:v>
                </c:pt>
                <c:pt idx="1585">
                  <c:v>646.91999999999996</c:v>
                </c:pt>
                <c:pt idx="1586">
                  <c:v>646.91</c:v>
                </c:pt>
                <c:pt idx="1587">
                  <c:v>646.91</c:v>
                </c:pt>
                <c:pt idx="1588">
                  <c:v>646.91</c:v>
                </c:pt>
                <c:pt idx="1589">
                  <c:v>646.9</c:v>
                </c:pt>
                <c:pt idx="1590">
                  <c:v>646.9</c:v>
                </c:pt>
                <c:pt idx="1591">
                  <c:v>646.9</c:v>
                </c:pt>
                <c:pt idx="1592">
                  <c:v>646.89</c:v>
                </c:pt>
                <c:pt idx="1593">
                  <c:v>646.89</c:v>
                </c:pt>
                <c:pt idx="1594">
                  <c:v>646.89</c:v>
                </c:pt>
                <c:pt idx="1595">
                  <c:v>646.89</c:v>
                </c:pt>
                <c:pt idx="1596">
                  <c:v>646.88</c:v>
                </c:pt>
                <c:pt idx="1597">
                  <c:v>646.88</c:v>
                </c:pt>
                <c:pt idx="1598">
                  <c:v>646.88</c:v>
                </c:pt>
                <c:pt idx="1599">
                  <c:v>646.87</c:v>
                </c:pt>
                <c:pt idx="1600">
                  <c:v>646.87</c:v>
                </c:pt>
                <c:pt idx="1601">
                  <c:v>646.87</c:v>
                </c:pt>
                <c:pt idx="1602">
                  <c:v>646.86</c:v>
                </c:pt>
                <c:pt idx="1603">
                  <c:v>646.86</c:v>
                </c:pt>
                <c:pt idx="1604">
                  <c:v>646.86</c:v>
                </c:pt>
                <c:pt idx="1605">
                  <c:v>646.86</c:v>
                </c:pt>
                <c:pt idx="1606">
                  <c:v>646.85</c:v>
                </c:pt>
                <c:pt idx="1607">
                  <c:v>646.85</c:v>
                </c:pt>
                <c:pt idx="1608">
                  <c:v>646.85</c:v>
                </c:pt>
                <c:pt idx="1609">
                  <c:v>646.84</c:v>
                </c:pt>
                <c:pt idx="1610">
                  <c:v>646.84</c:v>
                </c:pt>
                <c:pt idx="1611">
                  <c:v>646.84</c:v>
                </c:pt>
                <c:pt idx="1612">
                  <c:v>646.83000000000004</c:v>
                </c:pt>
                <c:pt idx="1613">
                  <c:v>646.83000000000004</c:v>
                </c:pt>
                <c:pt idx="1614">
                  <c:v>646.83000000000004</c:v>
                </c:pt>
                <c:pt idx="1615">
                  <c:v>646.82000000000005</c:v>
                </c:pt>
                <c:pt idx="1616">
                  <c:v>646.82000000000005</c:v>
                </c:pt>
                <c:pt idx="1617">
                  <c:v>646.82000000000005</c:v>
                </c:pt>
                <c:pt idx="1618">
                  <c:v>646.80999999999995</c:v>
                </c:pt>
                <c:pt idx="1619">
                  <c:v>646.80999999999995</c:v>
                </c:pt>
                <c:pt idx="1620">
                  <c:v>646.80999999999995</c:v>
                </c:pt>
                <c:pt idx="1621">
                  <c:v>646.79999999999995</c:v>
                </c:pt>
                <c:pt idx="1622">
                  <c:v>646.79999999999995</c:v>
                </c:pt>
                <c:pt idx="1623">
                  <c:v>646.79999999999995</c:v>
                </c:pt>
                <c:pt idx="1624">
                  <c:v>646.79</c:v>
                </c:pt>
                <c:pt idx="1625">
                  <c:v>646.79</c:v>
                </c:pt>
                <c:pt idx="1626">
                  <c:v>646.79</c:v>
                </c:pt>
                <c:pt idx="1627">
                  <c:v>646.78</c:v>
                </c:pt>
                <c:pt idx="1628">
                  <c:v>646.78</c:v>
                </c:pt>
                <c:pt idx="1629">
                  <c:v>646.78</c:v>
                </c:pt>
                <c:pt idx="1630">
                  <c:v>646.78</c:v>
                </c:pt>
                <c:pt idx="1631">
                  <c:v>646.77</c:v>
                </c:pt>
                <c:pt idx="1632">
                  <c:v>646.77</c:v>
                </c:pt>
                <c:pt idx="1633">
                  <c:v>646.77</c:v>
                </c:pt>
                <c:pt idx="1634">
                  <c:v>646.76</c:v>
                </c:pt>
                <c:pt idx="1635">
                  <c:v>646.76</c:v>
                </c:pt>
                <c:pt idx="1636">
                  <c:v>646.76</c:v>
                </c:pt>
                <c:pt idx="1637">
                  <c:v>646.75</c:v>
                </c:pt>
                <c:pt idx="1638">
                  <c:v>646.75</c:v>
                </c:pt>
                <c:pt idx="1639">
                  <c:v>646.75</c:v>
                </c:pt>
                <c:pt idx="1640">
                  <c:v>646.74</c:v>
                </c:pt>
                <c:pt idx="1641">
                  <c:v>646.74</c:v>
                </c:pt>
                <c:pt idx="1642">
                  <c:v>646.74</c:v>
                </c:pt>
                <c:pt idx="1643">
                  <c:v>646.73</c:v>
                </c:pt>
                <c:pt idx="1644">
                  <c:v>646.73</c:v>
                </c:pt>
                <c:pt idx="1645">
                  <c:v>646.72</c:v>
                </c:pt>
                <c:pt idx="1646">
                  <c:v>646.72</c:v>
                </c:pt>
                <c:pt idx="1647">
                  <c:v>646.72</c:v>
                </c:pt>
                <c:pt idx="1648">
                  <c:v>646.71</c:v>
                </c:pt>
                <c:pt idx="1649">
                  <c:v>646.71</c:v>
                </c:pt>
                <c:pt idx="1650">
                  <c:v>646.71</c:v>
                </c:pt>
                <c:pt idx="1651">
                  <c:v>646.70000000000005</c:v>
                </c:pt>
                <c:pt idx="1652">
                  <c:v>646.70000000000005</c:v>
                </c:pt>
                <c:pt idx="1653">
                  <c:v>646.70000000000005</c:v>
                </c:pt>
                <c:pt idx="1654">
                  <c:v>646.69000000000005</c:v>
                </c:pt>
                <c:pt idx="1655">
                  <c:v>646.69000000000005</c:v>
                </c:pt>
                <c:pt idx="1656">
                  <c:v>646.69000000000005</c:v>
                </c:pt>
                <c:pt idx="1657">
                  <c:v>646.67999999999995</c:v>
                </c:pt>
                <c:pt idx="1658">
                  <c:v>646.67999999999995</c:v>
                </c:pt>
                <c:pt idx="1659">
                  <c:v>646.67999999999995</c:v>
                </c:pt>
                <c:pt idx="1660">
                  <c:v>646.66999999999996</c:v>
                </c:pt>
                <c:pt idx="1661">
                  <c:v>646.66999999999996</c:v>
                </c:pt>
                <c:pt idx="1662">
                  <c:v>646.66999999999996</c:v>
                </c:pt>
                <c:pt idx="1663">
                  <c:v>646.66</c:v>
                </c:pt>
                <c:pt idx="1664">
                  <c:v>646.66</c:v>
                </c:pt>
                <c:pt idx="1665">
                  <c:v>646.66</c:v>
                </c:pt>
                <c:pt idx="1666">
                  <c:v>646.65</c:v>
                </c:pt>
                <c:pt idx="1667">
                  <c:v>646.65</c:v>
                </c:pt>
                <c:pt idx="1668">
                  <c:v>646.65</c:v>
                </c:pt>
                <c:pt idx="1669">
                  <c:v>646.64</c:v>
                </c:pt>
                <c:pt idx="1670">
                  <c:v>646.64</c:v>
                </c:pt>
                <c:pt idx="1671">
                  <c:v>646.63</c:v>
                </c:pt>
                <c:pt idx="1672">
                  <c:v>646.63</c:v>
                </c:pt>
                <c:pt idx="1673">
                  <c:v>646.63</c:v>
                </c:pt>
                <c:pt idx="1674">
                  <c:v>646.62</c:v>
                </c:pt>
                <c:pt idx="1675">
                  <c:v>646.62</c:v>
                </c:pt>
                <c:pt idx="1676">
                  <c:v>646.62</c:v>
                </c:pt>
                <c:pt idx="1677">
                  <c:v>646.61</c:v>
                </c:pt>
                <c:pt idx="1678">
                  <c:v>646.61</c:v>
                </c:pt>
                <c:pt idx="1679">
                  <c:v>646.61</c:v>
                </c:pt>
                <c:pt idx="1680">
                  <c:v>646.6</c:v>
                </c:pt>
                <c:pt idx="1681">
                  <c:v>646.6</c:v>
                </c:pt>
                <c:pt idx="1682">
                  <c:v>646.6</c:v>
                </c:pt>
                <c:pt idx="1683">
                  <c:v>646.59</c:v>
                </c:pt>
                <c:pt idx="1684">
                  <c:v>646.59</c:v>
                </c:pt>
                <c:pt idx="1685">
                  <c:v>646.58000000000004</c:v>
                </c:pt>
                <c:pt idx="1686">
                  <c:v>646.58000000000004</c:v>
                </c:pt>
                <c:pt idx="1687">
                  <c:v>646.58000000000004</c:v>
                </c:pt>
                <c:pt idx="1688">
                  <c:v>646.57000000000005</c:v>
                </c:pt>
                <c:pt idx="1689">
                  <c:v>646.57000000000005</c:v>
                </c:pt>
                <c:pt idx="1690">
                  <c:v>646.57000000000005</c:v>
                </c:pt>
                <c:pt idx="1691">
                  <c:v>646.55999999999995</c:v>
                </c:pt>
                <c:pt idx="1692">
                  <c:v>646.55999999999995</c:v>
                </c:pt>
                <c:pt idx="1693">
                  <c:v>646.55999999999995</c:v>
                </c:pt>
                <c:pt idx="1694">
                  <c:v>646.54999999999995</c:v>
                </c:pt>
                <c:pt idx="1695">
                  <c:v>646.54999999999995</c:v>
                </c:pt>
                <c:pt idx="1696">
                  <c:v>646.54</c:v>
                </c:pt>
                <c:pt idx="1697">
                  <c:v>646.54</c:v>
                </c:pt>
                <c:pt idx="1698">
                  <c:v>646.54</c:v>
                </c:pt>
                <c:pt idx="1699">
                  <c:v>646.53</c:v>
                </c:pt>
                <c:pt idx="1700">
                  <c:v>646.53</c:v>
                </c:pt>
                <c:pt idx="1701">
                  <c:v>646.53</c:v>
                </c:pt>
                <c:pt idx="1702">
                  <c:v>646.52</c:v>
                </c:pt>
                <c:pt idx="1703">
                  <c:v>646.52</c:v>
                </c:pt>
                <c:pt idx="1704">
                  <c:v>646.51</c:v>
                </c:pt>
                <c:pt idx="1705">
                  <c:v>646.51</c:v>
                </c:pt>
                <c:pt idx="1706">
                  <c:v>646.51</c:v>
                </c:pt>
                <c:pt idx="1707">
                  <c:v>646.5</c:v>
                </c:pt>
                <c:pt idx="1708">
                  <c:v>646.5</c:v>
                </c:pt>
                <c:pt idx="1709">
                  <c:v>646.5</c:v>
                </c:pt>
                <c:pt idx="1710">
                  <c:v>646.49</c:v>
                </c:pt>
                <c:pt idx="1711">
                  <c:v>646.49</c:v>
                </c:pt>
                <c:pt idx="1712">
                  <c:v>646.48</c:v>
                </c:pt>
                <c:pt idx="1713">
                  <c:v>646.48</c:v>
                </c:pt>
                <c:pt idx="1714">
                  <c:v>646.48</c:v>
                </c:pt>
                <c:pt idx="1715">
                  <c:v>646.47</c:v>
                </c:pt>
                <c:pt idx="1716">
                  <c:v>646.47</c:v>
                </c:pt>
                <c:pt idx="1717">
                  <c:v>646.47</c:v>
                </c:pt>
                <c:pt idx="1718">
                  <c:v>646.46</c:v>
                </c:pt>
                <c:pt idx="1719">
                  <c:v>646.46</c:v>
                </c:pt>
                <c:pt idx="1720">
                  <c:v>646.45000000000005</c:v>
                </c:pt>
                <c:pt idx="1721">
                  <c:v>646.45000000000005</c:v>
                </c:pt>
                <c:pt idx="1722">
                  <c:v>646.45000000000005</c:v>
                </c:pt>
                <c:pt idx="1723">
                  <c:v>646.44000000000005</c:v>
                </c:pt>
                <c:pt idx="1724">
                  <c:v>646.44000000000005</c:v>
                </c:pt>
                <c:pt idx="1725">
                  <c:v>646.44000000000005</c:v>
                </c:pt>
                <c:pt idx="1726">
                  <c:v>646.42999999999995</c:v>
                </c:pt>
                <c:pt idx="1727">
                  <c:v>646.42999999999995</c:v>
                </c:pt>
                <c:pt idx="1728">
                  <c:v>646.41999999999996</c:v>
                </c:pt>
                <c:pt idx="1729">
                  <c:v>646.41999999999996</c:v>
                </c:pt>
                <c:pt idx="1730">
                  <c:v>646.41999999999996</c:v>
                </c:pt>
                <c:pt idx="1731">
                  <c:v>646.41</c:v>
                </c:pt>
                <c:pt idx="1732">
                  <c:v>646.41</c:v>
                </c:pt>
                <c:pt idx="1733">
                  <c:v>646.4</c:v>
                </c:pt>
                <c:pt idx="1734">
                  <c:v>646.4</c:v>
                </c:pt>
                <c:pt idx="1735">
                  <c:v>646.4</c:v>
                </c:pt>
                <c:pt idx="1736">
                  <c:v>646.39</c:v>
                </c:pt>
                <c:pt idx="1737">
                  <c:v>646.39</c:v>
                </c:pt>
                <c:pt idx="1738">
                  <c:v>646.39</c:v>
                </c:pt>
                <c:pt idx="1739">
                  <c:v>646.38</c:v>
                </c:pt>
                <c:pt idx="1740">
                  <c:v>646.38</c:v>
                </c:pt>
                <c:pt idx="1741">
                  <c:v>646.37</c:v>
                </c:pt>
                <c:pt idx="1742">
                  <c:v>646.37</c:v>
                </c:pt>
                <c:pt idx="1743">
                  <c:v>646.37</c:v>
                </c:pt>
                <c:pt idx="1744">
                  <c:v>646.36</c:v>
                </c:pt>
                <c:pt idx="1745">
                  <c:v>646.36</c:v>
                </c:pt>
                <c:pt idx="1746">
                  <c:v>646.35</c:v>
                </c:pt>
                <c:pt idx="1747">
                  <c:v>646.35</c:v>
                </c:pt>
                <c:pt idx="1748">
                  <c:v>646.35</c:v>
                </c:pt>
                <c:pt idx="1749">
                  <c:v>646.34</c:v>
                </c:pt>
                <c:pt idx="1750">
                  <c:v>646.34</c:v>
                </c:pt>
                <c:pt idx="1751">
                  <c:v>646.33000000000004</c:v>
                </c:pt>
                <c:pt idx="1752">
                  <c:v>646.33000000000004</c:v>
                </c:pt>
                <c:pt idx="1753">
                  <c:v>646.33000000000004</c:v>
                </c:pt>
                <c:pt idx="1754">
                  <c:v>646.32000000000005</c:v>
                </c:pt>
                <c:pt idx="1755">
                  <c:v>646.32000000000005</c:v>
                </c:pt>
                <c:pt idx="1756">
                  <c:v>646.32000000000005</c:v>
                </c:pt>
                <c:pt idx="1757">
                  <c:v>646.30999999999995</c:v>
                </c:pt>
                <c:pt idx="1758">
                  <c:v>646.30999999999995</c:v>
                </c:pt>
                <c:pt idx="1759">
                  <c:v>646.29999999999995</c:v>
                </c:pt>
                <c:pt idx="1760">
                  <c:v>646.29999999999995</c:v>
                </c:pt>
                <c:pt idx="1761">
                  <c:v>646.29999999999995</c:v>
                </c:pt>
                <c:pt idx="1762">
                  <c:v>646.29</c:v>
                </c:pt>
                <c:pt idx="1763">
                  <c:v>646.29</c:v>
                </c:pt>
                <c:pt idx="1764">
                  <c:v>646.28</c:v>
                </c:pt>
                <c:pt idx="1765">
                  <c:v>646.28</c:v>
                </c:pt>
                <c:pt idx="1766">
                  <c:v>646.28</c:v>
                </c:pt>
                <c:pt idx="1767">
                  <c:v>646.27</c:v>
                </c:pt>
                <c:pt idx="1768">
                  <c:v>646.27</c:v>
                </c:pt>
                <c:pt idx="1769">
                  <c:v>646.26</c:v>
                </c:pt>
                <c:pt idx="1770">
                  <c:v>646.26</c:v>
                </c:pt>
                <c:pt idx="1771">
                  <c:v>646.26</c:v>
                </c:pt>
                <c:pt idx="1772">
                  <c:v>646.25</c:v>
                </c:pt>
                <c:pt idx="1773">
                  <c:v>646.25</c:v>
                </c:pt>
                <c:pt idx="1774">
                  <c:v>646.24</c:v>
                </c:pt>
                <c:pt idx="1775">
                  <c:v>646.24</c:v>
                </c:pt>
                <c:pt idx="1776">
                  <c:v>646.24</c:v>
                </c:pt>
                <c:pt idx="1777">
                  <c:v>646.23</c:v>
                </c:pt>
                <c:pt idx="1778">
                  <c:v>646.23</c:v>
                </c:pt>
                <c:pt idx="1779">
                  <c:v>646.22</c:v>
                </c:pt>
                <c:pt idx="1780">
                  <c:v>646.22</c:v>
                </c:pt>
                <c:pt idx="1781">
                  <c:v>646.22</c:v>
                </c:pt>
                <c:pt idx="1782">
                  <c:v>646.21</c:v>
                </c:pt>
                <c:pt idx="1783">
                  <c:v>646.21</c:v>
                </c:pt>
                <c:pt idx="1784">
                  <c:v>646.20000000000005</c:v>
                </c:pt>
                <c:pt idx="1785">
                  <c:v>646.20000000000005</c:v>
                </c:pt>
                <c:pt idx="1786">
                  <c:v>646.20000000000005</c:v>
                </c:pt>
                <c:pt idx="1787">
                  <c:v>646.19000000000005</c:v>
                </c:pt>
                <c:pt idx="1788">
                  <c:v>646.19000000000005</c:v>
                </c:pt>
                <c:pt idx="1789">
                  <c:v>646.17999999999995</c:v>
                </c:pt>
                <c:pt idx="1790">
                  <c:v>646.17999999999995</c:v>
                </c:pt>
                <c:pt idx="1791">
                  <c:v>646.17999999999995</c:v>
                </c:pt>
                <c:pt idx="1792">
                  <c:v>646.16999999999996</c:v>
                </c:pt>
                <c:pt idx="1793">
                  <c:v>646.16999999999996</c:v>
                </c:pt>
                <c:pt idx="1794">
                  <c:v>646.16</c:v>
                </c:pt>
                <c:pt idx="1795">
                  <c:v>646.16</c:v>
                </c:pt>
                <c:pt idx="1796">
                  <c:v>646.16</c:v>
                </c:pt>
                <c:pt idx="1797">
                  <c:v>646.15</c:v>
                </c:pt>
                <c:pt idx="1798">
                  <c:v>646.15</c:v>
                </c:pt>
                <c:pt idx="1799">
                  <c:v>646.14</c:v>
                </c:pt>
                <c:pt idx="1800">
                  <c:v>646.14</c:v>
                </c:pt>
                <c:pt idx="1801">
                  <c:v>646.13</c:v>
                </c:pt>
                <c:pt idx="1802">
                  <c:v>646.13</c:v>
                </c:pt>
                <c:pt idx="1803">
                  <c:v>646.13</c:v>
                </c:pt>
                <c:pt idx="1804">
                  <c:v>646.12</c:v>
                </c:pt>
                <c:pt idx="1805">
                  <c:v>646.12</c:v>
                </c:pt>
                <c:pt idx="1806">
                  <c:v>646.11</c:v>
                </c:pt>
                <c:pt idx="1807">
                  <c:v>646.11</c:v>
                </c:pt>
                <c:pt idx="1808">
                  <c:v>646.11</c:v>
                </c:pt>
                <c:pt idx="1809">
                  <c:v>646.1</c:v>
                </c:pt>
                <c:pt idx="1810">
                  <c:v>646.1</c:v>
                </c:pt>
                <c:pt idx="1811">
                  <c:v>646.09</c:v>
                </c:pt>
                <c:pt idx="1812">
                  <c:v>646.09</c:v>
                </c:pt>
                <c:pt idx="1813">
                  <c:v>646.09</c:v>
                </c:pt>
                <c:pt idx="1814">
                  <c:v>646.08000000000004</c:v>
                </c:pt>
                <c:pt idx="1815">
                  <c:v>646.08000000000004</c:v>
                </c:pt>
                <c:pt idx="1816">
                  <c:v>646.07000000000005</c:v>
                </c:pt>
                <c:pt idx="1817">
                  <c:v>646.07000000000005</c:v>
                </c:pt>
                <c:pt idx="1818">
                  <c:v>646.07000000000005</c:v>
                </c:pt>
                <c:pt idx="1819">
                  <c:v>646.05999999999995</c:v>
                </c:pt>
                <c:pt idx="1820">
                  <c:v>646.05999999999995</c:v>
                </c:pt>
                <c:pt idx="1821">
                  <c:v>646.04999999999995</c:v>
                </c:pt>
                <c:pt idx="1822">
                  <c:v>646.04999999999995</c:v>
                </c:pt>
                <c:pt idx="1823">
                  <c:v>646.04</c:v>
                </c:pt>
                <c:pt idx="1824">
                  <c:v>646.04</c:v>
                </c:pt>
                <c:pt idx="1825">
                  <c:v>646.04</c:v>
                </c:pt>
                <c:pt idx="1826">
                  <c:v>646.03</c:v>
                </c:pt>
                <c:pt idx="1827">
                  <c:v>646.03</c:v>
                </c:pt>
                <c:pt idx="1828">
                  <c:v>646.02</c:v>
                </c:pt>
                <c:pt idx="1829">
                  <c:v>646.02</c:v>
                </c:pt>
                <c:pt idx="1830">
                  <c:v>646.02</c:v>
                </c:pt>
                <c:pt idx="1831">
                  <c:v>646.01</c:v>
                </c:pt>
                <c:pt idx="1832">
                  <c:v>646.01</c:v>
                </c:pt>
                <c:pt idx="1833">
                  <c:v>646</c:v>
                </c:pt>
                <c:pt idx="1834">
                  <c:v>646</c:v>
                </c:pt>
                <c:pt idx="1835">
                  <c:v>646</c:v>
                </c:pt>
                <c:pt idx="1836">
                  <c:v>645.99</c:v>
                </c:pt>
                <c:pt idx="1837">
                  <c:v>645.99</c:v>
                </c:pt>
                <c:pt idx="1838">
                  <c:v>645.98</c:v>
                </c:pt>
                <c:pt idx="1839">
                  <c:v>645.98</c:v>
                </c:pt>
                <c:pt idx="1840">
                  <c:v>645.97</c:v>
                </c:pt>
                <c:pt idx="1841">
                  <c:v>645.97</c:v>
                </c:pt>
                <c:pt idx="1842">
                  <c:v>645.97</c:v>
                </c:pt>
                <c:pt idx="1843">
                  <c:v>645.96</c:v>
                </c:pt>
                <c:pt idx="1844">
                  <c:v>645.96</c:v>
                </c:pt>
                <c:pt idx="1845">
                  <c:v>645.95000000000005</c:v>
                </c:pt>
                <c:pt idx="1846">
                  <c:v>645.95000000000005</c:v>
                </c:pt>
                <c:pt idx="1847">
                  <c:v>645.95000000000005</c:v>
                </c:pt>
                <c:pt idx="1848">
                  <c:v>645.94000000000005</c:v>
                </c:pt>
                <c:pt idx="1849">
                  <c:v>645.94000000000005</c:v>
                </c:pt>
                <c:pt idx="1850">
                  <c:v>645.92999999999995</c:v>
                </c:pt>
                <c:pt idx="1851">
                  <c:v>645.92999999999995</c:v>
                </c:pt>
                <c:pt idx="1852">
                  <c:v>645.91999999999996</c:v>
                </c:pt>
                <c:pt idx="1853">
                  <c:v>645.91999999999996</c:v>
                </c:pt>
                <c:pt idx="1854">
                  <c:v>645.91999999999996</c:v>
                </c:pt>
                <c:pt idx="1855">
                  <c:v>645.91</c:v>
                </c:pt>
                <c:pt idx="1856">
                  <c:v>645.91</c:v>
                </c:pt>
                <c:pt idx="1857">
                  <c:v>645.9</c:v>
                </c:pt>
                <c:pt idx="1858">
                  <c:v>645.9</c:v>
                </c:pt>
                <c:pt idx="1859">
                  <c:v>645.89</c:v>
                </c:pt>
                <c:pt idx="1860">
                  <c:v>645.89</c:v>
                </c:pt>
                <c:pt idx="1861">
                  <c:v>645.89</c:v>
                </c:pt>
                <c:pt idx="1862">
                  <c:v>645.88</c:v>
                </c:pt>
                <c:pt idx="1863">
                  <c:v>645.88</c:v>
                </c:pt>
                <c:pt idx="1864">
                  <c:v>645.87</c:v>
                </c:pt>
                <c:pt idx="1865">
                  <c:v>645.87</c:v>
                </c:pt>
                <c:pt idx="1866">
                  <c:v>645.87</c:v>
                </c:pt>
                <c:pt idx="1867">
                  <c:v>645.86</c:v>
                </c:pt>
                <c:pt idx="1868">
                  <c:v>645.86</c:v>
                </c:pt>
                <c:pt idx="1869">
                  <c:v>645.85</c:v>
                </c:pt>
                <c:pt idx="1870">
                  <c:v>645.85</c:v>
                </c:pt>
                <c:pt idx="1871">
                  <c:v>645.84</c:v>
                </c:pt>
                <c:pt idx="1872">
                  <c:v>645.84</c:v>
                </c:pt>
                <c:pt idx="1873">
                  <c:v>645.84</c:v>
                </c:pt>
                <c:pt idx="1874">
                  <c:v>645.83000000000004</c:v>
                </c:pt>
                <c:pt idx="1875">
                  <c:v>645.83000000000004</c:v>
                </c:pt>
                <c:pt idx="1876">
                  <c:v>645.82000000000005</c:v>
                </c:pt>
                <c:pt idx="1877">
                  <c:v>645.82000000000005</c:v>
                </c:pt>
                <c:pt idx="1878">
                  <c:v>645.80999999999995</c:v>
                </c:pt>
                <c:pt idx="1879">
                  <c:v>645.80999999999995</c:v>
                </c:pt>
                <c:pt idx="1880">
                  <c:v>645.80999999999995</c:v>
                </c:pt>
                <c:pt idx="1881">
                  <c:v>645.79999999999995</c:v>
                </c:pt>
                <c:pt idx="1882">
                  <c:v>645.79999999999995</c:v>
                </c:pt>
                <c:pt idx="1883">
                  <c:v>645.79</c:v>
                </c:pt>
                <c:pt idx="1884">
                  <c:v>645.79</c:v>
                </c:pt>
                <c:pt idx="1885">
                  <c:v>645.79</c:v>
                </c:pt>
                <c:pt idx="1886">
                  <c:v>645.78</c:v>
                </c:pt>
                <c:pt idx="1887">
                  <c:v>645.78</c:v>
                </c:pt>
                <c:pt idx="1888">
                  <c:v>645.77</c:v>
                </c:pt>
                <c:pt idx="1889">
                  <c:v>645.77</c:v>
                </c:pt>
                <c:pt idx="1890">
                  <c:v>645.76</c:v>
                </c:pt>
                <c:pt idx="1891">
                  <c:v>645.76</c:v>
                </c:pt>
                <c:pt idx="1892">
                  <c:v>645.76</c:v>
                </c:pt>
                <c:pt idx="1893">
                  <c:v>645.75</c:v>
                </c:pt>
                <c:pt idx="1894">
                  <c:v>645.75</c:v>
                </c:pt>
                <c:pt idx="1895">
                  <c:v>645.74</c:v>
                </c:pt>
                <c:pt idx="1896">
                  <c:v>645.74</c:v>
                </c:pt>
                <c:pt idx="1897">
                  <c:v>645.73</c:v>
                </c:pt>
                <c:pt idx="1898">
                  <c:v>645.73</c:v>
                </c:pt>
                <c:pt idx="1899">
                  <c:v>645.73</c:v>
                </c:pt>
                <c:pt idx="1900">
                  <c:v>645.72</c:v>
                </c:pt>
                <c:pt idx="1901">
                  <c:v>645.72</c:v>
                </c:pt>
                <c:pt idx="1902">
                  <c:v>645.71</c:v>
                </c:pt>
                <c:pt idx="1903">
                  <c:v>645.71</c:v>
                </c:pt>
                <c:pt idx="1904">
                  <c:v>645.70000000000005</c:v>
                </c:pt>
                <c:pt idx="1905">
                  <c:v>645.70000000000005</c:v>
                </c:pt>
                <c:pt idx="1906">
                  <c:v>645.70000000000005</c:v>
                </c:pt>
                <c:pt idx="1907">
                  <c:v>645.69000000000005</c:v>
                </c:pt>
                <c:pt idx="1908">
                  <c:v>645.69000000000005</c:v>
                </c:pt>
                <c:pt idx="1909">
                  <c:v>645.67999999999995</c:v>
                </c:pt>
                <c:pt idx="1910">
                  <c:v>645.67999999999995</c:v>
                </c:pt>
                <c:pt idx="1911">
                  <c:v>645.66999999999996</c:v>
                </c:pt>
                <c:pt idx="1912">
                  <c:v>645.66999999999996</c:v>
                </c:pt>
                <c:pt idx="1913">
                  <c:v>645.66999999999996</c:v>
                </c:pt>
                <c:pt idx="1914">
                  <c:v>645.66</c:v>
                </c:pt>
                <c:pt idx="1915">
                  <c:v>645.66</c:v>
                </c:pt>
                <c:pt idx="1916">
                  <c:v>645.65</c:v>
                </c:pt>
                <c:pt idx="1917">
                  <c:v>645.65</c:v>
                </c:pt>
                <c:pt idx="1918">
                  <c:v>645.64</c:v>
                </c:pt>
                <c:pt idx="1919">
                  <c:v>645.64</c:v>
                </c:pt>
                <c:pt idx="1920">
                  <c:v>645.64</c:v>
                </c:pt>
                <c:pt idx="1921">
                  <c:v>645.63</c:v>
                </c:pt>
                <c:pt idx="1922">
                  <c:v>645.63</c:v>
                </c:pt>
                <c:pt idx="1923">
                  <c:v>645.62</c:v>
                </c:pt>
                <c:pt idx="1924">
                  <c:v>645.62</c:v>
                </c:pt>
                <c:pt idx="1925">
                  <c:v>645.61</c:v>
                </c:pt>
                <c:pt idx="1926">
                  <c:v>645.61</c:v>
                </c:pt>
                <c:pt idx="1927">
                  <c:v>645.61</c:v>
                </c:pt>
                <c:pt idx="1928">
                  <c:v>645.6</c:v>
                </c:pt>
                <c:pt idx="1929">
                  <c:v>645.6</c:v>
                </c:pt>
                <c:pt idx="1930">
                  <c:v>645.59</c:v>
                </c:pt>
                <c:pt idx="1931">
                  <c:v>645.59</c:v>
                </c:pt>
                <c:pt idx="1932">
                  <c:v>645.58000000000004</c:v>
                </c:pt>
                <c:pt idx="1933">
                  <c:v>645.58000000000004</c:v>
                </c:pt>
                <c:pt idx="1934">
                  <c:v>645.58000000000004</c:v>
                </c:pt>
                <c:pt idx="1935">
                  <c:v>645.57000000000005</c:v>
                </c:pt>
                <c:pt idx="1936">
                  <c:v>645.57000000000005</c:v>
                </c:pt>
                <c:pt idx="1937">
                  <c:v>645.55999999999995</c:v>
                </c:pt>
                <c:pt idx="1938">
                  <c:v>645.55999999999995</c:v>
                </c:pt>
                <c:pt idx="1939">
                  <c:v>645.54999999999995</c:v>
                </c:pt>
                <c:pt idx="1940">
                  <c:v>645.54999999999995</c:v>
                </c:pt>
                <c:pt idx="1941">
                  <c:v>645.54999999999995</c:v>
                </c:pt>
                <c:pt idx="1942">
                  <c:v>645.54</c:v>
                </c:pt>
                <c:pt idx="1943">
                  <c:v>645.54</c:v>
                </c:pt>
                <c:pt idx="1944">
                  <c:v>645.53</c:v>
                </c:pt>
                <c:pt idx="1945">
                  <c:v>645.53</c:v>
                </c:pt>
                <c:pt idx="1946">
                  <c:v>645.52</c:v>
                </c:pt>
                <c:pt idx="1947">
                  <c:v>645.52</c:v>
                </c:pt>
                <c:pt idx="1948">
                  <c:v>645.52</c:v>
                </c:pt>
                <c:pt idx="1949">
                  <c:v>645.51</c:v>
                </c:pt>
                <c:pt idx="1950">
                  <c:v>645.51</c:v>
                </c:pt>
                <c:pt idx="1951">
                  <c:v>645.5</c:v>
                </c:pt>
                <c:pt idx="1952">
                  <c:v>645.5</c:v>
                </c:pt>
                <c:pt idx="1953">
                  <c:v>645.49</c:v>
                </c:pt>
                <c:pt idx="1954">
                  <c:v>645.49</c:v>
                </c:pt>
                <c:pt idx="1955">
                  <c:v>645.49</c:v>
                </c:pt>
                <c:pt idx="1956">
                  <c:v>645.48</c:v>
                </c:pt>
                <c:pt idx="1957">
                  <c:v>645.48</c:v>
                </c:pt>
                <c:pt idx="1958">
                  <c:v>645.47</c:v>
                </c:pt>
                <c:pt idx="1959">
                  <c:v>645.47</c:v>
                </c:pt>
                <c:pt idx="1960">
                  <c:v>645.46</c:v>
                </c:pt>
                <c:pt idx="1961">
                  <c:v>645.46</c:v>
                </c:pt>
                <c:pt idx="1962">
                  <c:v>645.46</c:v>
                </c:pt>
                <c:pt idx="1963">
                  <c:v>645.45000000000005</c:v>
                </c:pt>
                <c:pt idx="1964">
                  <c:v>645.45000000000005</c:v>
                </c:pt>
                <c:pt idx="1965">
                  <c:v>645.44000000000005</c:v>
                </c:pt>
                <c:pt idx="1966">
                  <c:v>645.44000000000005</c:v>
                </c:pt>
                <c:pt idx="1967">
                  <c:v>645.42999999999995</c:v>
                </c:pt>
                <c:pt idx="1968">
                  <c:v>645.42999999999995</c:v>
                </c:pt>
                <c:pt idx="1969">
                  <c:v>645.42999999999995</c:v>
                </c:pt>
                <c:pt idx="1970">
                  <c:v>645.41999999999996</c:v>
                </c:pt>
                <c:pt idx="1971">
                  <c:v>645.41999999999996</c:v>
                </c:pt>
                <c:pt idx="1972">
                  <c:v>645.41</c:v>
                </c:pt>
                <c:pt idx="1973">
                  <c:v>645.41</c:v>
                </c:pt>
                <c:pt idx="1974">
                  <c:v>645.4</c:v>
                </c:pt>
                <c:pt idx="1975">
                  <c:v>645.4</c:v>
                </c:pt>
                <c:pt idx="1976">
                  <c:v>645.39</c:v>
                </c:pt>
                <c:pt idx="1977">
                  <c:v>645.39</c:v>
                </c:pt>
                <c:pt idx="1978">
                  <c:v>645.39</c:v>
                </c:pt>
                <c:pt idx="1979">
                  <c:v>645.38</c:v>
                </c:pt>
                <c:pt idx="1980">
                  <c:v>645.38</c:v>
                </c:pt>
                <c:pt idx="1981">
                  <c:v>645.37</c:v>
                </c:pt>
                <c:pt idx="1982">
                  <c:v>645.37</c:v>
                </c:pt>
                <c:pt idx="1983">
                  <c:v>645.36</c:v>
                </c:pt>
                <c:pt idx="1984">
                  <c:v>645.36</c:v>
                </c:pt>
                <c:pt idx="1985">
                  <c:v>645.36</c:v>
                </c:pt>
                <c:pt idx="1986">
                  <c:v>645.35</c:v>
                </c:pt>
                <c:pt idx="1987">
                  <c:v>645.35</c:v>
                </c:pt>
                <c:pt idx="1988">
                  <c:v>645.34</c:v>
                </c:pt>
                <c:pt idx="1989">
                  <c:v>645.34</c:v>
                </c:pt>
                <c:pt idx="1990">
                  <c:v>645.33000000000004</c:v>
                </c:pt>
                <c:pt idx="1991">
                  <c:v>645.33000000000004</c:v>
                </c:pt>
                <c:pt idx="1992">
                  <c:v>645.33000000000004</c:v>
                </c:pt>
                <c:pt idx="1993">
                  <c:v>645.32000000000005</c:v>
                </c:pt>
                <c:pt idx="1994">
                  <c:v>645.32000000000005</c:v>
                </c:pt>
                <c:pt idx="1995">
                  <c:v>645.30999999999995</c:v>
                </c:pt>
                <c:pt idx="1996">
                  <c:v>645.30999999999995</c:v>
                </c:pt>
                <c:pt idx="1997">
                  <c:v>645.29999999999995</c:v>
                </c:pt>
                <c:pt idx="1998">
                  <c:v>645.29999999999995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8-4D45-BACE-B25C8E206DAB}"/>
            </c:ext>
          </c:extLst>
        </c:ser>
        <c:ser>
          <c:idx val="1"/>
          <c:order val="1"/>
          <c:tx>
            <c:strRef>
              <c:f>'Undr_Ideal-real'!$K$6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'Undr_Ideal-real'!$K$7:$K$2007</c:f>
              <c:numCache>
                <c:formatCode>General</c:formatCode>
                <c:ptCount val="2001"/>
                <c:pt idx="0">
                  <c:v>650</c:v>
                </c:pt>
                <c:pt idx="1">
                  <c:v>651.96</c:v>
                </c:pt>
                <c:pt idx="2">
                  <c:v>651.96</c:v>
                </c:pt>
                <c:pt idx="3">
                  <c:v>651.96</c:v>
                </c:pt>
                <c:pt idx="4">
                  <c:v>651.95000000000005</c:v>
                </c:pt>
                <c:pt idx="5">
                  <c:v>651.95000000000005</c:v>
                </c:pt>
                <c:pt idx="6">
                  <c:v>651.95000000000005</c:v>
                </c:pt>
                <c:pt idx="7">
                  <c:v>651.95000000000005</c:v>
                </c:pt>
                <c:pt idx="8">
                  <c:v>651.94000000000005</c:v>
                </c:pt>
                <c:pt idx="9">
                  <c:v>651.94000000000005</c:v>
                </c:pt>
                <c:pt idx="10">
                  <c:v>651.94000000000005</c:v>
                </c:pt>
                <c:pt idx="11">
                  <c:v>651.92999999999995</c:v>
                </c:pt>
                <c:pt idx="12">
                  <c:v>651.92999999999995</c:v>
                </c:pt>
                <c:pt idx="13">
                  <c:v>651.92999999999995</c:v>
                </c:pt>
                <c:pt idx="14">
                  <c:v>651.91999999999996</c:v>
                </c:pt>
                <c:pt idx="15">
                  <c:v>651.91999999999996</c:v>
                </c:pt>
                <c:pt idx="16">
                  <c:v>651.91999999999996</c:v>
                </c:pt>
                <c:pt idx="17">
                  <c:v>651.91</c:v>
                </c:pt>
                <c:pt idx="18">
                  <c:v>651.91</c:v>
                </c:pt>
                <c:pt idx="19">
                  <c:v>651.91</c:v>
                </c:pt>
                <c:pt idx="20">
                  <c:v>651.91</c:v>
                </c:pt>
                <c:pt idx="21">
                  <c:v>651.9</c:v>
                </c:pt>
                <c:pt idx="22">
                  <c:v>651.9</c:v>
                </c:pt>
                <c:pt idx="23">
                  <c:v>651.9</c:v>
                </c:pt>
                <c:pt idx="24">
                  <c:v>651.89</c:v>
                </c:pt>
                <c:pt idx="25">
                  <c:v>651.89</c:v>
                </c:pt>
                <c:pt idx="26">
                  <c:v>651.89</c:v>
                </c:pt>
                <c:pt idx="27">
                  <c:v>651.88</c:v>
                </c:pt>
                <c:pt idx="28">
                  <c:v>651.88</c:v>
                </c:pt>
                <c:pt idx="29">
                  <c:v>651.88</c:v>
                </c:pt>
                <c:pt idx="30">
                  <c:v>651.87</c:v>
                </c:pt>
                <c:pt idx="31">
                  <c:v>651.87</c:v>
                </c:pt>
                <c:pt idx="32">
                  <c:v>651.87</c:v>
                </c:pt>
                <c:pt idx="33">
                  <c:v>651.87</c:v>
                </c:pt>
                <c:pt idx="34">
                  <c:v>651.86</c:v>
                </c:pt>
                <c:pt idx="35">
                  <c:v>651.86</c:v>
                </c:pt>
                <c:pt idx="36">
                  <c:v>651.86</c:v>
                </c:pt>
                <c:pt idx="37">
                  <c:v>651.85</c:v>
                </c:pt>
                <c:pt idx="38">
                  <c:v>651.85</c:v>
                </c:pt>
                <c:pt idx="39">
                  <c:v>651.85</c:v>
                </c:pt>
                <c:pt idx="40">
                  <c:v>651.84</c:v>
                </c:pt>
                <c:pt idx="41">
                  <c:v>651.84</c:v>
                </c:pt>
                <c:pt idx="42">
                  <c:v>651.84</c:v>
                </c:pt>
                <c:pt idx="43">
                  <c:v>651.83000000000004</c:v>
                </c:pt>
                <c:pt idx="44">
                  <c:v>651.83000000000004</c:v>
                </c:pt>
                <c:pt idx="45">
                  <c:v>651.83000000000004</c:v>
                </c:pt>
                <c:pt idx="46">
                  <c:v>651.83000000000004</c:v>
                </c:pt>
                <c:pt idx="47">
                  <c:v>651.82000000000005</c:v>
                </c:pt>
                <c:pt idx="48">
                  <c:v>651.82000000000005</c:v>
                </c:pt>
                <c:pt idx="49">
                  <c:v>651.82000000000005</c:v>
                </c:pt>
                <c:pt idx="50">
                  <c:v>651.80999999999995</c:v>
                </c:pt>
                <c:pt idx="51">
                  <c:v>651.80999999999995</c:v>
                </c:pt>
                <c:pt idx="52">
                  <c:v>651.80999999999995</c:v>
                </c:pt>
                <c:pt idx="53">
                  <c:v>651.79999999999995</c:v>
                </c:pt>
                <c:pt idx="54">
                  <c:v>651.79999999999995</c:v>
                </c:pt>
                <c:pt idx="55">
                  <c:v>651.79999999999995</c:v>
                </c:pt>
                <c:pt idx="56">
                  <c:v>651.79</c:v>
                </c:pt>
                <c:pt idx="57">
                  <c:v>651.79</c:v>
                </c:pt>
                <c:pt idx="58">
                  <c:v>651.79</c:v>
                </c:pt>
                <c:pt idx="59">
                  <c:v>651.79</c:v>
                </c:pt>
                <c:pt idx="60">
                  <c:v>651.78</c:v>
                </c:pt>
                <c:pt idx="61">
                  <c:v>651.78</c:v>
                </c:pt>
                <c:pt idx="62">
                  <c:v>651.78</c:v>
                </c:pt>
                <c:pt idx="63">
                  <c:v>651.77</c:v>
                </c:pt>
                <c:pt idx="64">
                  <c:v>651.77</c:v>
                </c:pt>
                <c:pt idx="65">
                  <c:v>651.77</c:v>
                </c:pt>
                <c:pt idx="66">
                  <c:v>651.76</c:v>
                </c:pt>
                <c:pt idx="67">
                  <c:v>651.76</c:v>
                </c:pt>
                <c:pt idx="68">
                  <c:v>651.76</c:v>
                </c:pt>
                <c:pt idx="69">
                  <c:v>651.75</c:v>
                </c:pt>
                <c:pt idx="70">
                  <c:v>651.75</c:v>
                </c:pt>
                <c:pt idx="71">
                  <c:v>651.75</c:v>
                </c:pt>
                <c:pt idx="72">
                  <c:v>651.75</c:v>
                </c:pt>
                <c:pt idx="73">
                  <c:v>651.74</c:v>
                </c:pt>
                <c:pt idx="74">
                  <c:v>651.74</c:v>
                </c:pt>
                <c:pt idx="75">
                  <c:v>651.74</c:v>
                </c:pt>
                <c:pt idx="76">
                  <c:v>651.73</c:v>
                </c:pt>
                <c:pt idx="77">
                  <c:v>651.73</c:v>
                </c:pt>
                <c:pt idx="78">
                  <c:v>651.73</c:v>
                </c:pt>
                <c:pt idx="79">
                  <c:v>651.72</c:v>
                </c:pt>
                <c:pt idx="80">
                  <c:v>651.72</c:v>
                </c:pt>
                <c:pt idx="81">
                  <c:v>651.72</c:v>
                </c:pt>
                <c:pt idx="82">
                  <c:v>651.71</c:v>
                </c:pt>
                <c:pt idx="83">
                  <c:v>651.71</c:v>
                </c:pt>
                <c:pt idx="84">
                  <c:v>651.71</c:v>
                </c:pt>
                <c:pt idx="85">
                  <c:v>651.71</c:v>
                </c:pt>
                <c:pt idx="86">
                  <c:v>651.70000000000005</c:v>
                </c:pt>
                <c:pt idx="87">
                  <c:v>651.70000000000005</c:v>
                </c:pt>
                <c:pt idx="88">
                  <c:v>651.70000000000005</c:v>
                </c:pt>
                <c:pt idx="89">
                  <c:v>651.69000000000005</c:v>
                </c:pt>
                <c:pt idx="90">
                  <c:v>651.69000000000005</c:v>
                </c:pt>
                <c:pt idx="91">
                  <c:v>651.69000000000005</c:v>
                </c:pt>
                <c:pt idx="92">
                  <c:v>651.67999999999995</c:v>
                </c:pt>
                <c:pt idx="93">
                  <c:v>651.67999999999995</c:v>
                </c:pt>
                <c:pt idx="94">
                  <c:v>651.67999999999995</c:v>
                </c:pt>
                <c:pt idx="95">
                  <c:v>651.66999999999996</c:v>
                </c:pt>
                <c:pt idx="96">
                  <c:v>651.66999999999996</c:v>
                </c:pt>
                <c:pt idx="97">
                  <c:v>651.66999999999996</c:v>
                </c:pt>
                <c:pt idx="98">
                  <c:v>651.66999999999996</c:v>
                </c:pt>
                <c:pt idx="99">
                  <c:v>651.66</c:v>
                </c:pt>
                <c:pt idx="100">
                  <c:v>651.66</c:v>
                </c:pt>
                <c:pt idx="101">
                  <c:v>651.66</c:v>
                </c:pt>
                <c:pt idx="102">
                  <c:v>651.65</c:v>
                </c:pt>
                <c:pt idx="103">
                  <c:v>651.65</c:v>
                </c:pt>
                <c:pt idx="104">
                  <c:v>651.65</c:v>
                </c:pt>
                <c:pt idx="105">
                  <c:v>651.64</c:v>
                </c:pt>
                <c:pt idx="106">
                  <c:v>651.64</c:v>
                </c:pt>
                <c:pt idx="107">
                  <c:v>651.64</c:v>
                </c:pt>
                <c:pt idx="108">
                  <c:v>651.63</c:v>
                </c:pt>
                <c:pt idx="109">
                  <c:v>651.63</c:v>
                </c:pt>
                <c:pt idx="110">
                  <c:v>651.63</c:v>
                </c:pt>
                <c:pt idx="111">
                  <c:v>651.63</c:v>
                </c:pt>
                <c:pt idx="112">
                  <c:v>651.62</c:v>
                </c:pt>
                <c:pt idx="113">
                  <c:v>651.62</c:v>
                </c:pt>
                <c:pt idx="114">
                  <c:v>651.62</c:v>
                </c:pt>
                <c:pt idx="115">
                  <c:v>651.61</c:v>
                </c:pt>
                <c:pt idx="116">
                  <c:v>651.61</c:v>
                </c:pt>
                <c:pt idx="117">
                  <c:v>651.61</c:v>
                </c:pt>
                <c:pt idx="118">
                  <c:v>651.6</c:v>
                </c:pt>
                <c:pt idx="119">
                  <c:v>651.6</c:v>
                </c:pt>
                <c:pt idx="120">
                  <c:v>651.6</c:v>
                </c:pt>
                <c:pt idx="121">
                  <c:v>651.59</c:v>
                </c:pt>
                <c:pt idx="122">
                  <c:v>651.59</c:v>
                </c:pt>
                <c:pt idx="123">
                  <c:v>651.59</c:v>
                </c:pt>
                <c:pt idx="124">
                  <c:v>651.59</c:v>
                </c:pt>
                <c:pt idx="125">
                  <c:v>651.58000000000004</c:v>
                </c:pt>
                <c:pt idx="126">
                  <c:v>651.58000000000004</c:v>
                </c:pt>
                <c:pt idx="127">
                  <c:v>651.58000000000004</c:v>
                </c:pt>
                <c:pt idx="128">
                  <c:v>651.57000000000005</c:v>
                </c:pt>
                <c:pt idx="129">
                  <c:v>651.57000000000005</c:v>
                </c:pt>
                <c:pt idx="130">
                  <c:v>651.57000000000005</c:v>
                </c:pt>
                <c:pt idx="131">
                  <c:v>651.55999999999995</c:v>
                </c:pt>
                <c:pt idx="132">
                  <c:v>651.55999999999995</c:v>
                </c:pt>
                <c:pt idx="133">
                  <c:v>651.55999999999995</c:v>
                </c:pt>
                <c:pt idx="134">
                  <c:v>651.54999999999995</c:v>
                </c:pt>
                <c:pt idx="135">
                  <c:v>651.54999999999995</c:v>
                </c:pt>
                <c:pt idx="136">
                  <c:v>651.54999999999995</c:v>
                </c:pt>
                <c:pt idx="137">
                  <c:v>651.54</c:v>
                </c:pt>
                <c:pt idx="138">
                  <c:v>651.54</c:v>
                </c:pt>
                <c:pt idx="139">
                  <c:v>651.54</c:v>
                </c:pt>
                <c:pt idx="140">
                  <c:v>651.54</c:v>
                </c:pt>
                <c:pt idx="141">
                  <c:v>651.53</c:v>
                </c:pt>
                <c:pt idx="142">
                  <c:v>651.53</c:v>
                </c:pt>
                <c:pt idx="143">
                  <c:v>651.53</c:v>
                </c:pt>
                <c:pt idx="144">
                  <c:v>651.52</c:v>
                </c:pt>
                <c:pt idx="145">
                  <c:v>651.52</c:v>
                </c:pt>
                <c:pt idx="146">
                  <c:v>651.52</c:v>
                </c:pt>
                <c:pt idx="147">
                  <c:v>651.51</c:v>
                </c:pt>
                <c:pt idx="148">
                  <c:v>651.51</c:v>
                </c:pt>
                <c:pt idx="149">
                  <c:v>651.51</c:v>
                </c:pt>
                <c:pt idx="150">
                  <c:v>651.5</c:v>
                </c:pt>
                <c:pt idx="151">
                  <c:v>651.5</c:v>
                </c:pt>
                <c:pt idx="152">
                  <c:v>651.5</c:v>
                </c:pt>
                <c:pt idx="153">
                  <c:v>651.5</c:v>
                </c:pt>
                <c:pt idx="154">
                  <c:v>651.49</c:v>
                </c:pt>
                <c:pt idx="155">
                  <c:v>651.49</c:v>
                </c:pt>
                <c:pt idx="156">
                  <c:v>651.49</c:v>
                </c:pt>
                <c:pt idx="157">
                  <c:v>651.48</c:v>
                </c:pt>
                <c:pt idx="158">
                  <c:v>651.48</c:v>
                </c:pt>
                <c:pt idx="159">
                  <c:v>651.48</c:v>
                </c:pt>
                <c:pt idx="160">
                  <c:v>651.47</c:v>
                </c:pt>
                <c:pt idx="161">
                  <c:v>651.47</c:v>
                </c:pt>
                <c:pt idx="162">
                  <c:v>651.47</c:v>
                </c:pt>
                <c:pt idx="163">
                  <c:v>651.46</c:v>
                </c:pt>
                <c:pt idx="164">
                  <c:v>651.46</c:v>
                </c:pt>
                <c:pt idx="165">
                  <c:v>651.46</c:v>
                </c:pt>
                <c:pt idx="166">
                  <c:v>651.46</c:v>
                </c:pt>
                <c:pt idx="167">
                  <c:v>651.45000000000005</c:v>
                </c:pt>
                <c:pt idx="168">
                  <c:v>651.45000000000005</c:v>
                </c:pt>
                <c:pt idx="169">
                  <c:v>651.45000000000005</c:v>
                </c:pt>
                <c:pt idx="170">
                  <c:v>651.44000000000005</c:v>
                </c:pt>
                <c:pt idx="171">
                  <c:v>651.44000000000005</c:v>
                </c:pt>
                <c:pt idx="172">
                  <c:v>651.44000000000005</c:v>
                </c:pt>
                <c:pt idx="173">
                  <c:v>651.42999999999995</c:v>
                </c:pt>
                <c:pt idx="174">
                  <c:v>651.42999999999995</c:v>
                </c:pt>
                <c:pt idx="175">
                  <c:v>651.42999999999995</c:v>
                </c:pt>
                <c:pt idx="176">
                  <c:v>651.41999999999996</c:v>
                </c:pt>
                <c:pt idx="177">
                  <c:v>651.41999999999996</c:v>
                </c:pt>
                <c:pt idx="178">
                  <c:v>651.41999999999996</c:v>
                </c:pt>
                <c:pt idx="179">
                  <c:v>651.41999999999996</c:v>
                </c:pt>
                <c:pt idx="180">
                  <c:v>651.41</c:v>
                </c:pt>
                <c:pt idx="181">
                  <c:v>651.41</c:v>
                </c:pt>
                <c:pt idx="182">
                  <c:v>651.41</c:v>
                </c:pt>
                <c:pt idx="183">
                  <c:v>651.4</c:v>
                </c:pt>
                <c:pt idx="184">
                  <c:v>651.4</c:v>
                </c:pt>
                <c:pt idx="185">
                  <c:v>651.4</c:v>
                </c:pt>
                <c:pt idx="186">
                  <c:v>651.39</c:v>
                </c:pt>
                <c:pt idx="187">
                  <c:v>651.39</c:v>
                </c:pt>
                <c:pt idx="188">
                  <c:v>651.39</c:v>
                </c:pt>
                <c:pt idx="189">
                  <c:v>651.38</c:v>
                </c:pt>
                <c:pt idx="190">
                  <c:v>651.38</c:v>
                </c:pt>
                <c:pt idx="191">
                  <c:v>651.38</c:v>
                </c:pt>
                <c:pt idx="192">
                  <c:v>651.38</c:v>
                </c:pt>
                <c:pt idx="193">
                  <c:v>651.37</c:v>
                </c:pt>
                <c:pt idx="194">
                  <c:v>651.37</c:v>
                </c:pt>
                <c:pt idx="195">
                  <c:v>651.37</c:v>
                </c:pt>
                <c:pt idx="196">
                  <c:v>651.36</c:v>
                </c:pt>
                <c:pt idx="197">
                  <c:v>651.36</c:v>
                </c:pt>
                <c:pt idx="198">
                  <c:v>651.36</c:v>
                </c:pt>
                <c:pt idx="199">
                  <c:v>651.35</c:v>
                </c:pt>
                <c:pt idx="200">
                  <c:v>651.35</c:v>
                </c:pt>
                <c:pt idx="201">
                  <c:v>651.35</c:v>
                </c:pt>
                <c:pt idx="202">
                  <c:v>651.34</c:v>
                </c:pt>
                <c:pt idx="203">
                  <c:v>651.34</c:v>
                </c:pt>
                <c:pt idx="204">
                  <c:v>651.34</c:v>
                </c:pt>
                <c:pt idx="205">
                  <c:v>651.34</c:v>
                </c:pt>
                <c:pt idx="206">
                  <c:v>651.33000000000004</c:v>
                </c:pt>
                <c:pt idx="207">
                  <c:v>651.33000000000004</c:v>
                </c:pt>
                <c:pt idx="208">
                  <c:v>651.33000000000004</c:v>
                </c:pt>
                <c:pt idx="209">
                  <c:v>651.32000000000005</c:v>
                </c:pt>
                <c:pt idx="210">
                  <c:v>651.32000000000005</c:v>
                </c:pt>
                <c:pt idx="211">
                  <c:v>651.32000000000005</c:v>
                </c:pt>
                <c:pt idx="212">
                  <c:v>651.30999999999995</c:v>
                </c:pt>
                <c:pt idx="213">
                  <c:v>651.30999999999995</c:v>
                </c:pt>
                <c:pt idx="214">
                  <c:v>651.30999999999995</c:v>
                </c:pt>
                <c:pt idx="215">
                  <c:v>651.29999999999995</c:v>
                </c:pt>
                <c:pt idx="216">
                  <c:v>651.29999999999995</c:v>
                </c:pt>
                <c:pt idx="217">
                  <c:v>651.29999999999995</c:v>
                </c:pt>
                <c:pt idx="218">
                  <c:v>651.29999999999995</c:v>
                </c:pt>
                <c:pt idx="219">
                  <c:v>651.29</c:v>
                </c:pt>
                <c:pt idx="220">
                  <c:v>651.29</c:v>
                </c:pt>
                <c:pt idx="221">
                  <c:v>651.29</c:v>
                </c:pt>
                <c:pt idx="222">
                  <c:v>651.28</c:v>
                </c:pt>
                <c:pt idx="223">
                  <c:v>651.28</c:v>
                </c:pt>
                <c:pt idx="224">
                  <c:v>651.28</c:v>
                </c:pt>
                <c:pt idx="225">
                  <c:v>651.27</c:v>
                </c:pt>
                <c:pt idx="226">
                  <c:v>651.27</c:v>
                </c:pt>
                <c:pt idx="227">
                  <c:v>651.27</c:v>
                </c:pt>
                <c:pt idx="228">
                  <c:v>651.26</c:v>
                </c:pt>
                <c:pt idx="229">
                  <c:v>651.26</c:v>
                </c:pt>
                <c:pt idx="230">
                  <c:v>651.26</c:v>
                </c:pt>
                <c:pt idx="231">
                  <c:v>651.26</c:v>
                </c:pt>
                <c:pt idx="232">
                  <c:v>651.25</c:v>
                </c:pt>
                <c:pt idx="233">
                  <c:v>651.25</c:v>
                </c:pt>
                <c:pt idx="234">
                  <c:v>651.25</c:v>
                </c:pt>
                <c:pt idx="235">
                  <c:v>651.24</c:v>
                </c:pt>
                <c:pt idx="236">
                  <c:v>651.24</c:v>
                </c:pt>
                <c:pt idx="237">
                  <c:v>651.24</c:v>
                </c:pt>
                <c:pt idx="238">
                  <c:v>651.23</c:v>
                </c:pt>
                <c:pt idx="239">
                  <c:v>651.23</c:v>
                </c:pt>
                <c:pt idx="240">
                  <c:v>651.23</c:v>
                </c:pt>
                <c:pt idx="241">
                  <c:v>651.22</c:v>
                </c:pt>
                <c:pt idx="242">
                  <c:v>651.22</c:v>
                </c:pt>
                <c:pt idx="243">
                  <c:v>651.22</c:v>
                </c:pt>
                <c:pt idx="244">
                  <c:v>651.22</c:v>
                </c:pt>
                <c:pt idx="245">
                  <c:v>651.21</c:v>
                </c:pt>
                <c:pt idx="246">
                  <c:v>651.21</c:v>
                </c:pt>
                <c:pt idx="247">
                  <c:v>651.21</c:v>
                </c:pt>
                <c:pt idx="248">
                  <c:v>651.20000000000005</c:v>
                </c:pt>
                <c:pt idx="249">
                  <c:v>651.20000000000005</c:v>
                </c:pt>
                <c:pt idx="250">
                  <c:v>651.20000000000005</c:v>
                </c:pt>
                <c:pt idx="251">
                  <c:v>651.19000000000005</c:v>
                </c:pt>
                <c:pt idx="252">
                  <c:v>651.19000000000005</c:v>
                </c:pt>
                <c:pt idx="253">
                  <c:v>651.19000000000005</c:v>
                </c:pt>
                <c:pt idx="254">
                  <c:v>651.17999999999995</c:v>
                </c:pt>
                <c:pt idx="255">
                  <c:v>651.17999999999995</c:v>
                </c:pt>
                <c:pt idx="256">
                  <c:v>651.17999999999995</c:v>
                </c:pt>
                <c:pt idx="257">
                  <c:v>651.17999999999995</c:v>
                </c:pt>
                <c:pt idx="258">
                  <c:v>651.16999999999996</c:v>
                </c:pt>
                <c:pt idx="259">
                  <c:v>651.16999999999996</c:v>
                </c:pt>
                <c:pt idx="260">
                  <c:v>651.16999999999996</c:v>
                </c:pt>
                <c:pt idx="261">
                  <c:v>651.16</c:v>
                </c:pt>
                <c:pt idx="262">
                  <c:v>651.16</c:v>
                </c:pt>
                <c:pt idx="263">
                  <c:v>651.16</c:v>
                </c:pt>
                <c:pt idx="264">
                  <c:v>651.15</c:v>
                </c:pt>
                <c:pt idx="265">
                  <c:v>651.15</c:v>
                </c:pt>
                <c:pt idx="266">
                  <c:v>651.15</c:v>
                </c:pt>
                <c:pt idx="267">
                  <c:v>651.14</c:v>
                </c:pt>
                <c:pt idx="268">
                  <c:v>651.14</c:v>
                </c:pt>
                <c:pt idx="269">
                  <c:v>651.14</c:v>
                </c:pt>
                <c:pt idx="270">
                  <c:v>651.14</c:v>
                </c:pt>
                <c:pt idx="271">
                  <c:v>651.13</c:v>
                </c:pt>
                <c:pt idx="272">
                  <c:v>651.13</c:v>
                </c:pt>
                <c:pt idx="273">
                  <c:v>651.13</c:v>
                </c:pt>
                <c:pt idx="274">
                  <c:v>651.12</c:v>
                </c:pt>
                <c:pt idx="275">
                  <c:v>651.12</c:v>
                </c:pt>
                <c:pt idx="276">
                  <c:v>651.12</c:v>
                </c:pt>
                <c:pt idx="277">
                  <c:v>651.11</c:v>
                </c:pt>
                <c:pt idx="278">
                  <c:v>651.11</c:v>
                </c:pt>
                <c:pt idx="279">
                  <c:v>651.11</c:v>
                </c:pt>
                <c:pt idx="280">
                  <c:v>651.1</c:v>
                </c:pt>
                <c:pt idx="281">
                  <c:v>651.1</c:v>
                </c:pt>
                <c:pt idx="282">
                  <c:v>651.1</c:v>
                </c:pt>
                <c:pt idx="283">
                  <c:v>651.1</c:v>
                </c:pt>
                <c:pt idx="284">
                  <c:v>651.09</c:v>
                </c:pt>
                <c:pt idx="285">
                  <c:v>651.09</c:v>
                </c:pt>
                <c:pt idx="286">
                  <c:v>651.09</c:v>
                </c:pt>
                <c:pt idx="287">
                  <c:v>651.08000000000004</c:v>
                </c:pt>
                <c:pt idx="288">
                  <c:v>651.08000000000004</c:v>
                </c:pt>
                <c:pt idx="289">
                  <c:v>651.08000000000004</c:v>
                </c:pt>
                <c:pt idx="290">
                  <c:v>651.07000000000005</c:v>
                </c:pt>
                <c:pt idx="291">
                  <c:v>651.07000000000005</c:v>
                </c:pt>
                <c:pt idx="292">
                  <c:v>651.07000000000005</c:v>
                </c:pt>
                <c:pt idx="293">
                  <c:v>651.05999999999995</c:v>
                </c:pt>
                <c:pt idx="294">
                  <c:v>651.05999999999995</c:v>
                </c:pt>
                <c:pt idx="295">
                  <c:v>651.05999999999995</c:v>
                </c:pt>
                <c:pt idx="296">
                  <c:v>651.05999999999995</c:v>
                </c:pt>
                <c:pt idx="297">
                  <c:v>651.04999999999995</c:v>
                </c:pt>
                <c:pt idx="298">
                  <c:v>651.04999999999995</c:v>
                </c:pt>
                <c:pt idx="299">
                  <c:v>651.04999999999995</c:v>
                </c:pt>
                <c:pt idx="300">
                  <c:v>651.04</c:v>
                </c:pt>
                <c:pt idx="301">
                  <c:v>651.04</c:v>
                </c:pt>
                <c:pt idx="302">
                  <c:v>651.04</c:v>
                </c:pt>
                <c:pt idx="303">
                  <c:v>651.03</c:v>
                </c:pt>
                <c:pt idx="304">
                  <c:v>651.03</c:v>
                </c:pt>
                <c:pt idx="305">
                  <c:v>651.03</c:v>
                </c:pt>
                <c:pt idx="306">
                  <c:v>651.02</c:v>
                </c:pt>
                <c:pt idx="307">
                  <c:v>651.02</c:v>
                </c:pt>
                <c:pt idx="308">
                  <c:v>651.02</c:v>
                </c:pt>
                <c:pt idx="309">
                  <c:v>651.02</c:v>
                </c:pt>
                <c:pt idx="310">
                  <c:v>651.01</c:v>
                </c:pt>
                <c:pt idx="311">
                  <c:v>651.01</c:v>
                </c:pt>
                <c:pt idx="312">
                  <c:v>651.01</c:v>
                </c:pt>
                <c:pt idx="313">
                  <c:v>651</c:v>
                </c:pt>
                <c:pt idx="314">
                  <c:v>651</c:v>
                </c:pt>
                <c:pt idx="315">
                  <c:v>651</c:v>
                </c:pt>
                <c:pt idx="316">
                  <c:v>650.99</c:v>
                </c:pt>
                <c:pt idx="317">
                  <c:v>650.99</c:v>
                </c:pt>
                <c:pt idx="318">
                  <c:v>650.99</c:v>
                </c:pt>
                <c:pt idx="319">
                  <c:v>650.98</c:v>
                </c:pt>
                <c:pt idx="320">
                  <c:v>650.98</c:v>
                </c:pt>
                <c:pt idx="321">
                  <c:v>650.98</c:v>
                </c:pt>
                <c:pt idx="322">
                  <c:v>650.98</c:v>
                </c:pt>
                <c:pt idx="323">
                  <c:v>650.97</c:v>
                </c:pt>
                <c:pt idx="324">
                  <c:v>650.97</c:v>
                </c:pt>
                <c:pt idx="325">
                  <c:v>650.97</c:v>
                </c:pt>
                <c:pt idx="326">
                  <c:v>650.96</c:v>
                </c:pt>
                <c:pt idx="327">
                  <c:v>650.96</c:v>
                </c:pt>
                <c:pt idx="328">
                  <c:v>650.96</c:v>
                </c:pt>
                <c:pt idx="329">
                  <c:v>650.95000000000005</c:v>
                </c:pt>
                <c:pt idx="330">
                  <c:v>650.95000000000005</c:v>
                </c:pt>
                <c:pt idx="331">
                  <c:v>650.95000000000005</c:v>
                </c:pt>
                <c:pt idx="332">
                  <c:v>650.94000000000005</c:v>
                </c:pt>
                <c:pt idx="333">
                  <c:v>650.94000000000005</c:v>
                </c:pt>
                <c:pt idx="334">
                  <c:v>650.94000000000005</c:v>
                </c:pt>
                <c:pt idx="335">
                  <c:v>650.94000000000005</c:v>
                </c:pt>
                <c:pt idx="336">
                  <c:v>650.92999999999995</c:v>
                </c:pt>
                <c:pt idx="337">
                  <c:v>650.92999999999995</c:v>
                </c:pt>
                <c:pt idx="338">
                  <c:v>650.92999999999995</c:v>
                </c:pt>
                <c:pt idx="339">
                  <c:v>650.91999999999996</c:v>
                </c:pt>
                <c:pt idx="340">
                  <c:v>650.91999999999996</c:v>
                </c:pt>
                <c:pt idx="341">
                  <c:v>650.91999999999996</c:v>
                </c:pt>
                <c:pt idx="342">
                  <c:v>650.91</c:v>
                </c:pt>
                <c:pt idx="343">
                  <c:v>650.91</c:v>
                </c:pt>
                <c:pt idx="344">
                  <c:v>650.91</c:v>
                </c:pt>
                <c:pt idx="345">
                  <c:v>650.9</c:v>
                </c:pt>
                <c:pt idx="346">
                  <c:v>650.9</c:v>
                </c:pt>
                <c:pt idx="347">
                  <c:v>650.9</c:v>
                </c:pt>
                <c:pt idx="348">
                  <c:v>650.9</c:v>
                </c:pt>
                <c:pt idx="349">
                  <c:v>650.89</c:v>
                </c:pt>
                <c:pt idx="350">
                  <c:v>650.89</c:v>
                </c:pt>
                <c:pt idx="351">
                  <c:v>650.89</c:v>
                </c:pt>
                <c:pt idx="352">
                  <c:v>650.88</c:v>
                </c:pt>
                <c:pt idx="353">
                  <c:v>650.88</c:v>
                </c:pt>
                <c:pt idx="354">
                  <c:v>650.88</c:v>
                </c:pt>
                <c:pt idx="355">
                  <c:v>650.87</c:v>
                </c:pt>
                <c:pt idx="356">
                  <c:v>650.87</c:v>
                </c:pt>
                <c:pt idx="357">
                  <c:v>650.87</c:v>
                </c:pt>
                <c:pt idx="358">
                  <c:v>650.86</c:v>
                </c:pt>
                <c:pt idx="359">
                  <c:v>650.86</c:v>
                </c:pt>
                <c:pt idx="360">
                  <c:v>650.86</c:v>
                </c:pt>
                <c:pt idx="361">
                  <c:v>650.86</c:v>
                </c:pt>
                <c:pt idx="362">
                  <c:v>650.85</c:v>
                </c:pt>
                <c:pt idx="363">
                  <c:v>650.85</c:v>
                </c:pt>
                <c:pt idx="364">
                  <c:v>650.85</c:v>
                </c:pt>
                <c:pt idx="365">
                  <c:v>650.84</c:v>
                </c:pt>
                <c:pt idx="366">
                  <c:v>650.84</c:v>
                </c:pt>
                <c:pt idx="367">
                  <c:v>650.84</c:v>
                </c:pt>
                <c:pt idx="368">
                  <c:v>650.83000000000004</c:v>
                </c:pt>
                <c:pt idx="369">
                  <c:v>650.83000000000004</c:v>
                </c:pt>
                <c:pt idx="370">
                  <c:v>650.83000000000004</c:v>
                </c:pt>
                <c:pt idx="371">
                  <c:v>650.82000000000005</c:v>
                </c:pt>
                <c:pt idx="372">
                  <c:v>650.82000000000005</c:v>
                </c:pt>
                <c:pt idx="373">
                  <c:v>650.82000000000005</c:v>
                </c:pt>
                <c:pt idx="374">
                  <c:v>650.82000000000005</c:v>
                </c:pt>
                <c:pt idx="375">
                  <c:v>650.80999999999995</c:v>
                </c:pt>
                <c:pt idx="376">
                  <c:v>650.80999999999995</c:v>
                </c:pt>
                <c:pt idx="377">
                  <c:v>650.80999999999995</c:v>
                </c:pt>
                <c:pt idx="378">
                  <c:v>650.79999999999995</c:v>
                </c:pt>
                <c:pt idx="379">
                  <c:v>650.79999999999995</c:v>
                </c:pt>
                <c:pt idx="380">
                  <c:v>650.79999999999995</c:v>
                </c:pt>
                <c:pt idx="381">
                  <c:v>650.79</c:v>
                </c:pt>
                <c:pt idx="382">
                  <c:v>650.79</c:v>
                </c:pt>
                <c:pt idx="383">
                  <c:v>650.79</c:v>
                </c:pt>
                <c:pt idx="384">
                  <c:v>650.78</c:v>
                </c:pt>
                <c:pt idx="385">
                  <c:v>650.78</c:v>
                </c:pt>
                <c:pt idx="386">
                  <c:v>650.78</c:v>
                </c:pt>
                <c:pt idx="387">
                  <c:v>650.78</c:v>
                </c:pt>
                <c:pt idx="388">
                  <c:v>650.77</c:v>
                </c:pt>
                <c:pt idx="389">
                  <c:v>650.77</c:v>
                </c:pt>
                <c:pt idx="390">
                  <c:v>650.77</c:v>
                </c:pt>
                <c:pt idx="391">
                  <c:v>650.76</c:v>
                </c:pt>
                <c:pt idx="392">
                  <c:v>650.76</c:v>
                </c:pt>
                <c:pt idx="393">
                  <c:v>650.76</c:v>
                </c:pt>
                <c:pt idx="394">
                  <c:v>650.75</c:v>
                </c:pt>
                <c:pt idx="395">
                  <c:v>650.75</c:v>
                </c:pt>
                <c:pt idx="396">
                  <c:v>650.75</c:v>
                </c:pt>
                <c:pt idx="397">
                  <c:v>650.74</c:v>
                </c:pt>
                <c:pt idx="398">
                  <c:v>650.74</c:v>
                </c:pt>
                <c:pt idx="399">
                  <c:v>650.74</c:v>
                </c:pt>
                <c:pt idx="400">
                  <c:v>650.74</c:v>
                </c:pt>
                <c:pt idx="401">
                  <c:v>650.73</c:v>
                </c:pt>
                <c:pt idx="402">
                  <c:v>650.73</c:v>
                </c:pt>
                <c:pt idx="403">
                  <c:v>650.73</c:v>
                </c:pt>
                <c:pt idx="404">
                  <c:v>650.72</c:v>
                </c:pt>
                <c:pt idx="405">
                  <c:v>650.72</c:v>
                </c:pt>
                <c:pt idx="406">
                  <c:v>650.72</c:v>
                </c:pt>
                <c:pt idx="407">
                  <c:v>650.71</c:v>
                </c:pt>
                <c:pt idx="408">
                  <c:v>650.71</c:v>
                </c:pt>
                <c:pt idx="409">
                  <c:v>650.71</c:v>
                </c:pt>
                <c:pt idx="410">
                  <c:v>650.70000000000005</c:v>
                </c:pt>
                <c:pt idx="411">
                  <c:v>650.70000000000005</c:v>
                </c:pt>
                <c:pt idx="412">
                  <c:v>650.70000000000005</c:v>
                </c:pt>
                <c:pt idx="413">
                  <c:v>650.70000000000005</c:v>
                </c:pt>
                <c:pt idx="414">
                  <c:v>650.69000000000005</c:v>
                </c:pt>
                <c:pt idx="415">
                  <c:v>650.69000000000005</c:v>
                </c:pt>
                <c:pt idx="416">
                  <c:v>650.69000000000005</c:v>
                </c:pt>
                <c:pt idx="417">
                  <c:v>650.67999999999995</c:v>
                </c:pt>
                <c:pt idx="418">
                  <c:v>650.67999999999995</c:v>
                </c:pt>
                <c:pt idx="419">
                  <c:v>650.67999999999995</c:v>
                </c:pt>
                <c:pt idx="420">
                  <c:v>650.66999999999996</c:v>
                </c:pt>
                <c:pt idx="421">
                  <c:v>650.66999999999996</c:v>
                </c:pt>
                <c:pt idx="422">
                  <c:v>650.66999999999996</c:v>
                </c:pt>
                <c:pt idx="423">
                  <c:v>650.66</c:v>
                </c:pt>
                <c:pt idx="424">
                  <c:v>650.66</c:v>
                </c:pt>
                <c:pt idx="425">
                  <c:v>650.66</c:v>
                </c:pt>
                <c:pt idx="426">
                  <c:v>650.66</c:v>
                </c:pt>
                <c:pt idx="427">
                  <c:v>650.65</c:v>
                </c:pt>
                <c:pt idx="428">
                  <c:v>650.65</c:v>
                </c:pt>
                <c:pt idx="429">
                  <c:v>650.65</c:v>
                </c:pt>
                <c:pt idx="430">
                  <c:v>650.64</c:v>
                </c:pt>
                <c:pt idx="431">
                  <c:v>650.64</c:v>
                </c:pt>
                <c:pt idx="432">
                  <c:v>650.64</c:v>
                </c:pt>
                <c:pt idx="433">
                  <c:v>650.63</c:v>
                </c:pt>
                <c:pt idx="434">
                  <c:v>650.63</c:v>
                </c:pt>
                <c:pt idx="435">
                  <c:v>650.63</c:v>
                </c:pt>
                <c:pt idx="436">
                  <c:v>650.62</c:v>
                </c:pt>
                <c:pt idx="437">
                  <c:v>650.62</c:v>
                </c:pt>
                <c:pt idx="438">
                  <c:v>650.62</c:v>
                </c:pt>
                <c:pt idx="439">
                  <c:v>650.62</c:v>
                </c:pt>
                <c:pt idx="440">
                  <c:v>650.61</c:v>
                </c:pt>
                <c:pt idx="441">
                  <c:v>650.61</c:v>
                </c:pt>
                <c:pt idx="442">
                  <c:v>650.61</c:v>
                </c:pt>
                <c:pt idx="443">
                  <c:v>650.6</c:v>
                </c:pt>
                <c:pt idx="444">
                  <c:v>650.6</c:v>
                </c:pt>
                <c:pt idx="445">
                  <c:v>650.6</c:v>
                </c:pt>
                <c:pt idx="446">
                  <c:v>650.59</c:v>
                </c:pt>
                <c:pt idx="447">
                  <c:v>650.59</c:v>
                </c:pt>
                <c:pt idx="448">
                  <c:v>650.59</c:v>
                </c:pt>
                <c:pt idx="449">
                  <c:v>650.58000000000004</c:v>
                </c:pt>
                <c:pt idx="450">
                  <c:v>650.58000000000004</c:v>
                </c:pt>
                <c:pt idx="451">
                  <c:v>650.58000000000004</c:v>
                </c:pt>
                <c:pt idx="452">
                  <c:v>650.58000000000004</c:v>
                </c:pt>
                <c:pt idx="453">
                  <c:v>650.57000000000005</c:v>
                </c:pt>
                <c:pt idx="454">
                  <c:v>650.57000000000005</c:v>
                </c:pt>
                <c:pt idx="455">
                  <c:v>650.57000000000005</c:v>
                </c:pt>
                <c:pt idx="456">
                  <c:v>650.55999999999995</c:v>
                </c:pt>
                <c:pt idx="457">
                  <c:v>650.55999999999995</c:v>
                </c:pt>
                <c:pt idx="458">
                  <c:v>650.55999999999995</c:v>
                </c:pt>
                <c:pt idx="459">
                  <c:v>650.54999999999995</c:v>
                </c:pt>
                <c:pt idx="460">
                  <c:v>650.54999999999995</c:v>
                </c:pt>
                <c:pt idx="461">
                  <c:v>650.54999999999995</c:v>
                </c:pt>
                <c:pt idx="462">
                  <c:v>650.54</c:v>
                </c:pt>
                <c:pt idx="463">
                  <c:v>650.54</c:v>
                </c:pt>
                <c:pt idx="464">
                  <c:v>650.54</c:v>
                </c:pt>
                <c:pt idx="465">
                  <c:v>650.54</c:v>
                </c:pt>
                <c:pt idx="466">
                  <c:v>650.53</c:v>
                </c:pt>
                <c:pt idx="467">
                  <c:v>650.53</c:v>
                </c:pt>
                <c:pt idx="468">
                  <c:v>650.53</c:v>
                </c:pt>
                <c:pt idx="469">
                  <c:v>650.52</c:v>
                </c:pt>
                <c:pt idx="470">
                  <c:v>650.52</c:v>
                </c:pt>
                <c:pt idx="471">
                  <c:v>650.52</c:v>
                </c:pt>
                <c:pt idx="472">
                  <c:v>650.51</c:v>
                </c:pt>
                <c:pt idx="473">
                  <c:v>650.51</c:v>
                </c:pt>
                <c:pt idx="474">
                  <c:v>650.51</c:v>
                </c:pt>
                <c:pt idx="475">
                  <c:v>650.5</c:v>
                </c:pt>
                <c:pt idx="476">
                  <c:v>650.5</c:v>
                </c:pt>
                <c:pt idx="477">
                  <c:v>650.5</c:v>
                </c:pt>
                <c:pt idx="478">
                  <c:v>650.5</c:v>
                </c:pt>
                <c:pt idx="479">
                  <c:v>650.49</c:v>
                </c:pt>
                <c:pt idx="480">
                  <c:v>650.49</c:v>
                </c:pt>
                <c:pt idx="481">
                  <c:v>650.49</c:v>
                </c:pt>
                <c:pt idx="482">
                  <c:v>650.48</c:v>
                </c:pt>
                <c:pt idx="483">
                  <c:v>650.48</c:v>
                </c:pt>
                <c:pt idx="484">
                  <c:v>650.48</c:v>
                </c:pt>
                <c:pt idx="485">
                  <c:v>650.47</c:v>
                </c:pt>
                <c:pt idx="486">
                  <c:v>650.47</c:v>
                </c:pt>
                <c:pt idx="487">
                  <c:v>650.47</c:v>
                </c:pt>
                <c:pt idx="488">
                  <c:v>650.46</c:v>
                </c:pt>
                <c:pt idx="489">
                  <c:v>650.46</c:v>
                </c:pt>
                <c:pt idx="490">
                  <c:v>650.46</c:v>
                </c:pt>
                <c:pt idx="491">
                  <c:v>650.46</c:v>
                </c:pt>
                <c:pt idx="492">
                  <c:v>650.45000000000005</c:v>
                </c:pt>
                <c:pt idx="493">
                  <c:v>650.45000000000005</c:v>
                </c:pt>
                <c:pt idx="494">
                  <c:v>650.45000000000005</c:v>
                </c:pt>
                <c:pt idx="495">
                  <c:v>650.44000000000005</c:v>
                </c:pt>
                <c:pt idx="496">
                  <c:v>650.44000000000005</c:v>
                </c:pt>
                <c:pt idx="497">
                  <c:v>650.44000000000005</c:v>
                </c:pt>
                <c:pt idx="498">
                  <c:v>650.42999999999995</c:v>
                </c:pt>
                <c:pt idx="499">
                  <c:v>650.42999999999995</c:v>
                </c:pt>
                <c:pt idx="500">
                  <c:v>650.42999999999995</c:v>
                </c:pt>
                <c:pt idx="501">
                  <c:v>650.41999999999996</c:v>
                </c:pt>
                <c:pt idx="502">
                  <c:v>650.41999999999996</c:v>
                </c:pt>
                <c:pt idx="503">
                  <c:v>650.41999999999996</c:v>
                </c:pt>
                <c:pt idx="504">
                  <c:v>650.41999999999996</c:v>
                </c:pt>
                <c:pt idx="505">
                  <c:v>650.41</c:v>
                </c:pt>
                <c:pt idx="506">
                  <c:v>650.41</c:v>
                </c:pt>
                <c:pt idx="507">
                  <c:v>650.41</c:v>
                </c:pt>
                <c:pt idx="508">
                  <c:v>650.4</c:v>
                </c:pt>
                <c:pt idx="509">
                  <c:v>650.4</c:v>
                </c:pt>
                <c:pt idx="510">
                  <c:v>650.4</c:v>
                </c:pt>
                <c:pt idx="511">
                  <c:v>650.39</c:v>
                </c:pt>
                <c:pt idx="512">
                  <c:v>650.39</c:v>
                </c:pt>
                <c:pt idx="513">
                  <c:v>650.39</c:v>
                </c:pt>
                <c:pt idx="514">
                  <c:v>650.38</c:v>
                </c:pt>
                <c:pt idx="515">
                  <c:v>650.38</c:v>
                </c:pt>
                <c:pt idx="516">
                  <c:v>650.38</c:v>
                </c:pt>
                <c:pt idx="517">
                  <c:v>650.38</c:v>
                </c:pt>
                <c:pt idx="518">
                  <c:v>650.37</c:v>
                </c:pt>
                <c:pt idx="519">
                  <c:v>650.37</c:v>
                </c:pt>
                <c:pt idx="520">
                  <c:v>650.37</c:v>
                </c:pt>
                <c:pt idx="521">
                  <c:v>650.36</c:v>
                </c:pt>
                <c:pt idx="522">
                  <c:v>650.36</c:v>
                </c:pt>
                <c:pt idx="523">
                  <c:v>650.36</c:v>
                </c:pt>
                <c:pt idx="524">
                  <c:v>650.35</c:v>
                </c:pt>
                <c:pt idx="525">
                  <c:v>650.35</c:v>
                </c:pt>
                <c:pt idx="526">
                  <c:v>650.35</c:v>
                </c:pt>
                <c:pt idx="527">
                  <c:v>650.34</c:v>
                </c:pt>
                <c:pt idx="528">
                  <c:v>650.34</c:v>
                </c:pt>
                <c:pt idx="529">
                  <c:v>650.34</c:v>
                </c:pt>
                <c:pt idx="530">
                  <c:v>650.33000000000004</c:v>
                </c:pt>
                <c:pt idx="531">
                  <c:v>650.33000000000004</c:v>
                </c:pt>
                <c:pt idx="532">
                  <c:v>650.33000000000004</c:v>
                </c:pt>
                <c:pt idx="533">
                  <c:v>650.33000000000004</c:v>
                </c:pt>
                <c:pt idx="534">
                  <c:v>650.32000000000005</c:v>
                </c:pt>
                <c:pt idx="535">
                  <c:v>650.32000000000005</c:v>
                </c:pt>
                <c:pt idx="536">
                  <c:v>650.32000000000005</c:v>
                </c:pt>
                <c:pt idx="537">
                  <c:v>650.30999999999995</c:v>
                </c:pt>
                <c:pt idx="538">
                  <c:v>650.30999999999995</c:v>
                </c:pt>
                <c:pt idx="539">
                  <c:v>650.30999999999995</c:v>
                </c:pt>
                <c:pt idx="540">
                  <c:v>650.29999999999995</c:v>
                </c:pt>
                <c:pt idx="541">
                  <c:v>650.29999999999995</c:v>
                </c:pt>
                <c:pt idx="542">
                  <c:v>650.29999999999995</c:v>
                </c:pt>
                <c:pt idx="543">
                  <c:v>650.29</c:v>
                </c:pt>
                <c:pt idx="544">
                  <c:v>650.29</c:v>
                </c:pt>
                <c:pt idx="545">
                  <c:v>650.29</c:v>
                </c:pt>
                <c:pt idx="546">
                  <c:v>650.29</c:v>
                </c:pt>
                <c:pt idx="547">
                  <c:v>650.28</c:v>
                </c:pt>
                <c:pt idx="548">
                  <c:v>650.28</c:v>
                </c:pt>
                <c:pt idx="549">
                  <c:v>650.28</c:v>
                </c:pt>
                <c:pt idx="550">
                  <c:v>650.27</c:v>
                </c:pt>
                <c:pt idx="551">
                  <c:v>650.27</c:v>
                </c:pt>
                <c:pt idx="552">
                  <c:v>650.27</c:v>
                </c:pt>
                <c:pt idx="553">
                  <c:v>650.26</c:v>
                </c:pt>
                <c:pt idx="554">
                  <c:v>650.26</c:v>
                </c:pt>
                <c:pt idx="555">
                  <c:v>650.26</c:v>
                </c:pt>
                <c:pt idx="556">
                  <c:v>650.25</c:v>
                </c:pt>
                <c:pt idx="557">
                  <c:v>650.25</c:v>
                </c:pt>
                <c:pt idx="558">
                  <c:v>650.25</c:v>
                </c:pt>
                <c:pt idx="559">
                  <c:v>650.25</c:v>
                </c:pt>
                <c:pt idx="560">
                  <c:v>650.24</c:v>
                </c:pt>
                <c:pt idx="561">
                  <c:v>650.24</c:v>
                </c:pt>
                <c:pt idx="562">
                  <c:v>650.24</c:v>
                </c:pt>
                <c:pt idx="563">
                  <c:v>650.23</c:v>
                </c:pt>
                <c:pt idx="564">
                  <c:v>650.23</c:v>
                </c:pt>
                <c:pt idx="565">
                  <c:v>650.23</c:v>
                </c:pt>
                <c:pt idx="566">
                  <c:v>650.22</c:v>
                </c:pt>
                <c:pt idx="567">
                  <c:v>650.22</c:v>
                </c:pt>
                <c:pt idx="568">
                  <c:v>650.22</c:v>
                </c:pt>
                <c:pt idx="569">
                  <c:v>650.21</c:v>
                </c:pt>
                <c:pt idx="570">
                  <c:v>650.21</c:v>
                </c:pt>
                <c:pt idx="571">
                  <c:v>650.21</c:v>
                </c:pt>
                <c:pt idx="572">
                  <c:v>650.21</c:v>
                </c:pt>
                <c:pt idx="573">
                  <c:v>650.20000000000005</c:v>
                </c:pt>
                <c:pt idx="574">
                  <c:v>650.20000000000005</c:v>
                </c:pt>
                <c:pt idx="575">
                  <c:v>650.20000000000005</c:v>
                </c:pt>
                <c:pt idx="576">
                  <c:v>650.19000000000005</c:v>
                </c:pt>
                <c:pt idx="577">
                  <c:v>650.19000000000005</c:v>
                </c:pt>
                <c:pt idx="578">
                  <c:v>650.19000000000005</c:v>
                </c:pt>
                <c:pt idx="579">
                  <c:v>650.17999999999995</c:v>
                </c:pt>
                <c:pt idx="580">
                  <c:v>650.17999999999995</c:v>
                </c:pt>
                <c:pt idx="581">
                  <c:v>650.17999999999995</c:v>
                </c:pt>
                <c:pt idx="582">
                  <c:v>650.16999999999996</c:v>
                </c:pt>
                <c:pt idx="583">
                  <c:v>650.16999999999996</c:v>
                </c:pt>
                <c:pt idx="584">
                  <c:v>650.16999999999996</c:v>
                </c:pt>
                <c:pt idx="585">
                  <c:v>650.16999999999996</c:v>
                </c:pt>
                <c:pt idx="586">
                  <c:v>650.16</c:v>
                </c:pt>
                <c:pt idx="587">
                  <c:v>650.16</c:v>
                </c:pt>
                <c:pt idx="588">
                  <c:v>650.16</c:v>
                </c:pt>
                <c:pt idx="589">
                  <c:v>650.15</c:v>
                </c:pt>
                <c:pt idx="590">
                  <c:v>650.15</c:v>
                </c:pt>
                <c:pt idx="591">
                  <c:v>650.15</c:v>
                </c:pt>
                <c:pt idx="592">
                  <c:v>650.14</c:v>
                </c:pt>
                <c:pt idx="593">
                  <c:v>650.14</c:v>
                </c:pt>
                <c:pt idx="594">
                  <c:v>650.14</c:v>
                </c:pt>
                <c:pt idx="595">
                  <c:v>650.13</c:v>
                </c:pt>
                <c:pt idx="596">
                  <c:v>650.13</c:v>
                </c:pt>
                <c:pt idx="597">
                  <c:v>650.13</c:v>
                </c:pt>
                <c:pt idx="598">
                  <c:v>650.13</c:v>
                </c:pt>
                <c:pt idx="599">
                  <c:v>650.12</c:v>
                </c:pt>
                <c:pt idx="600">
                  <c:v>650.12</c:v>
                </c:pt>
                <c:pt idx="601">
                  <c:v>650.12</c:v>
                </c:pt>
                <c:pt idx="602">
                  <c:v>650.11</c:v>
                </c:pt>
                <c:pt idx="603">
                  <c:v>650.11</c:v>
                </c:pt>
                <c:pt idx="604">
                  <c:v>650.11</c:v>
                </c:pt>
                <c:pt idx="605">
                  <c:v>650.1</c:v>
                </c:pt>
                <c:pt idx="606">
                  <c:v>650.1</c:v>
                </c:pt>
                <c:pt idx="607">
                  <c:v>650.1</c:v>
                </c:pt>
                <c:pt idx="608">
                  <c:v>650.09</c:v>
                </c:pt>
                <c:pt idx="609">
                  <c:v>650.09</c:v>
                </c:pt>
                <c:pt idx="610">
                  <c:v>650.09</c:v>
                </c:pt>
                <c:pt idx="611">
                  <c:v>650.09</c:v>
                </c:pt>
                <c:pt idx="612">
                  <c:v>650.08000000000004</c:v>
                </c:pt>
                <c:pt idx="613">
                  <c:v>650.08000000000004</c:v>
                </c:pt>
                <c:pt idx="614">
                  <c:v>650.08000000000004</c:v>
                </c:pt>
                <c:pt idx="615">
                  <c:v>650.07000000000005</c:v>
                </c:pt>
                <c:pt idx="616">
                  <c:v>650.07000000000005</c:v>
                </c:pt>
                <c:pt idx="617">
                  <c:v>650.07000000000005</c:v>
                </c:pt>
                <c:pt idx="618">
                  <c:v>650.05999999999995</c:v>
                </c:pt>
                <c:pt idx="619">
                  <c:v>650.05999999999995</c:v>
                </c:pt>
                <c:pt idx="620">
                  <c:v>650.05999999999995</c:v>
                </c:pt>
                <c:pt idx="621">
                  <c:v>650.04999999999995</c:v>
                </c:pt>
                <c:pt idx="622">
                  <c:v>650.04999999999995</c:v>
                </c:pt>
                <c:pt idx="623">
                  <c:v>650.04999999999995</c:v>
                </c:pt>
                <c:pt idx="624">
                  <c:v>650.04999999999995</c:v>
                </c:pt>
                <c:pt idx="625">
                  <c:v>650.04</c:v>
                </c:pt>
                <c:pt idx="626">
                  <c:v>650.04</c:v>
                </c:pt>
                <c:pt idx="627">
                  <c:v>650.04</c:v>
                </c:pt>
                <c:pt idx="628">
                  <c:v>650.03</c:v>
                </c:pt>
                <c:pt idx="629">
                  <c:v>650.03</c:v>
                </c:pt>
                <c:pt idx="630">
                  <c:v>650.03</c:v>
                </c:pt>
                <c:pt idx="631">
                  <c:v>650.02</c:v>
                </c:pt>
                <c:pt idx="632">
                  <c:v>650.02</c:v>
                </c:pt>
                <c:pt idx="633">
                  <c:v>650.02</c:v>
                </c:pt>
                <c:pt idx="634">
                  <c:v>650.01</c:v>
                </c:pt>
                <c:pt idx="635">
                  <c:v>650.01</c:v>
                </c:pt>
                <c:pt idx="636">
                  <c:v>650.01</c:v>
                </c:pt>
                <c:pt idx="637">
                  <c:v>650.01</c:v>
                </c:pt>
                <c:pt idx="638">
                  <c:v>650</c:v>
                </c:pt>
                <c:pt idx="639">
                  <c:v>650</c:v>
                </c:pt>
                <c:pt idx="640">
                  <c:v>650</c:v>
                </c:pt>
                <c:pt idx="641">
                  <c:v>649.99</c:v>
                </c:pt>
                <c:pt idx="642">
                  <c:v>649.99</c:v>
                </c:pt>
                <c:pt idx="643">
                  <c:v>649.99</c:v>
                </c:pt>
                <c:pt idx="644">
                  <c:v>649.98</c:v>
                </c:pt>
                <c:pt idx="645">
                  <c:v>649.98</c:v>
                </c:pt>
                <c:pt idx="646">
                  <c:v>649.98</c:v>
                </c:pt>
                <c:pt idx="647">
                  <c:v>649.97</c:v>
                </c:pt>
                <c:pt idx="648">
                  <c:v>649.97</c:v>
                </c:pt>
                <c:pt idx="649">
                  <c:v>649.97</c:v>
                </c:pt>
                <c:pt idx="650">
                  <c:v>649.97</c:v>
                </c:pt>
                <c:pt idx="651">
                  <c:v>649.96</c:v>
                </c:pt>
                <c:pt idx="652">
                  <c:v>649.96</c:v>
                </c:pt>
                <c:pt idx="653">
                  <c:v>649.96</c:v>
                </c:pt>
                <c:pt idx="654">
                  <c:v>649.95000000000005</c:v>
                </c:pt>
                <c:pt idx="655">
                  <c:v>649.95000000000005</c:v>
                </c:pt>
                <c:pt idx="656">
                  <c:v>649.95000000000005</c:v>
                </c:pt>
                <c:pt idx="657">
                  <c:v>649.94000000000005</c:v>
                </c:pt>
                <c:pt idx="658">
                  <c:v>649.94000000000005</c:v>
                </c:pt>
                <c:pt idx="659">
                  <c:v>649.94000000000005</c:v>
                </c:pt>
                <c:pt idx="660">
                  <c:v>649.92999999999995</c:v>
                </c:pt>
                <c:pt idx="661">
                  <c:v>649.92999999999995</c:v>
                </c:pt>
                <c:pt idx="662">
                  <c:v>649.92999999999995</c:v>
                </c:pt>
                <c:pt idx="663">
                  <c:v>649.92999999999995</c:v>
                </c:pt>
                <c:pt idx="664">
                  <c:v>649.91999999999996</c:v>
                </c:pt>
                <c:pt idx="665">
                  <c:v>649.91999999999996</c:v>
                </c:pt>
                <c:pt idx="666">
                  <c:v>649.91999999999996</c:v>
                </c:pt>
                <c:pt idx="667">
                  <c:v>649.91</c:v>
                </c:pt>
                <c:pt idx="668">
                  <c:v>649.91</c:v>
                </c:pt>
                <c:pt idx="669">
                  <c:v>649.91</c:v>
                </c:pt>
                <c:pt idx="670">
                  <c:v>649.9</c:v>
                </c:pt>
                <c:pt idx="671">
                  <c:v>649.9</c:v>
                </c:pt>
                <c:pt idx="672">
                  <c:v>649.9</c:v>
                </c:pt>
                <c:pt idx="673">
                  <c:v>649.89</c:v>
                </c:pt>
                <c:pt idx="674">
                  <c:v>649.89</c:v>
                </c:pt>
                <c:pt idx="675">
                  <c:v>649.89</c:v>
                </c:pt>
                <c:pt idx="676">
                  <c:v>649.89</c:v>
                </c:pt>
                <c:pt idx="677">
                  <c:v>649.88</c:v>
                </c:pt>
                <c:pt idx="678">
                  <c:v>649.88</c:v>
                </c:pt>
                <c:pt idx="679">
                  <c:v>649.88</c:v>
                </c:pt>
                <c:pt idx="680">
                  <c:v>649.87</c:v>
                </c:pt>
                <c:pt idx="681">
                  <c:v>649.87</c:v>
                </c:pt>
                <c:pt idx="682">
                  <c:v>649.87</c:v>
                </c:pt>
                <c:pt idx="683">
                  <c:v>649.86</c:v>
                </c:pt>
                <c:pt idx="684">
                  <c:v>649.86</c:v>
                </c:pt>
                <c:pt idx="685">
                  <c:v>649.86</c:v>
                </c:pt>
                <c:pt idx="686">
                  <c:v>649.85</c:v>
                </c:pt>
                <c:pt idx="687">
                  <c:v>649.85</c:v>
                </c:pt>
                <c:pt idx="688">
                  <c:v>649.85</c:v>
                </c:pt>
                <c:pt idx="689">
                  <c:v>649.85</c:v>
                </c:pt>
                <c:pt idx="690">
                  <c:v>649.84</c:v>
                </c:pt>
                <c:pt idx="691">
                  <c:v>649.84</c:v>
                </c:pt>
                <c:pt idx="692">
                  <c:v>649.84</c:v>
                </c:pt>
                <c:pt idx="693">
                  <c:v>649.83000000000004</c:v>
                </c:pt>
                <c:pt idx="694">
                  <c:v>649.83000000000004</c:v>
                </c:pt>
                <c:pt idx="695">
                  <c:v>649.83000000000004</c:v>
                </c:pt>
                <c:pt idx="696">
                  <c:v>649.82000000000005</c:v>
                </c:pt>
                <c:pt idx="697">
                  <c:v>649.82000000000005</c:v>
                </c:pt>
                <c:pt idx="698">
                  <c:v>649.82000000000005</c:v>
                </c:pt>
                <c:pt idx="699">
                  <c:v>649.80999999999995</c:v>
                </c:pt>
                <c:pt idx="700">
                  <c:v>649.80999999999995</c:v>
                </c:pt>
                <c:pt idx="701">
                  <c:v>649.80999999999995</c:v>
                </c:pt>
                <c:pt idx="702">
                  <c:v>649.80999999999995</c:v>
                </c:pt>
                <c:pt idx="703">
                  <c:v>649.79999999999995</c:v>
                </c:pt>
                <c:pt idx="704">
                  <c:v>649.79999999999995</c:v>
                </c:pt>
                <c:pt idx="705">
                  <c:v>649.79999999999995</c:v>
                </c:pt>
                <c:pt idx="706">
                  <c:v>649.79</c:v>
                </c:pt>
                <c:pt idx="707">
                  <c:v>649.79</c:v>
                </c:pt>
                <c:pt idx="708">
                  <c:v>649.79</c:v>
                </c:pt>
                <c:pt idx="709">
                  <c:v>649.78</c:v>
                </c:pt>
                <c:pt idx="710">
                  <c:v>649.78</c:v>
                </c:pt>
                <c:pt idx="711">
                  <c:v>649.78</c:v>
                </c:pt>
                <c:pt idx="712">
                  <c:v>649.77</c:v>
                </c:pt>
                <c:pt idx="713">
                  <c:v>649.77</c:v>
                </c:pt>
                <c:pt idx="714">
                  <c:v>649.77</c:v>
                </c:pt>
                <c:pt idx="715">
                  <c:v>649.77</c:v>
                </c:pt>
                <c:pt idx="716">
                  <c:v>649.76</c:v>
                </c:pt>
                <c:pt idx="717">
                  <c:v>649.76</c:v>
                </c:pt>
                <c:pt idx="718">
                  <c:v>649.76</c:v>
                </c:pt>
                <c:pt idx="719">
                  <c:v>649.75</c:v>
                </c:pt>
                <c:pt idx="720">
                  <c:v>649.75</c:v>
                </c:pt>
                <c:pt idx="721">
                  <c:v>649.75</c:v>
                </c:pt>
                <c:pt idx="722">
                  <c:v>649.74</c:v>
                </c:pt>
                <c:pt idx="723">
                  <c:v>649.74</c:v>
                </c:pt>
                <c:pt idx="724">
                  <c:v>649.74</c:v>
                </c:pt>
                <c:pt idx="725">
                  <c:v>649.73</c:v>
                </c:pt>
                <c:pt idx="726">
                  <c:v>649.73</c:v>
                </c:pt>
                <c:pt idx="727">
                  <c:v>649.73</c:v>
                </c:pt>
                <c:pt idx="728">
                  <c:v>649.73</c:v>
                </c:pt>
                <c:pt idx="729">
                  <c:v>649.72</c:v>
                </c:pt>
                <c:pt idx="730">
                  <c:v>649.72</c:v>
                </c:pt>
                <c:pt idx="731">
                  <c:v>649.72</c:v>
                </c:pt>
                <c:pt idx="732">
                  <c:v>649.71</c:v>
                </c:pt>
                <c:pt idx="733">
                  <c:v>649.71</c:v>
                </c:pt>
                <c:pt idx="734">
                  <c:v>649.71</c:v>
                </c:pt>
                <c:pt idx="735">
                  <c:v>649.70000000000005</c:v>
                </c:pt>
                <c:pt idx="736">
                  <c:v>649.70000000000005</c:v>
                </c:pt>
                <c:pt idx="737">
                  <c:v>649.70000000000005</c:v>
                </c:pt>
                <c:pt idx="738">
                  <c:v>649.69000000000005</c:v>
                </c:pt>
                <c:pt idx="739">
                  <c:v>649.69000000000005</c:v>
                </c:pt>
                <c:pt idx="740">
                  <c:v>649.69000000000005</c:v>
                </c:pt>
                <c:pt idx="741">
                  <c:v>649.69000000000005</c:v>
                </c:pt>
                <c:pt idx="742">
                  <c:v>649.67999999999995</c:v>
                </c:pt>
                <c:pt idx="743">
                  <c:v>649.67999999999995</c:v>
                </c:pt>
                <c:pt idx="744">
                  <c:v>649.67999999999995</c:v>
                </c:pt>
                <c:pt idx="745">
                  <c:v>649.66999999999996</c:v>
                </c:pt>
                <c:pt idx="746">
                  <c:v>649.66999999999996</c:v>
                </c:pt>
                <c:pt idx="747">
                  <c:v>649.66999999999996</c:v>
                </c:pt>
                <c:pt idx="748">
                  <c:v>649.66</c:v>
                </c:pt>
                <c:pt idx="749">
                  <c:v>649.66</c:v>
                </c:pt>
                <c:pt idx="750">
                  <c:v>649.66</c:v>
                </c:pt>
                <c:pt idx="751">
                  <c:v>649.65</c:v>
                </c:pt>
                <c:pt idx="752">
                  <c:v>649.65</c:v>
                </c:pt>
                <c:pt idx="753">
                  <c:v>649.65</c:v>
                </c:pt>
                <c:pt idx="754">
                  <c:v>649.65</c:v>
                </c:pt>
                <c:pt idx="755">
                  <c:v>649.64</c:v>
                </c:pt>
                <c:pt idx="756">
                  <c:v>649.64</c:v>
                </c:pt>
                <c:pt idx="757">
                  <c:v>649.64</c:v>
                </c:pt>
                <c:pt idx="758">
                  <c:v>649.63</c:v>
                </c:pt>
                <c:pt idx="759">
                  <c:v>649.63</c:v>
                </c:pt>
                <c:pt idx="760">
                  <c:v>649.63</c:v>
                </c:pt>
                <c:pt idx="761">
                  <c:v>649.62</c:v>
                </c:pt>
                <c:pt idx="762">
                  <c:v>649.62</c:v>
                </c:pt>
                <c:pt idx="763">
                  <c:v>649.62</c:v>
                </c:pt>
                <c:pt idx="764">
                  <c:v>649.61</c:v>
                </c:pt>
                <c:pt idx="765">
                  <c:v>649.61</c:v>
                </c:pt>
                <c:pt idx="766">
                  <c:v>649.61</c:v>
                </c:pt>
                <c:pt idx="767">
                  <c:v>649.61</c:v>
                </c:pt>
                <c:pt idx="768">
                  <c:v>649.6</c:v>
                </c:pt>
                <c:pt idx="769">
                  <c:v>649.6</c:v>
                </c:pt>
                <c:pt idx="770">
                  <c:v>649.6</c:v>
                </c:pt>
                <c:pt idx="771">
                  <c:v>649.59</c:v>
                </c:pt>
                <c:pt idx="772">
                  <c:v>649.59</c:v>
                </c:pt>
                <c:pt idx="773">
                  <c:v>649.59</c:v>
                </c:pt>
                <c:pt idx="774">
                  <c:v>649.58000000000004</c:v>
                </c:pt>
                <c:pt idx="775">
                  <c:v>649.58000000000004</c:v>
                </c:pt>
                <c:pt idx="776">
                  <c:v>649.58000000000004</c:v>
                </c:pt>
                <c:pt idx="777">
                  <c:v>649.57000000000005</c:v>
                </c:pt>
                <c:pt idx="778">
                  <c:v>649.57000000000005</c:v>
                </c:pt>
                <c:pt idx="779">
                  <c:v>649.57000000000005</c:v>
                </c:pt>
                <c:pt idx="780">
                  <c:v>649.57000000000005</c:v>
                </c:pt>
                <c:pt idx="781">
                  <c:v>649.55999999999995</c:v>
                </c:pt>
                <c:pt idx="782">
                  <c:v>649.55999999999995</c:v>
                </c:pt>
                <c:pt idx="783">
                  <c:v>649.55999999999995</c:v>
                </c:pt>
                <c:pt idx="784">
                  <c:v>649.54999999999995</c:v>
                </c:pt>
                <c:pt idx="785">
                  <c:v>649.54999999999995</c:v>
                </c:pt>
                <c:pt idx="786">
                  <c:v>649.54999999999995</c:v>
                </c:pt>
                <c:pt idx="787">
                  <c:v>649.54</c:v>
                </c:pt>
                <c:pt idx="788">
                  <c:v>649.54</c:v>
                </c:pt>
                <c:pt idx="789">
                  <c:v>649.54</c:v>
                </c:pt>
                <c:pt idx="790">
                  <c:v>649.53</c:v>
                </c:pt>
                <c:pt idx="791">
                  <c:v>649.53</c:v>
                </c:pt>
                <c:pt idx="792">
                  <c:v>649.53</c:v>
                </c:pt>
                <c:pt idx="793">
                  <c:v>649.53</c:v>
                </c:pt>
                <c:pt idx="794">
                  <c:v>649.52</c:v>
                </c:pt>
                <c:pt idx="795">
                  <c:v>649.52</c:v>
                </c:pt>
                <c:pt idx="796">
                  <c:v>649.52</c:v>
                </c:pt>
                <c:pt idx="797">
                  <c:v>649.51</c:v>
                </c:pt>
                <c:pt idx="798">
                  <c:v>649.51</c:v>
                </c:pt>
                <c:pt idx="799">
                  <c:v>649.51</c:v>
                </c:pt>
                <c:pt idx="800">
                  <c:v>649.5</c:v>
                </c:pt>
                <c:pt idx="801">
                  <c:v>649.5</c:v>
                </c:pt>
                <c:pt idx="802">
                  <c:v>649.5</c:v>
                </c:pt>
                <c:pt idx="803">
                  <c:v>649.49</c:v>
                </c:pt>
                <c:pt idx="804">
                  <c:v>649.49</c:v>
                </c:pt>
                <c:pt idx="805">
                  <c:v>649.49</c:v>
                </c:pt>
                <c:pt idx="806">
                  <c:v>649.49</c:v>
                </c:pt>
                <c:pt idx="807">
                  <c:v>649.48</c:v>
                </c:pt>
                <c:pt idx="808">
                  <c:v>649.48</c:v>
                </c:pt>
                <c:pt idx="809">
                  <c:v>649.48</c:v>
                </c:pt>
                <c:pt idx="810">
                  <c:v>649.47</c:v>
                </c:pt>
                <c:pt idx="811">
                  <c:v>649.47</c:v>
                </c:pt>
                <c:pt idx="812">
                  <c:v>649.47</c:v>
                </c:pt>
                <c:pt idx="813">
                  <c:v>649.46</c:v>
                </c:pt>
                <c:pt idx="814">
                  <c:v>649.46</c:v>
                </c:pt>
                <c:pt idx="815">
                  <c:v>649.46</c:v>
                </c:pt>
                <c:pt idx="816">
                  <c:v>649.45000000000005</c:v>
                </c:pt>
                <c:pt idx="817">
                  <c:v>649.45000000000005</c:v>
                </c:pt>
                <c:pt idx="818">
                  <c:v>649.45000000000005</c:v>
                </c:pt>
                <c:pt idx="819">
                  <c:v>649.45000000000005</c:v>
                </c:pt>
                <c:pt idx="820">
                  <c:v>649.44000000000005</c:v>
                </c:pt>
                <c:pt idx="821">
                  <c:v>649.44000000000005</c:v>
                </c:pt>
                <c:pt idx="822">
                  <c:v>649.44000000000005</c:v>
                </c:pt>
                <c:pt idx="823">
                  <c:v>649.42999999999995</c:v>
                </c:pt>
                <c:pt idx="824">
                  <c:v>649.42999999999995</c:v>
                </c:pt>
                <c:pt idx="825">
                  <c:v>649.42999999999995</c:v>
                </c:pt>
                <c:pt idx="826">
                  <c:v>649.41999999999996</c:v>
                </c:pt>
                <c:pt idx="827">
                  <c:v>649.41999999999996</c:v>
                </c:pt>
                <c:pt idx="828">
                  <c:v>649.41999999999996</c:v>
                </c:pt>
                <c:pt idx="829">
                  <c:v>649.41</c:v>
                </c:pt>
                <c:pt idx="830">
                  <c:v>649.41</c:v>
                </c:pt>
                <c:pt idx="831">
                  <c:v>649.41</c:v>
                </c:pt>
                <c:pt idx="832">
                  <c:v>649.41</c:v>
                </c:pt>
                <c:pt idx="833">
                  <c:v>649.4</c:v>
                </c:pt>
                <c:pt idx="834">
                  <c:v>649.4</c:v>
                </c:pt>
                <c:pt idx="835">
                  <c:v>649.4</c:v>
                </c:pt>
                <c:pt idx="836">
                  <c:v>649.39</c:v>
                </c:pt>
                <c:pt idx="837">
                  <c:v>649.39</c:v>
                </c:pt>
                <c:pt idx="838">
                  <c:v>649.39</c:v>
                </c:pt>
                <c:pt idx="839">
                  <c:v>649.38</c:v>
                </c:pt>
                <c:pt idx="840">
                  <c:v>649.38</c:v>
                </c:pt>
                <c:pt idx="841">
                  <c:v>649.38</c:v>
                </c:pt>
                <c:pt idx="842">
                  <c:v>649.37</c:v>
                </c:pt>
                <c:pt idx="843">
                  <c:v>649.37</c:v>
                </c:pt>
                <c:pt idx="844">
                  <c:v>649.37</c:v>
                </c:pt>
                <c:pt idx="845">
                  <c:v>649.37</c:v>
                </c:pt>
                <c:pt idx="846">
                  <c:v>649.36</c:v>
                </c:pt>
                <c:pt idx="847">
                  <c:v>649.36</c:v>
                </c:pt>
                <c:pt idx="848">
                  <c:v>649.36</c:v>
                </c:pt>
                <c:pt idx="849">
                  <c:v>649.35</c:v>
                </c:pt>
                <c:pt idx="850">
                  <c:v>649.35</c:v>
                </c:pt>
                <c:pt idx="851">
                  <c:v>649.35</c:v>
                </c:pt>
                <c:pt idx="852">
                  <c:v>649.34</c:v>
                </c:pt>
                <c:pt idx="853">
                  <c:v>649.34</c:v>
                </c:pt>
                <c:pt idx="854">
                  <c:v>649.34</c:v>
                </c:pt>
                <c:pt idx="855">
                  <c:v>649.33000000000004</c:v>
                </c:pt>
                <c:pt idx="856">
                  <c:v>649.33000000000004</c:v>
                </c:pt>
                <c:pt idx="857">
                  <c:v>649.33000000000004</c:v>
                </c:pt>
                <c:pt idx="858">
                  <c:v>649.33000000000004</c:v>
                </c:pt>
                <c:pt idx="859">
                  <c:v>649.32000000000005</c:v>
                </c:pt>
                <c:pt idx="860">
                  <c:v>649.32000000000005</c:v>
                </c:pt>
                <c:pt idx="861">
                  <c:v>649.32000000000005</c:v>
                </c:pt>
                <c:pt idx="862">
                  <c:v>649.30999999999995</c:v>
                </c:pt>
                <c:pt idx="863">
                  <c:v>649.30999999999995</c:v>
                </c:pt>
                <c:pt idx="864">
                  <c:v>649.30999999999995</c:v>
                </c:pt>
                <c:pt idx="865">
                  <c:v>649.29999999999995</c:v>
                </c:pt>
                <c:pt idx="866">
                  <c:v>649.29999999999995</c:v>
                </c:pt>
                <c:pt idx="867">
                  <c:v>649.29999999999995</c:v>
                </c:pt>
                <c:pt idx="868">
                  <c:v>649.29</c:v>
                </c:pt>
                <c:pt idx="869">
                  <c:v>649.29</c:v>
                </c:pt>
                <c:pt idx="870">
                  <c:v>649.29</c:v>
                </c:pt>
                <c:pt idx="871">
                  <c:v>649.29</c:v>
                </c:pt>
                <c:pt idx="872">
                  <c:v>649.28</c:v>
                </c:pt>
                <c:pt idx="873">
                  <c:v>649.28</c:v>
                </c:pt>
                <c:pt idx="874">
                  <c:v>649.28</c:v>
                </c:pt>
                <c:pt idx="875">
                  <c:v>649.27</c:v>
                </c:pt>
                <c:pt idx="876">
                  <c:v>649.27</c:v>
                </c:pt>
                <c:pt idx="877">
                  <c:v>649.27</c:v>
                </c:pt>
                <c:pt idx="878">
                  <c:v>649.26</c:v>
                </c:pt>
                <c:pt idx="879">
                  <c:v>649.26</c:v>
                </c:pt>
                <c:pt idx="880">
                  <c:v>649.26</c:v>
                </c:pt>
                <c:pt idx="881">
                  <c:v>649.25</c:v>
                </c:pt>
                <c:pt idx="882">
                  <c:v>649.25</c:v>
                </c:pt>
                <c:pt idx="883">
                  <c:v>649.25</c:v>
                </c:pt>
                <c:pt idx="884">
                  <c:v>649.25</c:v>
                </c:pt>
                <c:pt idx="885">
                  <c:v>649.24</c:v>
                </c:pt>
                <c:pt idx="886">
                  <c:v>649.24</c:v>
                </c:pt>
                <c:pt idx="887">
                  <c:v>649.24</c:v>
                </c:pt>
                <c:pt idx="888">
                  <c:v>649.23</c:v>
                </c:pt>
                <c:pt idx="889">
                  <c:v>649.23</c:v>
                </c:pt>
                <c:pt idx="890">
                  <c:v>649.23</c:v>
                </c:pt>
                <c:pt idx="891">
                  <c:v>649.22</c:v>
                </c:pt>
                <c:pt idx="892">
                  <c:v>649.22</c:v>
                </c:pt>
                <c:pt idx="893">
                  <c:v>649.22</c:v>
                </c:pt>
                <c:pt idx="894">
                  <c:v>649.21</c:v>
                </c:pt>
                <c:pt idx="895">
                  <c:v>649.21</c:v>
                </c:pt>
                <c:pt idx="896">
                  <c:v>649.21</c:v>
                </c:pt>
                <c:pt idx="897">
                  <c:v>649.21</c:v>
                </c:pt>
                <c:pt idx="898">
                  <c:v>649.20000000000005</c:v>
                </c:pt>
                <c:pt idx="899">
                  <c:v>649.20000000000005</c:v>
                </c:pt>
                <c:pt idx="900">
                  <c:v>649.20000000000005</c:v>
                </c:pt>
                <c:pt idx="901">
                  <c:v>649.19000000000005</c:v>
                </c:pt>
                <c:pt idx="902">
                  <c:v>649.19000000000005</c:v>
                </c:pt>
                <c:pt idx="903">
                  <c:v>649.19000000000005</c:v>
                </c:pt>
                <c:pt idx="904">
                  <c:v>649.17999999999995</c:v>
                </c:pt>
                <c:pt idx="905">
                  <c:v>649.17999999999995</c:v>
                </c:pt>
                <c:pt idx="906">
                  <c:v>649.17999999999995</c:v>
                </c:pt>
                <c:pt idx="907">
                  <c:v>649.16999999999996</c:v>
                </c:pt>
                <c:pt idx="908">
                  <c:v>649.16999999999996</c:v>
                </c:pt>
                <c:pt idx="909">
                  <c:v>649.16999999999996</c:v>
                </c:pt>
                <c:pt idx="910">
                  <c:v>649.16999999999996</c:v>
                </c:pt>
                <c:pt idx="911">
                  <c:v>649.16</c:v>
                </c:pt>
                <c:pt idx="912">
                  <c:v>649.16</c:v>
                </c:pt>
                <c:pt idx="913">
                  <c:v>649.16</c:v>
                </c:pt>
                <c:pt idx="914">
                  <c:v>649.15</c:v>
                </c:pt>
                <c:pt idx="915">
                  <c:v>649.15</c:v>
                </c:pt>
                <c:pt idx="916">
                  <c:v>649.15</c:v>
                </c:pt>
                <c:pt idx="917">
                  <c:v>649.14</c:v>
                </c:pt>
                <c:pt idx="918">
                  <c:v>649.14</c:v>
                </c:pt>
                <c:pt idx="919">
                  <c:v>649.14</c:v>
                </c:pt>
                <c:pt idx="920">
                  <c:v>649.13</c:v>
                </c:pt>
                <c:pt idx="921">
                  <c:v>649.13</c:v>
                </c:pt>
                <c:pt idx="922">
                  <c:v>649.13</c:v>
                </c:pt>
                <c:pt idx="923">
                  <c:v>649.13</c:v>
                </c:pt>
                <c:pt idx="924">
                  <c:v>649.12</c:v>
                </c:pt>
                <c:pt idx="925">
                  <c:v>649.12</c:v>
                </c:pt>
                <c:pt idx="926">
                  <c:v>649.12</c:v>
                </c:pt>
                <c:pt idx="927">
                  <c:v>649.11</c:v>
                </c:pt>
                <c:pt idx="928">
                  <c:v>649.11</c:v>
                </c:pt>
                <c:pt idx="929">
                  <c:v>649.11</c:v>
                </c:pt>
                <c:pt idx="930">
                  <c:v>649.1</c:v>
                </c:pt>
                <c:pt idx="931">
                  <c:v>649.1</c:v>
                </c:pt>
                <c:pt idx="932">
                  <c:v>649.1</c:v>
                </c:pt>
                <c:pt idx="933">
                  <c:v>649.09</c:v>
                </c:pt>
                <c:pt idx="934">
                  <c:v>649.09</c:v>
                </c:pt>
                <c:pt idx="935">
                  <c:v>649.09</c:v>
                </c:pt>
                <c:pt idx="936">
                  <c:v>649.08000000000004</c:v>
                </c:pt>
                <c:pt idx="937">
                  <c:v>649.08000000000004</c:v>
                </c:pt>
                <c:pt idx="938">
                  <c:v>649.08000000000004</c:v>
                </c:pt>
                <c:pt idx="939">
                  <c:v>649.08000000000004</c:v>
                </c:pt>
                <c:pt idx="940">
                  <c:v>649.07000000000005</c:v>
                </c:pt>
                <c:pt idx="941">
                  <c:v>649.07000000000005</c:v>
                </c:pt>
                <c:pt idx="942">
                  <c:v>649.07000000000005</c:v>
                </c:pt>
                <c:pt idx="943">
                  <c:v>649.05999999999995</c:v>
                </c:pt>
                <c:pt idx="944">
                  <c:v>649.05999999999995</c:v>
                </c:pt>
                <c:pt idx="945">
                  <c:v>649.05999999999995</c:v>
                </c:pt>
                <c:pt idx="946">
                  <c:v>649.04999999999995</c:v>
                </c:pt>
                <c:pt idx="947">
                  <c:v>649.04999999999995</c:v>
                </c:pt>
                <c:pt idx="948">
                  <c:v>649.04999999999995</c:v>
                </c:pt>
                <c:pt idx="949">
                  <c:v>649.04</c:v>
                </c:pt>
                <c:pt idx="950">
                  <c:v>649.04</c:v>
                </c:pt>
                <c:pt idx="951">
                  <c:v>649.04</c:v>
                </c:pt>
                <c:pt idx="952">
                  <c:v>649.04</c:v>
                </c:pt>
                <c:pt idx="953">
                  <c:v>649.03</c:v>
                </c:pt>
                <c:pt idx="954">
                  <c:v>649.03</c:v>
                </c:pt>
                <c:pt idx="955">
                  <c:v>649.03</c:v>
                </c:pt>
                <c:pt idx="956">
                  <c:v>649.02</c:v>
                </c:pt>
                <c:pt idx="957">
                  <c:v>649.02</c:v>
                </c:pt>
                <c:pt idx="958">
                  <c:v>649.02</c:v>
                </c:pt>
                <c:pt idx="959">
                  <c:v>649.01</c:v>
                </c:pt>
                <c:pt idx="960">
                  <c:v>649.01</c:v>
                </c:pt>
                <c:pt idx="961">
                  <c:v>649.01</c:v>
                </c:pt>
                <c:pt idx="962">
                  <c:v>649</c:v>
                </c:pt>
                <c:pt idx="963">
                  <c:v>649</c:v>
                </c:pt>
                <c:pt idx="964">
                  <c:v>649</c:v>
                </c:pt>
                <c:pt idx="965">
                  <c:v>649</c:v>
                </c:pt>
                <c:pt idx="966">
                  <c:v>648.99</c:v>
                </c:pt>
                <c:pt idx="967">
                  <c:v>648.99</c:v>
                </c:pt>
                <c:pt idx="968">
                  <c:v>648.99</c:v>
                </c:pt>
                <c:pt idx="969">
                  <c:v>648.98</c:v>
                </c:pt>
                <c:pt idx="970">
                  <c:v>648.98</c:v>
                </c:pt>
                <c:pt idx="971">
                  <c:v>648.98</c:v>
                </c:pt>
                <c:pt idx="972">
                  <c:v>648.97</c:v>
                </c:pt>
                <c:pt idx="973">
                  <c:v>648.97</c:v>
                </c:pt>
                <c:pt idx="974">
                  <c:v>648.97</c:v>
                </c:pt>
                <c:pt idx="975">
                  <c:v>648.96</c:v>
                </c:pt>
                <c:pt idx="976">
                  <c:v>648.96</c:v>
                </c:pt>
                <c:pt idx="977">
                  <c:v>648.96</c:v>
                </c:pt>
                <c:pt idx="978">
                  <c:v>648.96</c:v>
                </c:pt>
                <c:pt idx="979">
                  <c:v>648.95000000000005</c:v>
                </c:pt>
                <c:pt idx="980">
                  <c:v>648.95000000000005</c:v>
                </c:pt>
                <c:pt idx="981">
                  <c:v>648.95000000000005</c:v>
                </c:pt>
                <c:pt idx="982">
                  <c:v>648.94000000000005</c:v>
                </c:pt>
                <c:pt idx="983">
                  <c:v>648.94000000000005</c:v>
                </c:pt>
                <c:pt idx="984">
                  <c:v>648.94000000000005</c:v>
                </c:pt>
                <c:pt idx="985">
                  <c:v>648.92999999999995</c:v>
                </c:pt>
                <c:pt idx="986">
                  <c:v>648.92999999999995</c:v>
                </c:pt>
                <c:pt idx="987">
                  <c:v>648.92999999999995</c:v>
                </c:pt>
                <c:pt idx="988">
                  <c:v>648.91999999999996</c:v>
                </c:pt>
                <c:pt idx="989">
                  <c:v>648.91999999999996</c:v>
                </c:pt>
                <c:pt idx="990">
                  <c:v>648.91999999999996</c:v>
                </c:pt>
                <c:pt idx="991">
                  <c:v>648.91999999999996</c:v>
                </c:pt>
                <c:pt idx="992">
                  <c:v>648.91</c:v>
                </c:pt>
                <c:pt idx="993">
                  <c:v>648.91</c:v>
                </c:pt>
                <c:pt idx="994">
                  <c:v>648.91</c:v>
                </c:pt>
                <c:pt idx="995">
                  <c:v>648.9</c:v>
                </c:pt>
                <c:pt idx="996">
                  <c:v>648.9</c:v>
                </c:pt>
                <c:pt idx="997">
                  <c:v>648.9</c:v>
                </c:pt>
                <c:pt idx="998">
                  <c:v>648.89</c:v>
                </c:pt>
                <c:pt idx="999">
                  <c:v>648.89</c:v>
                </c:pt>
                <c:pt idx="1000">
                  <c:v>648.89</c:v>
                </c:pt>
                <c:pt idx="1001">
                  <c:v>648.88</c:v>
                </c:pt>
                <c:pt idx="1002">
                  <c:v>648.88</c:v>
                </c:pt>
                <c:pt idx="1003">
                  <c:v>648.88</c:v>
                </c:pt>
                <c:pt idx="1004">
                  <c:v>648.88</c:v>
                </c:pt>
                <c:pt idx="1005">
                  <c:v>648.87</c:v>
                </c:pt>
                <c:pt idx="1006">
                  <c:v>648.87</c:v>
                </c:pt>
                <c:pt idx="1007">
                  <c:v>648.87</c:v>
                </c:pt>
                <c:pt idx="1008">
                  <c:v>648.86</c:v>
                </c:pt>
                <c:pt idx="1009">
                  <c:v>648.86</c:v>
                </c:pt>
                <c:pt idx="1010">
                  <c:v>648.86</c:v>
                </c:pt>
                <c:pt idx="1011">
                  <c:v>648.85</c:v>
                </c:pt>
                <c:pt idx="1012">
                  <c:v>648.85</c:v>
                </c:pt>
                <c:pt idx="1013">
                  <c:v>648.85</c:v>
                </c:pt>
                <c:pt idx="1014">
                  <c:v>648.84</c:v>
                </c:pt>
                <c:pt idx="1015">
                  <c:v>648.84</c:v>
                </c:pt>
                <c:pt idx="1016">
                  <c:v>648.84</c:v>
                </c:pt>
                <c:pt idx="1017">
                  <c:v>648.84</c:v>
                </c:pt>
                <c:pt idx="1018">
                  <c:v>648.83000000000004</c:v>
                </c:pt>
                <c:pt idx="1019">
                  <c:v>648.83000000000004</c:v>
                </c:pt>
                <c:pt idx="1020">
                  <c:v>648.83000000000004</c:v>
                </c:pt>
                <c:pt idx="1021">
                  <c:v>648.82000000000005</c:v>
                </c:pt>
                <c:pt idx="1022">
                  <c:v>648.82000000000005</c:v>
                </c:pt>
                <c:pt idx="1023">
                  <c:v>648.82000000000005</c:v>
                </c:pt>
                <c:pt idx="1024">
                  <c:v>648.80999999999995</c:v>
                </c:pt>
                <c:pt idx="1025">
                  <c:v>648.80999999999995</c:v>
                </c:pt>
                <c:pt idx="1026">
                  <c:v>648.80999999999995</c:v>
                </c:pt>
                <c:pt idx="1027">
                  <c:v>648.79999999999995</c:v>
                </c:pt>
                <c:pt idx="1028">
                  <c:v>648.79999999999995</c:v>
                </c:pt>
                <c:pt idx="1029">
                  <c:v>648.79999999999995</c:v>
                </c:pt>
                <c:pt idx="1030">
                  <c:v>648.79999999999995</c:v>
                </c:pt>
                <c:pt idx="1031">
                  <c:v>648.79</c:v>
                </c:pt>
                <c:pt idx="1032">
                  <c:v>648.79</c:v>
                </c:pt>
                <c:pt idx="1033">
                  <c:v>648.79</c:v>
                </c:pt>
                <c:pt idx="1034">
                  <c:v>648.78</c:v>
                </c:pt>
                <c:pt idx="1035">
                  <c:v>648.78</c:v>
                </c:pt>
                <c:pt idx="1036">
                  <c:v>648.78</c:v>
                </c:pt>
                <c:pt idx="1037">
                  <c:v>648.77</c:v>
                </c:pt>
                <c:pt idx="1038">
                  <c:v>648.77</c:v>
                </c:pt>
                <c:pt idx="1039">
                  <c:v>648.77</c:v>
                </c:pt>
                <c:pt idx="1040">
                  <c:v>648.76</c:v>
                </c:pt>
                <c:pt idx="1041">
                  <c:v>648.76</c:v>
                </c:pt>
                <c:pt idx="1042">
                  <c:v>648.76</c:v>
                </c:pt>
                <c:pt idx="1043">
                  <c:v>648.76</c:v>
                </c:pt>
                <c:pt idx="1044">
                  <c:v>648.75</c:v>
                </c:pt>
                <c:pt idx="1045">
                  <c:v>648.75</c:v>
                </c:pt>
                <c:pt idx="1046">
                  <c:v>648.75</c:v>
                </c:pt>
                <c:pt idx="1047">
                  <c:v>648.74</c:v>
                </c:pt>
                <c:pt idx="1048">
                  <c:v>648.74</c:v>
                </c:pt>
                <c:pt idx="1049">
                  <c:v>648.74</c:v>
                </c:pt>
                <c:pt idx="1050">
                  <c:v>648.73</c:v>
                </c:pt>
                <c:pt idx="1051">
                  <c:v>648.73</c:v>
                </c:pt>
                <c:pt idx="1052">
                  <c:v>648.73</c:v>
                </c:pt>
                <c:pt idx="1053">
                  <c:v>648.72</c:v>
                </c:pt>
                <c:pt idx="1054">
                  <c:v>648.72</c:v>
                </c:pt>
                <c:pt idx="1055">
                  <c:v>648.72</c:v>
                </c:pt>
                <c:pt idx="1056">
                  <c:v>648.72</c:v>
                </c:pt>
                <c:pt idx="1057">
                  <c:v>648.71</c:v>
                </c:pt>
                <c:pt idx="1058">
                  <c:v>648.71</c:v>
                </c:pt>
                <c:pt idx="1059">
                  <c:v>648.71</c:v>
                </c:pt>
                <c:pt idx="1060">
                  <c:v>648.70000000000005</c:v>
                </c:pt>
                <c:pt idx="1061">
                  <c:v>648.70000000000005</c:v>
                </c:pt>
                <c:pt idx="1062">
                  <c:v>648.70000000000005</c:v>
                </c:pt>
                <c:pt idx="1063">
                  <c:v>648.69000000000005</c:v>
                </c:pt>
                <c:pt idx="1064">
                  <c:v>648.69000000000005</c:v>
                </c:pt>
                <c:pt idx="1065">
                  <c:v>648.69000000000005</c:v>
                </c:pt>
                <c:pt idx="1066">
                  <c:v>648.67999999999995</c:v>
                </c:pt>
                <c:pt idx="1067">
                  <c:v>648.67999999999995</c:v>
                </c:pt>
                <c:pt idx="1068">
                  <c:v>648.67999999999995</c:v>
                </c:pt>
                <c:pt idx="1069">
                  <c:v>648.67999999999995</c:v>
                </c:pt>
                <c:pt idx="1070">
                  <c:v>648.66999999999996</c:v>
                </c:pt>
                <c:pt idx="1071">
                  <c:v>648.66999999999996</c:v>
                </c:pt>
                <c:pt idx="1072">
                  <c:v>648.66999999999996</c:v>
                </c:pt>
                <c:pt idx="1073">
                  <c:v>648.66</c:v>
                </c:pt>
                <c:pt idx="1074">
                  <c:v>648.66</c:v>
                </c:pt>
                <c:pt idx="1075">
                  <c:v>648.66</c:v>
                </c:pt>
                <c:pt idx="1076">
                  <c:v>648.65</c:v>
                </c:pt>
                <c:pt idx="1077">
                  <c:v>648.65</c:v>
                </c:pt>
                <c:pt idx="1078">
                  <c:v>648.65</c:v>
                </c:pt>
                <c:pt idx="1079">
                  <c:v>648.64</c:v>
                </c:pt>
                <c:pt idx="1080">
                  <c:v>648.64</c:v>
                </c:pt>
                <c:pt idx="1081">
                  <c:v>648.64</c:v>
                </c:pt>
                <c:pt idx="1082">
                  <c:v>648.64</c:v>
                </c:pt>
                <c:pt idx="1083">
                  <c:v>648.63</c:v>
                </c:pt>
                <c:pt idx="1084">
                  <c:v>648.63</c:v>
                </c:pt>
                <c:pt idx="1085">
                  <c:v>648.63</c:v>
                </c:pt>
                <c:pt idx="1086">
                  <c:v>648.62</c:v>
                </c:pt>
                <c:pt idx="1087">
                  <c:v>648.62</c:v>
                </c:pt>
                <c:pt idx="1088">
                  <c:v>648.62</c:v>
                </c:pt>
                <c:pt idx="1089">
                  <c:v>648.61</c:v>
                </c:pt>
                <c:pt idx="1090">
                  <c:v>648.61</c:v>
                </c:pt>
                <c:pt idx="1091">
                  <c:v>648.61</c:v>
                </c:pt>
                <c:pt idx="1092">
                  <c:v>648.6</c:v>
                </c:pt>
                <c:pt idx="1093">
                  <c:v>648.6</c:v>
                </c:pt>
                <c:pt idx="1094">
                  <c:v>648.6</c:v>
                </c:pt>
                <c:pt idx="1095">
                  <c:v>648.6</c:v>
                </c:pt>
                <c:pt idx="1096">
                  <c:v>648.59</c:v>
                </c:pt>
                <c:pt idx="1097">
                  <c:v>648.59</c:v>
                </c:pt>
                <c:pt idx="1098">
                  <c:v>648.59</c:v>
                </c:pt>
                <c:pt idx="1099">
                  <c:v>648.58000000000004</c:v>
                </c:pt>
                <c:pt idx="1100">
                  <c:v>648.58000000000004</c:v>
                </c:pt>
                <c:pt idx="1101">
                  <c:v>648.58000000000004</c:v>
                </c:pt>
                <c:pt idx="1102">
                  <c:v>648.57000000000005</c:v>
                </c:pt>
                <c:pt idx="1103">
                  <c:v>648.57000000000005</c:v>
                </c:pt>
                <c:pt idx="1104">
                  <c:v>648.57000000000005</c:v>
                </c:pt>
                <c:pt idx="1105">
                  <c:v>648.55999999999995</c:v>
                </c:pt>
                <c:pt idx="1106">
                  <c:v>648.55999999999995</c:v>
                </c:pt>
                <c:pt idx="1107">
                  <c:v>648.55999999999995</c:v>
                </c:pt>
                <c:pt idx="1108">
                  <c:v>648.55999999999995</c:v>
                </c:pt>
                <c:pt idx="1109">
                  <c:v>648.54999999999995</c:v>
                </c:pt>
                <c:pt idx="1110">
                  <c:v>648.54999999999995</c:v>
                </c:pt>
                <c:pt idx="1111">
                  <c:v>648.54999999999995</c:v>
                </c:pt>
                <c:pt idx="1112">
                  <c:v>648.54</c:v>
                </c:pt>
                <c:pt idx="1113">
                  <c:v>648.54</c:v>
                </c:pt>
                <c:pt idx="1114">
                  <c:v>648.54</c:v>
                </c:pt>
                <c:pt idx="1115">
                  <c:v>648.53</c:v>
                </c:pt>
                <c:pt idx="1116">
                  <c:v>648.53</c:v>
                </c:pt>
                <c:pt idx="1117">
                  <c:v>648.53</c:v>
                </c:pt>
                <c:pt idx="1118">
                  <c:v>648.52</c:v>
                </c:pt>
                <c:pt idx="1119">
                  <c:v>648.52</c:v>
                </c:pt>
                <c:pt idx="1120">
                  <c:v>648.52</c:v>
                </c:pt>
                <c:pt idx="1121">
                  <c:v>648.52</c:v>
                </c:pt>
                <c:pt idx="1122">
                  <c:v>648.51</c:v>
                </c:pt>
                <c:pt idx="1123">
                  <c:v>648.51</c:v>
                </c:pt>
                <c:pt idx="1124">
                  <c:v>648.51</c:v>
                </c:pt>
                <c:pt idx="1125">
                  <c:v>648.5</c:v>
                </c:pt>
                <c:pt idx="1126">
                  <c:v>648.5</c:v>
                </c:pt>
                <c:pt idx="1127">
                  <c:v>648.5</c:v>
                </c:pt>
                <c:pt idx="1128">
                  <c:v>648.49</c:v>
                </c:pt>
                <c:pt idx="1129">
                  <c:v>648.49</c:v>
                </c:pt>
                <c:pt idx="1130">
                  <c:v>648.49</c:v>
                </c:pt>
                <c:pt idx="1131">
                  <c:v>648.48</c:v>
                </c:pt>
                <c:pt idx="1132">
                  <c:v>648.48</c:v>
                </c:pt>
                <c:pt idx="1133">
                  <c:v>648.48</c:v>
                </c:pt>
                <c:pt idx="1134">
                  <c:v>648.48</c:v>
                </c:pt>
                <c:pt idx="1135">
                  <c:v>648.47</c:v>
                </c:pt>
                <c:pt idx="1136">
                  <c:v>648.47</c:v>
                </c:pt>
                <c:pt idx="1137">
                  <c:v>648.47</c:v>
                </c:pt>
                <c:pt idx="1138">
                  <c:v>648.46</c:v>
                </c:pt>
                <c:pt idx="1139">
                  <c:v>648.46</c:v>
                </c:pt>
                <c:pt idx="1140">
                  <c:v>648.46</c:v>
                </c:pt>
                <c:pt idx="1141">
                  <c:v>648.45000000000005</c:v>
                </c:pt>
                <c:pt idx="1142">
                  <c:v>648.45000000000005</c:v>
                </c:pt>
                <c:pt idx="1143">
                  <c:v>648.45000000000005</c:v>
                </c:pt>
                <c:pt idx="1144">
                  <c:v>648.44000000000005</c:v>
                </c:pt>
                <c:pt idx="1145">
                  <c:v>648.44000000000005</c:v>
                </c:pt>
                <c:pt idx="1146">
                  <c:v>648.44000000000005</c:v>
                </c:pt>
                <c:pt idx="1147">
                  <c:v>648.44000000000005</c:v>
                </c:pt>
                <c:pt idx="1148">
                  <c:v>648.42999999999995</c:v>
                </c:pt>
                <c:pt idx="1149">
                  <c:v>648.42999999999995</c:v>
                </c:pt>
                <c:pt idx="1150">
                  <c:v>648.42999999999995</c:v>
                </c:pt>
                <c:pt idx="1151">
                  <c:v>648.41999999999996</c:v>
                </c:pt>
                <c:pt idx="1152">
                  <c:v>648.41999999999996</c:v>
                </c:pt>
                <c:pt idx="1153">
                  <c:v>648.41999999999996</c:v>
                </c:pt>
                <c:pt idx="1154">
                  <c:v>648.41</c:v>
                </c:pt>
                <c:pt idx="1155">
                  <c:v>648.41</c:v>
                </c:pt>
                <c:pt idx="1156">
                  <c:v>648.41</c:v>
                </c:pt>
                <c:pt idx="1157">
                  <c:v>648.4</c:v>
                </c:pt>
                <c:pt idx="1158">
                  <c:v>648.4</c:v>
                </c:pt>
                <c:pt idx="1159">
                  <c:v>648.4</c:v>
                </c:pt>
                <c:pt idx="1160">
                  <c:v>648.4</c:v>
                </c:pt>
                <c:pt idx="1161">
                  <c:v>648.39</c:v>
                </c:pt>
                <c:pt idx="1162">
                  <c:v>648.39</c:v>
                </c:pt>
                <c:pt idx="1163">
                  <c:v>648.39</c:v>
                </c:pt>
                <c:pt idx="1164">
                  <c:v>648.38</c:v>
                </c:pt>
                <c:pt idx="1165">
                  <c:v>648.38</c:v>
                </c:pt>
                <c:pt idx="1166">
                  <c:v>648.38</c:v>
                </c:pt>
                <c:pt idx="1167">
                  <c:v>648.37</c:v>
                </c:pt>
                <c:pt idx="1168">
                  <c:v>648.37</c:v>
                </c:pt>
                <c:pt idx="1169">
                  <c:v>648.37</c:v>
                </c:pt>
                <c:pt idx="1170">
                  <c:v>648.36</c:v>
                </c:pt>
                <c:pt idx="1171">
                  <c:v>648.36</c:v>
                </c:pt>
                <c:pt idx="1172">
                  <c:v>648.36</c:v>
                </c:pt>
                <c:pt idx="1173">
                  <c:v>648.36</c:v>
                </c:pt>
                <c:pt idx="1174">
                  <c:v>648.35</c:v>
                </c:pt>
                <c:pt idx="1175">
                  <c:v>648.35</c:v>
                </c:pt>
                <c:pt idx="1176">
                  <c:v>648.35</c:v>
                </c:pt>
                <c:pt idx="1177">
                  <c:v>648.34</c:v>
                </c:pt>
                <c:pt idx="1178">
                  <c:v>648.34</c:v>
                </c:pt>
                <c:pt idx="1179">
                  <c:v>648.34</c:v>
                </c:pt>
                <c:pt idx="1180">
                  <c:v>648.33000000000004</c:v>
                </c:pt>
                <c:pt idx="1181">
                  <c:v>648.33000000000004</c:v>
                </c:pt>
                <c:pt idx="1182">
                  <c:v>648.33000000000004</c:v>
                </c:pt>
                <c:pt idx="1183">
                  <c:v>648.32000000000005</c:v>
                </c:pt>
                <c:pt idx="1184">
                  <c:v>648.32000000000005</c:v>
                </c:pt>
                <c:pt idx="1185">
                  <c:v>648.32000000000005</c:v>
                </c:pt>
                <c:pt idx="1186">
                  <c:v>648.32000000000005</c:v>
                </c:pt>
                <c:pt idx="1187">
                  <c:v>648.30999999999995</c:v>
                </c:pt>
                <c:pt idx="1188">
                  <c:v>648.30999999999995</c:v>
                </c:pt>
                <c:pt idx="1189">
                  <c:v>648.30999999999995</c:v>
                </c:pt>
                <c:pt idx="1190">
                  <c:v>648.29999999999995</c:v>
                </c:pt>
                <c:pt idx="1191">
                  <c:v>648.29999999999995</c:v>
                </c:pt>
                <c:pt idx="1192">
                  <c:v>648.29999999999995</c:v>
                </c:pt>
                <c:pt idx="1193">
                  <c:v>648.29</c:v>
                </c:pt>
                <c:pt idx="1194">
                  <c:v>648.29</c:v>
                </c:pt>
                <c:pt idx="1195">
                  <c:v>648.29</c:v>
                </c:pt>
                <c:pt idx="1196">
                  <c:v>648.28</c:v>
                </c:pt>
                <c:pt idx="1197">
                  <c:v>648.28</c:v>
                </c:pt>
                <c:pt idx="1198">
                  <c:v>648.28</c:v>
                </c:pt>
                <c:pt idx="1199">
                  <c:v>648.28</c:v>
                </c:pt>
                <c:pt idx="1200">
                  <c:v>648.27</c:v>
                </c:pt>
                <c:pt idx="1201">
                  <c:v>648.27</c:v>
                </c:pt>
                <c:pt idx="1202">
                  <c:v>648.27</c:v>
                </c:pt>
                <c:pt idx="1203">
                  <c:v>648.26</c:v>
                </c:pt>
                <c:pt idx="1204">
                  <c:v>648.26</c:v>
                </c:pt>
                <c:pt idx="1205">
                  <c:v>648.26</c:v>
                </c:pt>
                <c:pt idx="1206">
                  <c:v>648.25</c:v>
                </c:pt>
                <c:pt idx="1207">
                  <c:v>648.25</c:v>
                </c:pt>
                <c:pt idx="1208">
                  <c:v>648.25</c:v>
                </c:pt>
                <c:pt idx="1209">
                  <c:v>648.24</c:v>
                </c:pt>
                <c:pt idx="1210">
                  <c:v>648.24</c:v>
                </c:pt>
                <c:pt idx="1211">
                  <c:v>648.24</c:v>
                </c:pt>
                <c:pt idx="1212">
                  <c:v>648.24</c:v>
                </c:pt>
                <c:pt idx="1213">
                  <c:v>648.23</c:v>
                </c:pt>
                <c:pt idx="1214">
                  <c:v>648.23</c:v>
                </c:pt>
                <c:pt idx="1215">
                  <c:v>648.23</c:v>
                </c:pt>
                <c:pt idx="1216">
                  <c:v>648.22</c:v>
                </c:pt>
                <c:pt idx="1217">
                  <c:v>648.22</c:v>
                </c:pt>
                <c:pt idx="1218">
                  <c:v>648.22</c:v>
                </c:pt>
                <c:pt idx="1219">
                  <c:v>648.21</c:v>
                </c:pt>
                <c:pt idx="1220">
                  <c:v>648.21</c:v>
                </c:pt>
                <c:pt idx="1221">
                  <c:v>648.21</c:v>
                </c:pt>
                <c:pt idx="1222">
                  <c:v>648.20000000000005</c:v>
                </c:pt>
                <c:pt idx="1223">
                  <c:v>648.20000000000005</c:v>
                </c:pt>
                <c:pt idx="1224">
                  <c:v>648.20000000000005</c:v>
                </c:pt>
                <c:pt idx="1225">
                  <c:v>648.20000000000005</c:v>
                </c:pt>
                <c:pt idx="1226">
                  <c:v>648.19000000000005</c:v>
                </c:pt>
                <c:pt idx="1227">
                  <c:v>648.19000000000005</c:v>
                </c:pt>
                <c:pt idx="1228">
                  <c:v>648.19000000000005</c:v>
                </c:pt>
                <c:pt idx="1229">
                  <c:v>648.17999999999995</c:v>
                </c:pt>
                <c:pt idx="1230">
                  <c:v>648.17999999999995</c:v>
                </c:pt>
                <c:pt idx="1231">
                  <c:v>648.17999999999995</c:v>
                </c:pt>
                <c:pt idx="1232">
                  <c:v>648.16999999999996</c:v>
                </c:pt>
                <c:pt idx="1233">
                  <c:v>648.16999999999996</c:v>
                </c:pt>
                <c:pt idx="1234">
                  <c:v>648.16999999999996</c:v>
                </c:pt>
                <c:pt idx="1235">
                  <c:v>648.16</c:v>
                </c:pt>
                <c:pt idx="1236">
                  <c:v>648.16</c:v>
                </c:pt>
                <c:pt idx="1237">
                  <c:v>648.16</c:v>
                </c:pt>
                <c:pt idx="1238">
                  <c:v>648.16</c:v>
                </c:pt>
                <c:pt idx="1239">
                  <c:v>648.15</c:v>
                </c:pt>
                <c:pt idx="1240">
                  <c:v>648.15</c:v>
                </c:pt>
                <c:pt idx="1241">
                  <c:v>648.15</c:v>
                </c:pt>
                <c:pt idx="1242">
                  <c:v>648.14</c:v>
                </c:pt>
                <c:pt idx="1243">
                  <c:v>648.14</c:v>
                </c:pt>
                <c:pt idx="1244">
                  <c:v>648.14</c:v>
                </c:pt>
                <c:pt idx="1245">
                  <c:v>648.13</c:v>
                </c:pt>
                <c:pt idx="1246">
                  <c:v>648.13</c:v>
                </c:pt>
                <c:pt idx="1247">
                  <c:v>648.13</c:v>
                </c:pt>
                <c:pt idx="1248">
                  <c:v>648.12</c:v>
                </c:pt>
                <c:pt idx="1249">
                  <c:v>648.12</c:v>
                </c:pt>
                <c:pt idx="1250">
                  <c:v>648.12</c:v>
                </c:pt>
                <c:pt idx="1251">
                  <c:v>648.12</c:v>
                </c:pt>
                <c:pt idx="1252">
                  <c:v>648.11</c:v>
                </c:pt>
                <c:pt idx="1253">
                  <c:v>648.11</c:v>
                </c:pt>
                <c:pt idx="1254">
                  <c:v>648.11</c:v>
                </c:pt>
                <c:pt idx="1255">
                  <c:v>648.1</c:v>
                </c:pt>
                <c:pt idx="1256">
                  <c:v>648.1</c:v>
                </c:pt>
                <c:pt idx="1257">
                  <c:v>648.1</c:v>
                </c:pt>
                <c:pt idx="1258">
                  <c:v>648.09</c:v>
                </c:pt>
                <c:pt idx="1259">
                  <c:v>648.09</c:v>
                </c:pt>
                <c:pt idx="1260">
                  <c:v>648.09</c:v>
                </c:pt>
                <c:pt idx="1261">
                  <c:v>648.08000000000004</c:v>
                </c:pt>
                <c:pt idx="1262">
                  <c:v>648.08000000000004</c:v>
                </c:pt>
                <c:pt idx="1263">
                  <c:v>648.08000000000004</c:v>
                </c:pt>
                <c:pt idx="1264">
                  <c:v>648.08000000000004</c:v>
                </c:pt>
                <c:pt idx="1265">
                  <c:v>648.07000000000005</c:v>
                </c:pt>
                <c:pt idx="1266">
                  <c:v>648.07000000000005</c:v>
                </c:pt>
                <c:pt idx="1267">
                  <c:v>648.07000000000005</c:v>
                </c:pt>
                <c:pt idx="1268">
                  <c:v>648.05999999999995</c:v>
                </c:pt>
                <c:pt idx="1269">
                  <c:v>648.05999999999995</c:v>
                </c:pt>
                <c:pt idx="1270">
                  <c:v>648.05999999999995</c:v>
                </c:pt>
                <c:pt idx="1271">
                  <c:v>648.04999999999995</c:v>
                </c:pt>
                <c:pt idx="1272">
                  <c:v>648.04999999999995</c:v>
                </c:pt>
                <c:pt idx="1273">
                  <c:v>648.04999999999995</c:v>
                </c:pt>
                <c:pt idx="1274">
                  <c:v>648.04</c:v>
                </c:pt>
                <c:pt idx="1275">
                  <c:v>648.04</c:v>
                </c:pt>
                <c:pt idx="1276">
                  <c:v>648.04</c:v>
                </c:pt>
                <c:pt idx="1277">
                  <c:v>648.04</c:v>
                </c:pt>
                <c:pt idx="1278">
                  <c:v>648.03</c:v>
                </c:pt>
                <c:pt idx="1279">
                  <c:v>648.03</c:v>
                </c:pt>
                <c:pt idx="1280">
                  <c:v>648.03</c:v>
                </c:pt>
                <c:pt idx="1281">
                  <c:v>648.02</c:v>
                </c:pt>
                <c:pt idx="1282">
                  <c:v>648.02</c:v>
                </c:pt>
                <c:pt idx="1283">
                  <c:v>648.02</c:v>
                </c:pt>
                <c:pt idx="1284">
                  <c:v>648.01</c:v>
                </c:pt>
                <c:pt idx="1285">
                  <c:v>648.01</c:v>
                </c:pt>
                <c:pt idx="1286">
                  <c:v>648.01</c:v>
                </c:pt>
                <c:pt idx="1287">
                  <c:v>648</c:v>
                </c:pt>
                <c:pt idx="1288">
                  <c:v>648</c:v>
                </c:pt>
                <c:pt idx="1289">
                  <c:v>648</c:v>
                </c:pt>
                <c:pt idx="1290">
                  <c:v>648</c:v>
                </c:pt>
                <c:pt idx="1291">
                  <c:v>647.99</c:v>
                </c:pt>
                <c:pt idx="1292">
                  <c:v>647.99</c:v>
                </c:pt>
                <c:pt idx="1293">
                  <c:v>647.99</c:v>
                </c:pt>
                <c:pt idx="1294">
                  <c:v>647.98</c:v>
                </c:pt>
                <c:pt idx="1295">
                  <c:v>647.98</c:v>
                </c:pt>
                <c:pt idx="1296">
                  <c:v>647.98</c:v>
                </c:pt>
                <c:pt idx="1297">
                  <c:v>647.97</c:v>
                </c:pt>
                <c:pt idx="1298">
                  <c:v>647.97</c:v>
                </c:pt>
                <c:pt idx="1299">
                  <c:v>647.97</c:v>
                </c:pt>
                <c:pt idx="1300">
                  <c:v>647.96</c:v>
                </c:pt>
                <c:pt idx="1301">
                  <c:v>647.96</c:v>
                </c:pt>
                <c:pt idx="1302">
                  <c:v>647.96</c:v>
                </c:pt>
                <c:pt idx="1303">
                  <c:v>647.96</c:v>
                </c:pt>
                <c:pt idx="1304">
                  <c:v>647.95000000000005</c:v>
                </c:pt>
                <c:pt idx="1305">
                  <c:v>647.95000000000005</c:v>
                </c:pt>
                <c:pt idx="1306">
                  <c:v>647.95000000000005</c:v>
                </c:pt>
                <c:pt idx="1307">
                  <c:v>647.94000000000005</c:v>
                </c:pt>
                <c:pt idx="1308">
                  <c:v>647.94000000000005</c:v>
                </c:pt>
                <c:pt idx="1309">
                  <c:v>647.94000000000005</c:v>
                </c:pt>
                <c:pt idx="1310">
                  <c:v>647.92999999999995</c:v>
                </c:pt>
                <c:pt idx="1311">
                  <c:v>647.92999999999995</c:v>
                </c:pt>
                <c:pt idx="1312">
                  <c:v>647.92999999999995</c:v>
                </c:pt>
                <c:pt idx="1313">
                  <c:v>647.91999999999996</c:v>
                </c:pt>
                <c:pt idx="1314">
                  <c:v>647.91999999999996</c:v>
                </c:pt>
                <c:pt idx="1315">
                  <c:v>647.91999999999996</c:v>
                </c:pt>
                <c:pt idx="1316">
                  <c:v>647.91999999999996</c:v>
                </c:pt>
                <c:pt idx="1317">
                  <c:v>647.91</c:v>
                </c:pt>
                <c:pt idx="1318">
                  <c:v>647.91</c:v>
                </c:pt>
                <c:pt idx="1319">
                  <c:v>647.91</c:v>
                </c:pt>
                <c:pt idx="1320">
                  <c:v>647.9</c:v>
                </c:pt>
                <c:pt idx="1321">
                  <c:v>647.9</c:v>
                </c:pt>
                <c:pt idx="1322">
                  <c:v>647.9</c:v>
                </c:pt>
                <c:pt idx="1323">
                  <c:v>647.89</c:v>
                </c:pt>
                <c:pt idx="1324">
                  <c:v>647.89</c:v>
                </c:pt>
                <c:pt idx="1325">
                  <c:v>647.89</c:v>
                </c:pt>
                <c:pt idx="1326">
                  <c:v>647.88</c:v>
                </c:pt>
                <c:pt idx="1327">
                  <c:v>647.88</c:v>
                </c:pt>
                <c:pt idx="1328">
                  <c:v>647.88</c:v>
                </c:pt>
                <c:pt idx="1329">
                  <c:v>647.87</c:v>
                </c:pt>
                <c:pt idx="1330">
                  <c:v>647.87</c:v>
                </c:pt>
                <c:pt idx="1331">
                  <c:v>647.87</c:v>
                </c:pt>
                <c:pt idx="1332">
                  <c:v>647.87</c:v>
                </c:pt>
                <c:pt idx="1333">
                  <c:v>647.86</c:v>
                </c:pt>
                <c:pt idx="1334">
                  <c:v>647.86</c:v>
                </c:pt>
                <c:pt idx="1335">
                  <c:v>647.86</c:v>
                </c:pt>
                <c:pt idx="1336">
                  <c:v>647.85</c:v>
                </c:pt>
                <c:pt idx="1337">
                  <c:v>647.85</c:v>
                </c:pt>
                <c:pt idx="1338">
                  <c:v>647.85</c:v>
                </c:pt>
                <c:pt idx="1339">
                  <c:v>647.84</c:v>
                </c:pt>
                <c:pt idx="1340">
                  <c:v>647.84</c:v>
                </c:pt>
                <c:pt idx="1341">
                  <c:v>647.84</c:v>
                </c:pt>
                <c:pt idx="1342">
                  <c:v>647.83000000000004</c:v>
                </c:pt>
                <c:pt idx="1343">
                  <c:v>647.83000000000004</c:v>
                </c:pt>
                <c:pt idx="1344">
                  <c:v>647.83000000000004</c:v>
                </c:pt>
                <c:pt idx="1345">
                  <c:v>647.83000000000004</c:v>
                </c:pt>
                <c:pt idx="1346">
                  <c:v>647.82000000000005</c:v>
                </c:pt>
                <c:pt idx="1347">
                  <c:v>647.82000000000005</c:v>
                </c:pt>
                <c:pt idx="1348">
                  <c:v>647.82000000000005</c:v>
                </c:pt>
                <c:pt idx="1349">
                  <c:v>647.80999999999995</c:v>
                </c:pt>
                <c:pt idx="1350">
                  <c:v>647.80999999999995</c:v>
                </c:pt>
                <c:pt idx="1351">
                  <c:v>647.80999999999995</c:v>
                </c:pt>
                <c:pt idx="1352">
                  <c:v>647.79999999999995</c:v>
                </c:pt>
                <c:pt idx="1353">
                  <c:v>647.79999999999995</c:v>
                </c:pt>
                <c:pt idx="1354">
                  <c:v>647.79999999999995</c:v>
                </c:pt>
                <c:pt idx="1355">
                  <c:v>647.79</c:v>
                </c:pt>
                <c:pt idx="1356">
                  <c:v>647.79</c:v>
                </c:pt>
                <c:pt idx="1357">
                  <c:v>647.79</c:v>
                </c:pt>
                <c:pt idx="1358">
                  <c:v>647.79</c:v>
                </c:pt>
                <c:pt idx="1359">
                  <c:v>647.78</c:v>
                </c:pt>
                <c:pt idx="1360">
                  <c:v>647.78</c:v>
                </c:pt>
                <c:pt idx="1361">
                  <c:v>647.78</c:v>
                </c:pt>
                <c:pt idx="1362">
                  <c:v>647.77</c:v>
                </c:pt>
                <c:pt idx="1363">
                  <c:v>647.77</c:v>
                </c:pt>
                <c:pt idx="1364">
                  <c:v>647.77</c:v>
                </c:pt>
                <c:pt idx="1365">
                  <c:v>647.76</c:v>
                </c:pt>
                <c:pt idx="1366">
                  <c:v>647.76</c:v>
                </c:pt>
                <c:pt idx="1367">
                  <c:v>647.76</c:v>
                </c:pt>
                <c:pt idx="1368">
                  <c:v>647.75</c:v>
                </c:pt>
                <c:pt idx="1369">
                  <c:v>647.75</c:v>
                </c:pt>
                <c:pt idx="1370">
                  <c:v>647.75</c:v>
                </c:pt>
                <c:pt idx="1371">
                  <c:v>647.75</c:v>
                </c:pt>
                <c:pt idx="1372">
                  <c:v>647.74</c:v>
                </c:pt>
                <c:pt idx="1373">
                  <c:v>647.74</c:v>
                </c:pt>
                <c:pt idx="1374">
                  <c:v>647.74</c:v>
                </c:pt>
                <c:pt idx="1375">
                  <c:v>647.73</c:v>
                </c:pt>
                <c:pt idx="1376">
                  <c:v>647.73</c:v>
                </c:pt>
                <c:pt idx="1377">
                  <c:v>647.73</c:v>
                </c:pt>
                <c:pt idx="1378">
                  <c:v>647.72</c:v>
                </c:pt>
                <c:pt idx="1379">
                  <c:v>647.72</c:v>
                </c:pt>
                <c:pt idx="1380">
                  <c:v>647.72</c:v>
                </c:pt>
                <c:pt idx="1381">
                  <c:v>647.71</c:v>
                </c:pt>
                <c:pt idx="1382">
                  <c:v>647.71</c:v>
                </c:pt>
                <c:pt idx="1383">
                  <c:v>647.71</c:v>
                </c:pt>
                <c:pt idx="1384">
                  <c:v>647.71</c:v>
                </c:pt>
                <c:pt idx="1385">
                  <c:v>647.70000000000005</c:v>
                </c:pt>
                <c:pt idx="1386">
                  <c:v>647.70000000000005</c:v>
                </c:pt>
                <c:pt idx="1387">
                  <c:v>647.70000000000005</c:v>
                </c:pt>
                <c:pt idx="1388">
                  <c:v>647.69000000000005</c:v>
                </c:pt>
                <c:pt idx="1389">
                  <c:v>647.69000000000005</c:v>
                </c:pt>
                <c:pt idx="1390">
                  <c:v>647.69000000000005</c:v>
                </c:pt>
                <c:pt idx="1391">
                  <c:v>647.67999999999995</c:v>
                </c:pt>
                <c:pt idx="1392">
                  <c:v>647.67999999999995</c:v>
                </c:pt>
                <c:pt idx="1393">
                  <c:v>647.67999999999995</c:v>
                </c:pt>
                <c:pt idx="1394">
                  <c:v>647.66999999999996</c:v>
                </c:pt>
                <c:pt idx="1395">
                  <c:v>647.66999999999996</c:v>
                </c:pt>
                <c:pt idx="1396">
                  <c:v>647.66999999999996</c:v>
                </c:pt>
                <c:pt idx="1397">
                  <c:v>647.66999999999996</c:v>
                </c:pt>
                <c:pt idx="1398">
                  <c:v>647.66</c:v>
                </c:pt>
                <c:pt idx="1399">
                  <c:v>647.66</c:v>
                </c:pt>
                <c:pt idx="1400">
                  <c:v>647.66</c:v>
                </c:pt>
                <c:pt idx="1401">
                  <c:v>647.65</c:v>
                </c:pt>
                <c:pt idx="1402">
                  <c:v>647.65</c:v>
                </c:pt>
                <c:pt idx="1403">
                  <c:v>647.65</c:v>
                </c:pt>
                <c:pt idx="1404">
                  <c:v>647.64</c:v>
                </c:pt>
                <c:pt idx="1405">
                  <c:v>647.64</c:v>
                </c:pt>
                <c:pt idx="1406">
                  <c:v>647.64</c:v>
                </c:pt>
                <c:pt idx="1407">
                  <c:v>647.63</c:v>
                </c:pt>
                <c:pt idx="1408">
                  <c:v>647.63</c:v>
                </c:pt>
                <c:pt idx="1409">
                  <c:v>647.63</c:v>
                </c:pt>
                <c:pt idx="1410">
                  <c:v>647.63</c:v>
                </c:pt>
                <c:pt idx="1411">
                  <c:v>647.62</c:v>
                </c:pt>
                <c:pt idx="1412">
                  <c:v>647.62</c:v>
                </c:pt>
                <c:pt idx="1413">
                  <c:v>647.62</c:v>
                </c:pt>
                <c:pt idx="1414">
                  <c:v>647.61</c:v>
                </c:pt>
                <c:pt idx="1415">
                  <c:v>647.61</c:v>
                </c:pt>
                <c:pt idx="1416">
                  <c:v>647.61</c:v>
                </c:pt>
                <c:pt idx="1417">
                  <c:v>647.6</c:v>
                </c:pt>
                <c:pt idx="1418">
                  <c:v>647.6</c:v>
                </c:pt>
                <c:pt idx="1419">
                  <c:v>647.6</c:v>
                </c:pt>
                <c:pt idx="1420">
                  <c:v>647.59</c:v>
                </c:pt>
                <c:pt idx="1421">
                  <c:v>647.59</c:v>
                </c:pt>
                <c:pt idx="1422">
                  <c:v>647.59</c:v>
                </c:pt>
                <c:pt idx="1423">
                  <c:v>647.59</c:v>
                </c:pt>
                <c:pt idx="1424">
                  <c:v>647.58000000000004</c:v>
                </c:pt>
                <c:pt idx="1425">
                  <c:v>647.58000000000004</c:v>
                </c:pt>
                <c:pt idx="1426">
                  <c:v>647.58000000000004</c:v>
                </c:pt>
                <c:pt idx="1427">
                  <c:v>647.57000000000005</c:v>
                </c:pt>
                <c:pt idx="1428">
                  <c:v>647.57000000000005</c:v>
                </c:pt>
                <c:pt idx="1429">
                  <c:v>647.57000000000005</c:v>
                </c:pt>
                <c:pt idx="1430">
                  <c:v>647.55999999999995</c:v>
                </c:pt>
                <c:pt idx="1431">
                  <c:v>647.55999999999995</c:v>
                </c:pt>
                <c:pt idx="1432">
                  <c:v>647.55999999999995</c:v>
                </c:pt>
                <c:pt idx="1433">
                  <c:v>647.54999999999995</c:v>
                </c:pt>
                <c:pt idx="1434">
                  <c:v>647.54999999999995</c:v>
                </c:pt>
                <c:pt idx="1435">
                  <c:v>647.54999999999995</c:v>
                </c:pt>
                <c:pt idx="1436">
                  <c:v>647.54999999999995</c:v>
                </c:pt>
                <c:pt idx="1437">
                  <c:v>647.54</c:v>
                </c:pt>
                <c:pt idx="1438">
                  <c:v>647.54</c:v>
                </c:pt>
                <c:pt idx="1439">
                  <c:v>647.54</c:v>
                </c:pt>
                <c:pt idx="1440">
                  <c:v>647.53</c:v>
                </c:pt>
                <c:pt idx="1441">
                  <c:v>647.53</c:v>
                </c:pt>
                <c:pt idx="1442">
                  <c:v>647.53</c:v>
                </c:pt>
                <c:pt idx="1443">
                  <c:v>647.52</c:v>
                </c:pt>
                <c:pt idx="1444">
                  <c:v>647.52</c:v>
                </c:pt>
                <c:pt idx="1445">
                  <c:v>647.52</c:v>
                </c:pt>
                <c:pt idx="1446">
                  <c:v>647.51</c:v>
                </c:pt>
                <c:pt idx="1447">
                  <c:v>647.51</c:v>
                </c:pt>
                <c:pt idx="1448">
                  <c:v>647.51</c:v>
                </c:pt>
                <c:pt idx="1449">
                  <c:v>647.51</c:v>
                </c:pt>
                <c:pt idx="1450">
                  <c:v>647.5</c:v>
                </c:pt>
                <c:pt idx="1451">
                  <c:v>647.5</c:v>
                </c:pt>
                <c:pt idx="1452">
                  <c:v>647.5</c:v>
                </c:pt>
                <c:pt idx="1453">
                  <c:v>647.49</c:v>
                </c:pt>
                <c:pt idx="1454">
                  <c:v>647.49</c:v>
                </c:pt>
                <c:pt idx="1455">
                  <c:v>647.49</c:v>
                </c:pt>
                <c:pt idx="1456">
                  <c:v>647.48</c:v>
                </c:pt>
                <c:pt idx="1457">
                  <c:v>647.48</c:v>
                </c:pt>
                <c:pt idx="1458">
                  <c:v>647.48</c:v>
                </c:pt>
                <c:pt idx="1459">
                  <c:v>647.47</c:v>
                </c:pt>
                <c:pt idx="1460">
                  <c:v>647.47</c:v>
                </c:pt>
                <c:pt idx="1461">
                  <c:v>647.47</c:v>
                </c:pt>
                <c:pt idx="1462">
                  <c:v>647.47</c:v>
                </c:pt>
                <c:pt idx="1463">
                  <c:v>647.46</c:v>
                </c:pt>
                <c:pt idx="1464">
                  <c:v>647.46</c:v>
                </c:pt>
                <c:pt idx="1465">
                  <c:v>647.46</c:v>
                </c:pt>
                <c:pt idx="1466">
                  <c:v>647.45000000000005</c:v>
                </c:pt>
                <c:pt idx="1467">
                  <c:v>647.45000000000005</c:v>
                </c:pt>
                <c:pt idx="1468">
                  <c:v>647.45000000000005</c:v>
                </c:pt>
                <c:pt idx="1469">
                  <c:v>647.44000000000005</c:v>
                </c:pt>
                <c:pt idx="1470">
                  <c:v>647.44000000000005</c:v>
                </c:pt>
                <c:pt idx="1471">
                  <c:v>647.44000000000005</c:v>
                </c:pt>
                <c:pt idx="1472">
                  <c:v>647.42999999999995</c:v>
                </c:pt>
                <c:pt idx="1473">
                  <c:v>647.42999999999995</c:v>
                </c:pt>
                <c:pt idx="1474">
                  <c:v>647.42999999999995</c:v>
                </c:pt>
                <c:pt idx="1475">
                  <c:v>647.42999999999995</c:v>
                </c:pt>
                <c:pt idx="1476">
                  <c:v>647.41999999999996</c:v>
                </c:pt>
                <c:pt idx="1477">
                  <c:v>647.41999999999996</c:v>
                </c:pt>
                <c:pt idx="1478">
                  <c:v>647.41999999999996</c:v>
                </c:pt>
                <c:pt idx="1479">
                  <c:v>647.41</c:v>
                </c:pt>
                <c:pt idx="1480">
                  <c:v>647.41</c:v>
                </c:pt>
                <c:pt idx="1481">
                  <c:v>647.41</c:v>
                </c:pt>
                <c:pt idx="1482">
                  <c:v>647.4</c:v>
                </c:pt>
                <c:pt idx="1483">
                  <c:v>647.4</c:v>
                </c:pt>
                <c:pt idx="1484">
                  <c:v>647.4</c:v>
                </c:pt>
                <c:pt idx="1485">
                  <c:v>647.39</c:v>
                </c:pt>
                <c:pt idx="1486">
                  <c:v>647.39</c:v>
                </c:pt>
                <c:pt idx="1487">
                  <c:v>647.39</c:v>
                </c:pt>
                <c:pt idx="1488">
                  <c:v>647.39</c:v>
                </c:pt>
                <c:pt idx="1489">
                  <c:v>647.38</c:v>
                </c:pt>
                <c:pt idx="1490">
                  <c:v>647.38</c:v>
                </c:pt>
                <c:pt idx="1491">
                  <c:v>647.38</c:v>
                </c:pt>
                <c:pt idx="1492">
                  <c:v>647.37</c:v>
                </c:pt>
                <c:pt idx="1493">
                  <c:v>647.37</c:v>
                </c:pt>
                <c:pt idx="1494">
                  <c:v>647.37</c:v>
                </c:pt>
                <c:pt idx="1495">
                  <c:v>647.36</c:v>
                </c:pt>
                <c:pt idx="1496">
                  <c:v>647.36</c:v>
                </c:pt>
                <c:pt idx="1497">
                  <c:v>647.36</c:v>
                </c:pt>
                <c:pt idx="1498">
                  <c:v>647.35</c:v>
                </c:pt>
                <c:pt idx="1499">
                  <c:v>647.35</c:v>
                </c:pt>
                <c:pt idx="1500">
                  <c:v>647.35</c:v>
                </c:pt>
                <c:pt idx="1501">
                  <c:v>647.35</c:v>
                </c:pt>
                <c:pt idx="1502">
                  <c:v>647.34</c:v>
                </c:pt>
                <c:pt idx="1503">
                  <c:v>647.34</c:v>
                </c:pt>
                <c:pt idx="1504">
                  <c:v>647.34</c:v>
                </c:pt>
                <c:pt idx="1505">
                  <c:v>647.33000000000004</c:v>
                </c:pt>
                <c:pt idx="1506">
                  <c:v>647.33000000000004</c:v>
                </c:pt>
                <c:pt idx="1507">
                  <c:v>647.33000000000004</c:v>
                </c:pt>
                <c:pt idx="1508">
                  <c:v>647.32000000000005</c:v>
                </c:pt>
                <c:pt idx="1509">
                  <c:v>647.32000000000005</c:v>
                </c:pt>
                <c:pt idx="1510">
                  <c:v>647.32000000000005</c:v>
                </c:pt>
                <c:pt idx="1511">
                  <c:v>647.30999999999995</c:v>
                </c:pt>
                <c:pt idx="1512">
                  <c:v>647.30999999999995</c:v>
                </c:pt>
                <c:pt idx="1513">
                  <c:v>647.30999999999995</c:v>
                </c:pt>
                <c:pt idx="1514">
                  <c:v>647.30999999999995</c:v>
                </c:pt>
                <c:pt idx="1515">
                  <c:v>647.29999999999995</c:v>
                </c:pt>
                <c:pt idx="1516">
                  <c:v>647.29999999999995</c:v>
                </c:pt>
                <c:pt idx="1517">
                  <c:v>647.29999999999995</c:v>
                </c:pt>
                <c:pt idx="1518">
                  <c:v>647.29</c:v>
                </c:pt>
                <c:pt idx="1519">
                  <c:v>647.29</c:v>
                </c:pt>
                <c:pt idx="1520">
                  <c:v>647.29</c:v>
                </c:pt>
                <c:pt idx="1521">
                  <c:v>647.28</c:v>
                </c:pt>
                <c:pt idx="1522">
                  <c:v>647.28</c:v>
                </c:pt>
                <c:pt idx="1523">
                  <c:v>647.28</c:v>
                </c:pt>
                <c:pt idx="1524">
                  <c:v>647.27</c:v>
                </c:pt>
                <c:pt idx="1525">
                  <c:v>647.27</c:v>
                </c:pt>
                <c:pt idx="1526">
                  <c:v>647.27</c:v>
                </c:pt>
                <c:pt idx="1527">
                  <c:v>647.27</c:v>
                </c:pt>
                <c:pt idx="1528">
                  <c:v>647.26</c:v>
                </c:pt>
                <c:pt idx="1529">
                  <c:v>647.26</c:v>
                </c:pt>
                <c:pt idx="1530">
                  <c:v>647.26</c:v>
                </c:pt>
                <c:pt idx="1531">
                  <c:v>647.25</c:v>
                </c:pt>
                <c:pt idx="1532">
                  <c:v>647.25</c:v>
                </c:pt>
                <c:pt idx="1533">
                  <c:v>647.25</c:v>
                </c:pt>
                <c:pt idx="1534">
                  <c:v>647.24</c:v>
                </c:pt>
                <c:pt idx="1535">
                  <c:v>647.24</c:v>
                </c:pt>
                <c:pt idx="1536">
                  <c:v>647.24</c:v>
                </c:pt>
                <c:pt idx="1537">
                  <c:v>647.23</c:v>
                </c:pt>
                <c:pt idx="1538">
                  <c:v>647.23</c:v>
                </c:pt>
                <c:pt idx="1539">
                  <c:v>647.23</c:v>
                </c:pt>
                <c:pt idx="1540">
                  <c:v>647.23</c:v>
                </c:pt>
                <c:pt idx="1541">
                  <c:v>647.22</c:v>
                </c:pt>
                <c:pt idx="1542">
                  <c:v>647.22</c:v>
                </c:pt>
                <c:pt idx="1543">
                  <c:v>647.22</c:v>
                </c:pt>
                <c:pt idx="1544">
                  <c:v>647.21</c:v>
                </c:pt>
                <c:pt idx="1545">
                  <c:v>647.21</c:v>
                </c:pt>
                <c:pt idx="1546">
                  <c:v>647.21</c:v>
                </c:pt>
                <c:pt idx="1547">
                  <c:v>647.20000000000005</c:v>
                </c:pt>
                <c:pt idx="1548">
                  <c:v>647.20000000000005</c:v>
                </c:pt>
                <c:pt idx="1549">
                  <c:v>647.20000000000005</c:v>
                </c:pt>
                <c:pt idx="1550">
                  <c:v>647.19000000000005</c:v>
                </c:pt>
                <c:pt idx="1551">
                  <c:v>647.19000000000005</c:v>
                </c:pt>
                <c:pt idx="1552">
                  <c:v>647.19000000000005</c:v>
                </c:pt>
                <c:pt idx="1553">
                  <c:v>647.19000000000005</c:v>
                </c:pt>
                <c:pt idx="1554">
                  <c:v>647.17999999999995</c:v>
                </c:pt>
                <c:pt idx="1555">
                  <c:v>647.17999999999995</c:v>
                </c:pt>
                <c:pt idx="1556">
                  <c:v>647.17999999999995</c:v>
                </c:pt>
                <c:pt idx="1557">
                  <c:v>647.16999999999996</c:v>
                </c:pt>
                <c:pt idx="1558">
                  <c:v>647.16999999999996</c:v>
                </c:pt>
                <c:pt idx="1559">
                  <c:v>647.16999999999996</c:v>
                </c:pt>
                <c:pt idx="1560">
                  <c:v>647.16</c:v>
                </c:pt>
                <c:pt idx="1561">
                  <c:v>647.16</c:v>
                </c:pt>
                <c:pt idx="1562">
                  <c:v>647.16</c:v>
                </c:pt>
                <c:pt idx="1563">
                  <c:v>647.15</c:v>
                </c:pt>
                <c:pt idx="1564">
                  <c:v>647.15</c:v>
                </c:pt>
                <c:pt idx="1565">
                  <c:v>647.15</c:v>
                </c:pt>
                <c:pt idx="1566">
                  <c:v>647.15</c:v>
                </c:pt>
                <c:pt idx="1567">
                  <c:v>647.14</c:v>
                </c:pt>
                <c:pt idx="1568">
                  <c:v>647.14</c:v>
                </c:pt>
                <c:pt idx="1569">
                  <c:v>647.14</c:v>
                </c:pt>
                <c:pt idx="1570">
                  <c:v>647.13</c:v>
                </c:pt>
                <c:pt idx="1571">
                  <c:v>647.13</c:v>
                </c:pt>
                <c:pt idx="1572">
                  <c:v>647.13</c:v>
                </c:pt>
                <c:pt idx="1573">
                  <c:v>647.12</c:v>
                </c:pt>
                <c:pt idx="1574">
                  <c:v>647.12</c:v>
                </c:pt>
                <c:pt idx="1575">
                  <c:v>647.12</c:v>
                </c:pt>
                <c:pt idx="1576">
                  <c:v>647.11</c:v>
                </c:pt>
                <c:pt idx="1577">
                  <c:v>647.11</c:v>
                </c:pt>
                <c:pt idx="1578">
                  <c:v>647.11</c:v>
                </c:pt>
                <c:pt idx="1579">
                  <c:v>647.11</c:v>
                </c:pt>
                <c:pt idx="1580">
                  <c:v>647.1</c:v>
                </c:pt>
                <c:pt idx="1581">
                  <c:v>647.1</c:v>
                </c:pt>
                <c:pt idx="1582">
                  <c:v>647.1</c:v>
                </c:pt>
                <c:pt idx="1583">
                  <c:v>647.09</c:v>
                </c:pt>
                <c:pt idx="1584">
                  <c:v>647.09</c:v>
                </c:pt>
                <c:pt idx="1585">
                  <c:v>647.09</c:v>
                </c:pt>
                <c:pt idx="1586">
                  <c:v>647.08000000000004</c:v>
                </c:pt>
                <c:pt idx="1587">
                  <c:v>647.08000000000004</c:v>
                </c:pt>
                <c:pt idx="1588">
                  <c:v>647.08000000000004</c:v>
                </c:pt>
                <c:pt idx="1589">
                  <c:v>647.07000000000005</c:v>
                </c:pt>
                <c:pt idx="1590">
                  <c:v>647.07000000000005</c:v>
                </c:pt>
                <c:pt idx="1591">
                  <c:v>647.07000000000005</c:v>
                </c:pt>
                <c:pt idx="1592">
                  <c:v>647.07000000000005</c:v>
                </c:pt>
                <c:pt idx="1593">
                  <c:v>647.05999999999995</c:v>
                </c:pt>
                <c:pt idx="1594">
                  <c:v>647.05999999999995</c:v>
                </c:pt>
                <c:pt idx="1595">
                  <c:v>647.05999999999995</c:v>
                </c:pt>
                <c:pt idx="1596">
                  <c:v>647.04999999999995</c:v>
                </c:pt>
                <c:pt idx="1597">
                  <c:v>647.04999999999995</c:v>
                </c:pt>
                <c:pt idx="1598">
                  <c:v>647.04999999999995</c:v>
                </c:pt>
                <c:pt idx="1599">
                  <c:v>647.04</c:v>
                </c:pt>
                <c:pt idx="1600">
                  <c:v>647.04</c:v>
                </c:pt>
                <c:pt idx="1601">
                  <c:v>647.04</c:v>
                </c:pt>
                <c:pt idx="1602">
                  <c:v>647.03</c:v>
                </c:pt>
                <c:pt idx="1603">
                  <c:v>647.03</c:v>
                </c:pt>
                <c:pt idx="1604">
                  <c:v>647.03</c:v>
                </c:pt>
                <c:pt idx="1605">
                  <c:v>647.03</c:v>
                </c:pt>
                <c:pt idx="1606">
                  <c:v>647.02</c:v>
                </c:pt>
                <c:pt idx="1607">
                  <c:v>647.02</c:v>
                </c:pt>
                <c:pt idx="1608">
                  <c:v>647.02</c:v>
                </c:pt>
                <c:pt idx="1609">
                  <c:v>647.01</c:v>
                </c:pt>
                <c:pt idx="1610">
                  <c:v>647.01</c:v>
                </c:pt>
                <c:pt idx="1611">
                  <c:v>647.01</c:v>
                </c:pt>
                <c:pt idx="1612">
                  <c:v>647</c:v>
                </c:pt>
                <c:pt idx="1613">
                  <c:v>647</c:v>
                </c:pt>
                <c:pt idx="1614">
                  <c:v>647</c:v>
                </c:pt>
                <c:pt idx="1615">
                  <c:v>646.99</c:v>
                </c:pt>
                <c:pt idx="1616">
                  <c:v>646.99</c:v>
                </c:pt>
                <c:pt idx="1617">
                  <c:v>646.99</c:v>
                </c:pt>
                <c:pt idx="1618">
                  <c:v>646.99</c:v>
                </c:pt>
                <c:pt idx="1619">
                  <c:v>646.98</c:v>
                </c:pt>
                <c:pt idx="1620">
                  <c:v>646.98</c:v>
                </c:pt>
                <c:pt idx="1621">
                  <c:v>646.98</c:v>
                </c:pt>
                <c:pt idx="1622">
                  <c:v>646.97</c:v>
                </c:pt>
                <c:pt idx="1623">
                  <c:v>646.97</c:v>
                </c:pt>
                <c:pt idx="1624">
                  <c:v>646.97</c:v>
                </c:pt>
                <c:pt idx="1625">
                  <c:v>646.96</c:v>
                </c:pt>
                <c:pt idx="1626">
                  <c:v>646.96</c:v>
                </c:pt>
                <c:pt idx="1627">
                  <c:v>646.96</c:v>
                </c:pt>
                <c:pt idx="1628">
                  <c:v>646.95000000000005</c:v>
                </c:pt>
                <c:pt idx="1629">
                  <c:v>646.95000000000005</c:v>
                </c:pt>
                <c:pt idx="1630">
                  <c:v>646.95000000000005</c:v>
                </c:pt>
                <c:pt idx="1631">
                  <c:v>646.95000000000005</c:v>
                </c:pt>
                <c:pt idx="1632">
                  <c:v>646.94000000000005</c:v>
                </c:pt>
                <c:pt idx="1633">
                  <c:v>646.94000000000005</c:v>
                </c:pt>
                <c:pt idx="1634">
                  <c:v>646.94000000000005</c:v>
                </c:pt>
                <c:pt idx="1635">
                  <c:v>646.92999999999995</c:v>
                </c:pt>
                <c:pt idx="1636">
                  <c:v>646.92999999999995</c:v>
                </c:pt>
                <c:pt idx="1637">
                  <c:v>646.92999999999995</c:v>
                </c:pt>
                <c:pt idx="1638">
                  <c:v>646.91999999999996</c:v>
                </c:pt>
                <c:pt idx="1639">
                  <c:v>646.91999999999996</c:v>
                </c:pt>
                <c:pt idx="1640">
                  <c:v>646.91999999999996</c:v>
                </c:pt>
                <c:pt idx="1641">
                  <c:v>646.91</c:v>
                </c:pt>
                <c:pt idx="1642">
                  <c:v>646.91</c:v>
                </c:pt>
                <c:pt idx="1643">
                  <c:v>646.91</c:v>
                </c:pt>
                <c:pt idx="1644">
                  <c:v>646.91</c:v>
                </c:pt>
                <c:pt idx="1645">
                  <c:v>646.9</c:v>
                </c:pt>
                <c:pt idx="1646">
                  <c:v>646.9</c:v>
                </c:pt>
                <c:pt idx="1647">
                  <c:v>646.9</c:v>
                </c:pt>
                <c:pt idx="1648">
                  <c:v>646.89</c:v>
                </c:pt>
                <c:pt idx="1649">
                  <c:v>646.89</c:v>
                </c:pt>
                <c:pt idx="1650">
                  <c:v>646.89</c:v>
                </c:pt>
                <c:pt idx="1651">
                  <c:v>646.88</c:v>
                </c:pt>
                <c:pt idx="1652">
                  <c:v>646.88</c:v>
                </c:pt>
                <c:pt idx="1653">
                  <c:v>646.88</c:v>
                </c:pt>
                <c:pt idx="1654">
                  <c:v>646.87</c:v>
                </c:pt>
                <c:pt idx="1655">
                  <c:v>646.87</c:v>
                </c:pt>
                <c:pt idx="1656">
                  <c:v>646.87</c:v>
                </c:pt>
                <c:pt idx="1657">
                  <c:v>646.87</c:v>
                </c:pt>
                <c:pt idx="1658">
                  <c:v>646.86</c:v>
                </c:pt>
                <c:pt idx="1659">
                  <c:v>646.86</c:v>
                </c:pt>
                <c:pt idx="1660">
                  <c:v>646.86</c:v>
                </c:pt>
                <c:pt idx="1661">
                  <c:v>646.85</c:v>
                </c:pt>
                <c:pt idx="1662">
                  <c:v>646.85</c:v>
                </c:pt>
                <c:pt idx="1663">
                  <c:v>646.85</c:v>
                </c:pt>
                <c:pt idx="1664">
                  <c:v>646.84</c:v>
                </c:pt>
                <c:pt idx="1665">
                  <c:v>646.84</c:v>
                </c:pt>
                <c:pt idx="1666">
                  <c:v>646.84</c:v>
                </c:pt>
                <c:pt idx="1667">
                  <c:v>646.83000000000004</c:v>
                </c:pt>
                <c:pt idx="1668">
                  <c:v>646.83000000000004</c:v>
                </c:pt>
                <c:pt idx="1669">
                  <c:v>646.83000000000004</c:v>
                </c:pt>
                <c:pt idx="1670">
                  <c:v>646.83000000000004</c:v>
                </c:pt>
                <c:pt idx="1671">
                  <c:v>646.82000000000005</c:v>
                </c:pt>
                <c:pt idx="1672">
                  <c:v>646.82000000000005</c:v>
                </c:pt>
                <c:pt idx="1673">
                  <c:v>646.82000000000005</c:v>
                </c:pt>
                <c:pt idx="1674">
                  <c:v>646.80999999999995</c:v>
                </c:pt>
                <c:pt idx="1675">
                  <c:v>646.80999999999995</c:v>
                </c:pt>
                <c:pt idx="1676">
                  <c:v>646.80999999999995</c:v>
                </c:pt>
                <c:pt idx="1677">
                  <c:v>646.79999999999995</c:v>
                </c:pt>
                <c:pt idx="1678">
                  <c:v>646.79999999999995</c:v>
                </c:pt>
                <c:pt idx="1679">
                  <c:v>646.79999999999995</c:v>
                </c:pt>
                <c:pt idx="1680">
                  <c:v>646.79</c:v>
                </c:pt>
                <c:pt idx="1681">
                  <c:v>646.79</c:v>
                </c:pt>
                <c:pt idx="1682">
                  <c:v>646.79</c:v>
                </c:pt>
                <c:pt idx="1683">
                  <c:v>646.79</c:v>
                </c:pt>
                <c:pt idx="1684">
                  <c:v>646.78</c:v>
                </c:pt>
                <c:pt idx="1685">
                  <c:v>646.78</c:v>
                </c:pt>
                <c:pt idx="1686">
                  <c:v>646.78</c:v>
                </c:pt>
                <c:pt idx="1687">
                  <c:v>646.77</c:v>
                </c:pt>
                <c:pt idx="1688">
                  <c:v>646.77</c:v>
                </c:pt>
                <c:pt idx="1689">
                  <c:v>646.77</c:v>
                </c:pt>
                <c:pt idx="1690">
                  <c:v>646.76</c:v>
                </c:pt>
                <c:pt idx="1691">
                  <c:v>646.76</c:v>
                </c:pt>
                <c:pt idx="1692">
                  <c:v>646.76</c:v>
                </c:pt>
                <c:pt idx="1693">
                  <c:v>646.75</c:v>
                </c:pt>
                <c:pt idx="1694">
                  <c:v>646.75</c:v>
                </c:pt>
                <c:pt idx="1695">
                  <c:v>646.75</c:v>
                </c:pt>
                <c:pt idx="1696">
                  <c:v>646.75</c:v>
                </c:pt>
                <c:pt idx="1697">
                  <c:v>646.74</c:v>
                </c:pt>
                <c:pt idx="1698">
                  <c:v>646.74</c:v>
                </c:pt>
                <c:pt idx="1699">
                  <c:v>646.74</c:v>
                </c:pt>
                <c:pt idx="1700">
                  <c:v>646.73</c:v>
                </c:pt>
                <c:pt idx="1701">
                  <c:v>646.73</c:v>
                </c:pt>
                <c:pt idx="1702">
                  <c:v>646.73</c:v>
                </c:pt>
                <c:pt idx="1703">
                  <c:v>646.72</c:v>
                </c:pt>
                <c:pt idx="1704">
                  <c:v>646.72</c:v>
                </c:pt>
                <c:pt idx="1705">
                  <c:v>646.72</c:v>
                </c:pt>
                <c:pt idx="1706">
                  <c:v>646.71</c:v>
                </c:pt>
                <c:pt idx="1707">
                  <c:v>646.71</c:v>
                </c:pt>
                <c:pt idx="1708">
                  <c:v>646.71</c:v>
                </c:pt>
                <c:pt idx="1709">
                  <c:v>646.71</c:v>
                </c:pt>
                <c:pt idx="1710">
                  <c:v>646.70000000000005</c:v>
                </c:pt>
                <c:pt idx="1711">
                  <c:v>646.70000000000005</c:v>
                </c:pt>
                <c:pt idx="1712">
                  <c:v>646.70000000000005</c:v>
                </c:pt>
                <c:pt idx="1713">
                  <c:v>646.69000000000005</c:v>
                </c:pt>
                <c:pt idx="1714">
                  <c:v>646.69000000000005</c:v>
                </c:pt>
                <c:pt idx="1715">
                  <c:v>646.69000000000005</c:v>
                </c:pt>
                <c:pt idx="1716">
                  <c:v>646.67999999999995</c:v>
                </c:pt>
                <c:pt idx="1717">
                  <c:v>646.67999999999995</c:v>
                </c:pt>
                <c:pt idx="1718">
                  <c:v>646.67999999999995</c:v>
                </c:pt>
                <c:pt idx="1719">
                  <c:v>646.66999999999996</c:v>
                </c:pt>
                <c:pt idx="1720">
                  <c:v>646.66999999999996</c:v>
                </c:pt>
                <c:pt idx="1721">
                  <c:v>646.66999999999996</c:v>
                </c:pt>
                <c:pt idx="1722">
                  <c:v>646.66</c:v>
                </c:pt>
                <c:pt idx="1723">
                  <c:v>646.66</c:v>
                </c:pt>
                <c:pt idx="1724">
                  <c:v>646.66</c:v>
                </c:pt>
                <c:pt idx="1725">
                  <c:v>646.66</c:v>
                </c:pt>
                <c:pt idx="1726">
                  <c:v>646.65</c:v>
                </c:pt>
                <c:pt idx="1727">
                  <c:v>646.65</c:v>
                </c:pt>
                <c:pt idx="1728">
                  <c:v>646.65</c:v>
                </c:pt>
                <c:pt idx="1729">
                  <c:v>646.64</c:v>
                </c:pt>
                <c:pt idx="1730">
                  <c:v>646.64</c:v>
                </c:pt>
                <c:pt idx="1731">
                  <c:v>646.64</c:v>
                </c:pt>
                <c:pt idx="1732">
                  <c:v>646.63</c:v>
                </c:pt>
                <c:pt idx="1733">
                  <c:v>646.63</c:v>
                </c:pt>
                <c:pt idx="1734">
                  <c:v>646.63</c:v>
                </c:pt>
                <c:pt idx="1735">
                  <c:v>646.62</c:v>
                </c:pt>
                <c:pt idx="1736">
                  <c:v>646.62</c:v>
                </c:pt>
                <c:pt idx="1737">
                  <c:v>646.62</c:v>
                </c:pt>
                <c:pt idx="1738">
                  <c:v>646.62</c:v>
                </c:pt>
                <c:pt idx="1739">
                  <c:v>646.61</c:v>
                </c:pt>
                <c:pt idx="1740">
                  <c:v>646.61</c:v>
                </c:pt>
                <c:pt idx="1741">
                  <c:v>646.61</c:v>
                </c:pt>
                <c:pt idx="1742">
                  <c:v>646.6</c:v>
                </c:pt>
                <c:pt idx="1743">
                  <c:v>646.6</c:v>
                </c:pt>
                <c:pt idx="1744">
                  <c:v>646.6</c:v>
                </c:pt>
                <c:pt idx="1745">
                  <c:v>646.59</c:v>
                </c:pt>
                <c:pt idx="1746">
                  <c:v>646.59</c:v>
                </c:pt>
                <c:pt idx="1747">
                  <c:v>646.59</c:v>
                </c:pt>
                <c:pt idx="1748">
                  <c:v>646.58000000000004</c:v>
                </c:pt>
                <c:pt idx="1749">
                  <c:v>646.58000000000004</c:v>
                </c:pt>
                <c:pt idx="1750">
                  <c:v>646.58000000000004</c:v>
                </c:pt>
                <c:pt idx="1751">
                  <c:v>646.58000000000004</c:v>
                </c:pt>
                <c:pt idx="1752">
                  <c:v>646.57000000000005</c:v>
                </c:pt>
                <c:pt idx="1753">
                  <c:v>646.57000000000005</c:v>
                </c:pt>
                <c:pt idx="1754">
                  <c:v>646.57000000000005</c:v>
                </c:pt>
                <c:pt idx="1755">
                  <c:v>646.55999999999995</c:v>
                </c:pt>
                <c:pt idx="1756">
                  <c:v>646.55999999999995</c:v>
                </c:pt>
                <c:pt idx="1757">
                  <c:v>646.55999999999995</c:v>
                </c:pt>
                <c:pt idx="1758">
                  <c:v>646.54999999999995</c:v>
                </c:pt>
                <c:pt idx="1759">
                  <c:v>646.54999999999995</c:v>
                </c:pt>
                <c:pt idx="1760">
                  <c:v>646.54999999999995</c:v>
                </c:pt>
                <c:pt idx="1761">
                  <c:v>646.54</c:v>
                </c:pt>
                <c:pt idx="1762">
                  <c:v>646.54</c:v>
                </c:pt>
                <c:pt idx="1763">
                  <c:v>646.54</c:v>
                </c:pt>
                <c:pt idx="1764">
                  <c:v>646.54</c:v>
                </c:pt>
                <c:pt idx="1765">
                  <c:v>646.53</c:v>
                </c:pt>
                <c:pt idx="1766">
                  <c:v>646.53</c:v>
                </c:pt>
                <c:pt idx="1767">
                  <c:v>646.53</c:v>
                </c:pt>
                <c:pt idx="1768">
                  <c:v>646.52</c:v>
                </c:pt>
                <c:pt idx="1769">
                  <c:v>646.52</c:v>
                </c:pt>
                <c:pt idx="1770">
                  <c:v>646.52</c:v>
                </c:pt>
                <c:pt idx="1771">
                  <c:v>646.51</c:v>
                </c:pt>
                <c:pt idx="1772">
                  <c:v>646.51</c:v>
                </c:pt>
                <c:pt idx="1773">
                  <c:v>646.51</c:v>
                </c:pt>
                <c:pt idx="1774">
                  <c:v>646.5</c:v>
                </c:pt>
                <c:pt idx="1775">
                  <c:v>646.5</c:v>
                </c:pt>
                <c:pt idx="1776">
                  <c:v>646.5</c:v>
                </c:pt>
                <c:pt idx="1777">
                  <c:v>646.5</c:v>
                </c:pt>
                <c:pt idx="1778">
                  <c:v>646.49</c:v>
                </c:pt>
                <c:pt idx="1779">
                  <c:v>646.49</c:v>
                </c:pt>
                <c:pt idx="1780">
                  <c:v>646.49</c:v>
                </c:pt>
                <c:pt idx="1781">
                  <c:v>646.48</c:v>
                </c:pt>
                <c:pt idx="1782">
                  <c:v>646.48</c:v>
                </c:pt>
                <c:pt idx="1783">
                  <c:v>646.48</c:v>
                </c:pt>
                <c:pt idx="1784">
                  <c:v>646.47</c:v>
                </c:pt>
                <c:pt idx="1785">
                  <c:v>646.47</c:v>
                </c:pt>
                <c:pt idx="1786">
                  <c:v>646.47</c:v>
                </c:pt>
                <c:pt idx="1787">
                  <c:v>646.46</c:v>
                </c:pt>
                <c:pt idx="1788">
                  <c:v>646.46</c:v>
                </c:pt>
                <c:pt idx="1789">
                  <c:v>646.46</c:v>
                </c:pt>
                <c:pt idx="1790">
                  <c:v>646.46</c:v>
                </c:pt>
                <c:pt idx="1791">
                  <c:v>646.45000000000005</c:v>
                </c:pt>
                <c:pt idx="1792">
                  <c:v>646.45000000000005</c:v>
                </c:pt>
                <c:pt idx="1793">
                  <c:v>646.45000000000005</c:v>
                </c:pt>
                <c:pt idx="1794">
                  <c:v>646.44000000000005</c:v>
                </c:pt>
                <c:pt idx="1795">
                  <c:v>646.44000000000005</c:v>
                </c:pt>
                <c:pt idx="1796">
                  <c:v>646.44000000000005</c:v>
                </c:pt>
                <c:pt idx="1797">
                  <c:v>646.42999999999995</c:v>
                </c:pt>
                <c:pt idx="1798">
                  <c:v>646.42999999999995</c:v>
                </c:pt>
                <c:pt idx="1799">
                  <c:v>646.42999999999995</c:v>
                </c:pt>
                <c:pt idx="1800">
                  <c:v>646.41999999999996</c:v>
                </c:pt>
                <c:pt idx="1801">
                  <c:v>646.41999999999996</c:v>
                </c:pt>
                <c:pt idx="1802">
                  <c:v>646.41999999999996</c:v>
                </c:pt>
                <c:pt idx="1803">
                  <c:v>646.41999999999996</c:v>
                </c:pt>
                <c:pt idx="1804">
                  <c:v>646.41</c:v>
                </c:pt>
                <c:pt idx="1805">
                  <c:v>646.41</c:v>
                </c:pt>
                <c:pt idx="1806">
                  <c:v>646.41</c:v>
                </c:pt>
                <c:pt idx="1807">
                  <c:v>646.4</c:v>
                </c:pt>
                <c:pt idx="1808">
                  <c:v>646.4</c:v>
                </c:pt>
                <c:pt idx="1809">
                  <c:v>646.4</c:v>
                </c:pt>
                <c:pt idx="1810">
                  <c:v>646.39</c:v>
                </c:pt>
                <c:pt idx="1811">
                  <c:v>646.39</c:v>
                </c:pt>
                <c:pt idx="1812">
                  <c:v>646.39</c:v>
                </c:pt>
                <c:pt idx="1813">
                  <c:v>646.38</c:v>
                </c:pt>
                <c:pt idx="1814">
                  <c:v>646.38</c:v>
                </c:pt>
                <c:pt idx="1815">
                  <c:v>646.38</c:v>
                </c:pt>
                <c:pt idx="1816">
                  <c:v>646.38</c:v>
                </c:pt>
                <c:pt idx="1817">
                  <c:v>646.37</c:v>
                </c:pt>
                <c:pt idx="1818">
                  <c:v>646.37</c:v>
                </c:pt>
                <c:pt idx="1819">
                  <c:v>646.37</c:v>
                </c:pt>
                <c:pt idx="1820">
                  <c:v>646.36</c:v>
                </c:pt>
                <c:pt idx="1821">
                  <c:v>646.36</c:v>
                </c:pt>
                <c:pt idx="1822">
                  <c:v>646.36</c:v>
                </c:pt>
                <c:pt idx="1823">
                  <c:v>646.35</c:v>
                </c:pt>
                <c:pt idx="1824">
                  <c:v>646.35</c:v>
                </c:pt>
                <c:pt idx="1825">
                  <c:v>646.35</c:v>
                </c:pt>
                <c:pt idx="1826">
                  <c:v>646.34</c:v>
                </c:pt>
                <c:pt idx="1827">
                  <c:v>646.34</c:v>
                </c:pt>
                <c:pt idx="1828">
                  <c:v>646.34</c:v>
                </c:pt>
                <c:pt idx="1829">
                  <c:v>646.34</c:v>
                </c:pt>
                <c:pt idx="1830">
                  <c:v>646.33000000000004</c:v>
                </c:pt>
                <c:pt idx="1831">
                  <c:v>646.33000000000004</c:v>
                </c:pt>
                <c:pt idx="1832">
                  <c:v>646.33000000000004</c:v>
                </c:pt>
                <c:pt idx="1833">
                  <c:v>646.32000000000005</c:v>
                </c:pt>
                <c:pt idx="1834">
                  <c:v>646.32000000000005</c:v>
                </c:pt>
                <c:pt idx="1835">
                  <c:v>646.32000000000005</c:v>
                </c:pt>
                <c:pt idx="1836">
                  <c:v>646.30999999999995</c:v>
                </c:pt>
                <c:pt idx="1837">
                  <c:v>646.30999999999995</c:v>
                </c:pt>
                <c:pt idx="1838">
                  <c:v>646.30999999999995</c:v>
                </c:pt>
                <c:pt idx="1839">
                  <c:v>646.29999999999995</c:v>
                </c:pt>
                <c:pt idx="1840">
                  <c:v>646.29999999999995</c:v>
                </c:pt>
                <c:pt idx="1841">
                  <c:v>646.29999999999995</c:v>
                </c:pt>
                <c:pt idx="1842">
                  <c:v>646.29999999999995</c:v>
                </c:pt>
                <c:pt idx="1843">
                  <c:v>646.29</c:v>
                </c:pt>
                <c:pt idx="1844">
                  <c:v>646.29</c:v>
                </c:pt>
                <c:pt idx="1845">
                  <c:v>646.29</c:v>
                </c:pt>
                <c:pt idx="1846">
                  <c:v>646.28</c:v>
                </c:pt>
                <c:pt idx="1847">
                  <c:v>646.28</c:v>
                </c:pt>
                <c:pt idx="1848">
                  <c:v>646.28</c:v>
                </c:pt>
                <c:pt idx="1849">
                  <c:v>646.27</c:v>
                </c:pt>
                <c:pt idx="1850">
                  <c:v>646.27</c:v>
                </c:pt>
                <c:pt idx="1851">
                  <c:v>646.27</c:v>
                </c:pt>
                <c:pt idx="1852">
                  <c:v>646.26</c:v>
                </c:pt>
                <c:pt idx="1853">
                  <c:v>646.26</c:v>
                </c:pt>
                <c:pt idx="1854">
                  <c:v>646.26</c:v>
                </c:pt>
                <c:pt idx="1855">
                  <c:v>646.26</c:v>
                </c:pt>
                <c:pt idx="1856">
                  <c:v>646.25</c:v>
                </c:pt>
                <c:pt idx="1857">
                  <c:v>646.25</c:v>
                </c:pt>
                <c:pt idx="1858">
                  <c:v>646.25</c:v>
                </c:pt>
                <c:pt idx="1859">
                  <c:v>646.24</c:v>
                </c:pt>
                <c:pt idx="1860">
                  <c:v>646.24</c:v>
                </c:pt>
                <c:pt idx="1861">
                  <c:v>646.24</c:v>
                </c:pt>
                <c:pt idx="1862">
                  <c:v>646.23</c:v>
                </c:pt>
                <c:pt idx="1863">
                  <c:v>646.23</c:v>
                </c:pt>
                <c:pt idx="1864">
                  <c:v>646.23</c:v>
                </c:pt>
                <c:pt idx="1865">
                  <c:v>646.22</c:v>
                </c:pt>
                <c:pt idx="1866">
                  <c:v>646.22</c:v>
                </c:pt>
                <c:pt idx="1867">
                  <c:v>646.22</c:v>
                </c:pt>
                <c:pt idx="1868">
                  <c:v>646.22</c:v>
                </c:pt>
                <c:pt idx="1869">
                  <c:v>646.21</c:v>
                </c:pt>
                <c:pt idx="1870">
                  <c:v>646.21</c:v>
                </c:pt>
                <c:pt idx="1871">
                  <c:v>646.21</c:v>
                </c:pt>
                <c:pt idx="1872">
                  <c:v>646.20000000000005</c:v>
                </c:pt>
                <c:pt idx="1873">
                  <c:v>646.20000000000005</c:v>
                </c:pt>
                <c:pt idx="1874">
                  <c:v>646.20000000000005</c:v>
                </c:pt>
                <c:pt idx="1875">
                  <c:v>646.19000000000005</c:v>
                </c:pt>
                <c:pt idx="1876">
                  <c:v>646.19000000000005</c:v>
                </c:pt>
                <c:pt idx="1877">
                  <c:v>646.19000000000005</c:v>
                </c:pt>
                <c:pt idx="1878">
                  <c:v>646.17999999999995</c:v>
                </c:pt>
                <c:pt idx="1879">
                  <c:v>646.17999999999995</c:v>
                </c:pt>
                <c:pt idx="1880">
                  <c:v>646.17999999999995</c:v>
                </c:pt>
                <c:pt idx="1881">
                  <c:v>646.17999999999995</c:v>
                </c:pt>
                <c:pt idx="1882">
                  <c:v>646.16999999999996</c:v>
                </c:pt>
                <c:pt idx="1883">
                  <c:v>646.16999999999996</c:v>
                </c:pt>
                <c:pt idx="1884">
                  <c:v>646.16999999999996</c:v>
                </c:pt>
                <c:pt idx="1885">
                  <c:v>646.16</c:v>
                </c:pt>
                <c:pt idx="1886">
                  <c:v>646.16</c:v>
                </c:pt>
                <c:pt idx="1887">
                  <c:v>646.16</c:v>
                </c:pt>
                <c:pt idx="1888">
                  <c:v>646.15</c:v>
                </c:pt>
                <c:pt idx="1889">
                  <c:v>646.15</c:v>
                </c:pt>
                <c:pt idx="1890">
                  <c:v>646.15</c:v>
                </c:pt>
                <c:pt idx="1891">
                  <c:v>646.14</c:v>
                </c:pt>
                <c:pt idx="1892">
                  <c:v>646.14</c:v>
                </c:pt>
                <c:pt idx="1893">
                  <c:v>646.14</c:v>
                </c:pt>
                <c:pt idx="1894">
                  <c:v>646.14</c:v>
                </c:pt>
                <c:pt idx="1895">
                  <c:v>646.13</c:v>
                </c:pt>
                <c:pt idx="1896">
                  <c:v>646.13</c:v>
                </c:pt>
                <c:pt idx="1897">
                  <c:v>646.13</c:v>
                </c:pt>
                <c:pt idx="1898">
                  <c:v>646.12</c:v>
                </c:pt>
                <c:pt idx="1899">
                  <c:v>646.12</c:v>
                </c:pt>
                <c:pt idx="1900">
                  <c:v>646.12</c:v>
                </c:pt>
                <c:pt idx="1901">
                  <c:v>646.11</c:v>
                </c:pt>
                <c:pt idx="1902">
                  <c:v>646.11</c:v>
                </c:pt>
                <c:pt idx="1903">
                  <c:v>646.11</c:v>
                </c:pt>
                <c:pt idx="1904">
                  <c:v>646.1</c:v>
                </c:pt>
                <c:pt idx="1905">
                  <c:v>646.1</c:v>
                </c:pt>
                <c:pt idx="1906">
                  <c:v>646.1</c:v>
                </c:pt>
                <c:pt idx="1907">
                  <c:v>646.1</c:v>
                </c:pt>
                <c:pt idx="1908">
                  <c:v>646.09</c:v>
                </c:pt>
                <c:pt idx="1909">
                  <c:v>646.09</c:v>
                </c:pt>
                <c:pt idx="1910">
                  <c:v>646.09</c:v>
                </c:pt>
                <c:pt idx="1911">
                  <c:v>646.08000000000004</c:v>
                </c:pt>
                <c:pt idx="1912">
                  <c:v>646.08000000000004</c:v>
                </c:pt>
                <c:pt idx="1913">
                  <c:v>646.08000000000004</c:v>
                </c:pt>
                <c:pt idx="1914">
                  <c:v>646.07000000000005</c:v>
                </c:pt>
                <c:pt idx="1915">
                  <c:v>646.07000000000005</c:v>
                </c:pt>
                <c:pt idx="1916">
                  <c:v>646.07000000000005</c:v>
                </c:pt>
                <c:pt idx="1917">
                  <c:v>646.05999999999995</c:v>
                </c:pt>
                <c:pt idx="1918">
                  <c:v>646.05999999999995</c:v>
                </c:pt>
                <c:pt idx="1919">
                  <c:v>646.05999999999995</c:v>
                </c:pt>
                <c:pt idx="1920">
                  <c:v>646.05999999999995</c:v>
                </c:pt>
                <c:pt idx="1921">
                  <c:v>646.04999999999995</c:v>
                </c:pt>
                <c:pt idx="1922">
                  <c:v>646.04999999999995</c:v>
                </c:pt>
                <c:pt idx="1923">
                  <c:v>646.04999999999995</c:v>
                </c:pt>
                <c:pt idx="1924">
                  <c:v>646.04</c:v>
                </c:pt>
                <c:pt idx="1925">
                  <c:v>646.04</c:v>
                </c:pt>
                <c:pt idx="1926">
                  <c:v>646.04</c:v>
                </c:pt>
                <c:pt idx="1927">
                  <c:v>646.03</c:v>
                </c:pt>
                <c:pt idx="1928">
                  <c:v>646.03</c:v>
                </c:pt>
                <c:pt idx="1929">
                  <c:v>646.03</c:v>
                </c:pt>
                <c:pt idx="1930">
                  <c:v>646.02</c:v>
                </c:pt>
                <c:pt idx="1931">
                  <c:v>646.02</c:v>
                </c:pt>
                <c:pt idx="1932">
                  <c:v>646.02</c:v>
                </c:pt>
                <c:pt idx="1933">
                  <c:v>646.02</c:v>
                </c:pt>
                <c:pt idx="1934">
                  <c:v>646.01</c:v>
                </c:pt>
                <c:pt idx="1935">
                  <c:v>646.01</c:v>
                </c:pt>
                <c:pt idx="1936">
                  <c:v>646.01</c:v>
                </c:pt>
                <c:pt idx="1937">
                  <c:v>646</c:v>
                </c:pt>
                <c:pt idx="1938">
                  <c:v>646</c:v>
                </c:pt>
                <c:pt idx="1939">
                  <c:v>646</c:v>
                </c:pt>
                <c:pt idx="1940">
                  <c:v>645.99</c:v>
                </c:pt>
                <c:pt idx="1941">
                  <c:v>645.99</c:v>
                </c:pt>
                <c:pt idx="1942">
                  <c:v>645.99</c:v>
                </c:pt>
                <c:pt idx="1943">
                  <c:v>645.98</c:v>
                </c:pt>
                <c:pt idx="1944">
                  <c:v>645.98</c:v>
                </c:pt>
                <c:pt idx="1945">
                  <c:v>645.98</c:v>
                </c:pt>
                <c:pt idx="1946">
                  <c:v>645.98</c:v>
                </c:pt>
                <c:pt idx="1947">
                  <c:v>645.97</c:v>
                </c:pt>
                <c:pt idx="1948">
                  <c:v>645.97</c:v>
                </c:pt>
                <c:pt idx="1949">
                  <c:v>645.97</c:v>
                </c:pt>
                <c:pt idx="1950">
                  <c:v>645.96</c:v>
                </c:pt>
                <c:pt idx="1951">
                  <c:v>645.96</c:v>
                </c:pt>
                <c:pt idx="1952">
                  <c:v>645.96</c:v>
                </c:pt>
                <c:pt idx="1953">
                  <c:v>645.95000000000005</c:v>
                </c:pt>
                <c:pt idx="1954">
                  <c:v>645.95000000000005</c:v>
                </c:pt>
                <c:pt idx="1955">
                  <c:v>645.95000000000005</c:v>
                </c:pt>
                <c:pt idx="1956">
                  <c:v>645.94000000000005</c:v>
                </c:pt>
                <c:pt idx="1957">
                  <c:v>645.94000000000005</c:v>
                </c:pt>
                <c:pt idx="1958">
                  <c:v>645.94000000000005</c:v>
                </c:pt>
                <c:pt idx="1959">
                  <c:v>645.94000000000005</c:v>
                </c:pt>
                <c:pt idx="1960">
                  <c:v>645.92999999999995</c:v>
                </c:pt>
                <c:pt idx="1961">
                  <c:v>645.92999999999995</c:v>
                </c:pt>
                <c:pt idx="1962">
                  <c:v>645.92999999999995</c:v>
                </c:pt>
                <c:pt idx="1963">
                  <c:v>645.91999999999996</c:v>
                </c:pt>
                <c:pt idx="1964">
                  <c:v>645.91999999999996</c:v>
                </c:pt>
                <c:pt idx="1965">
                  <c:v>645.91999999999996</c:v>
                </c:pt>
                <c:pt idx="1966">
                  <c:v>645.91</c:v>
                </c:pt>
                <c:pt idx="1967">
                  <c:v>645.91</c:v>
                </c:pt>
                <c:pt idx="1968">
                  <c:v>645.91</c:v>
                </c:pt>
                <c:pt idx="1969">
                  <c:v>645.9</c:v>
                </c:pt>
                <c:pt idx="1970">
                  <c:v>645.9</c:v>
                </c:pt>
                <c:pt idx="1971">
                  <c:v>645.9</c:v>
                </c:pt>
                <c:pt idx="1972">
                  <c:v>645.9</c:v>
                </c:pt>
                <c:pt idx="1973">
                  <c:v>645.89</c:v>
                </c:pt>
                <c:pt idx="1974">
                  <c:v>645.89</c:v>
                </c:pt>
                <c:pt idx="1975">
                  <c:v>645.89</c:v>
                </c:pt>
                <c:pt idx="1976">
                  <c:v>645.88</c:v>
                </c:pt>
                <c:pt idx="1977">
                  <c:v>645.88</c:v>
                </c:pt>
                <c:pt idx="1978">
                  <c:v>645.88</c:v>
                </c:pt>
                <c:pt idx="1979">
                  <c:v>645.87</c:v>
                </c:pt>
                <c:pt idx="1980">
                  <c:v>645.87</c:v>
                </c:pt>
                <c:pt idx="1981">
                  <c:v>645.87</c:v>
                </c:pt>
                <c:pt idx="1982">
                  <c:v>645.86</c:v>
                </c:pt>
                <c:pt idx="1983">
                  <c:v>645.86</c:v>
                </c:pt>
                <c:pt idx="1984">
                  <c:v>645.86</c:v>
                </c:pt>
                <c:pt idx="1985">
                  <c:v>645.86</c:v>
                </c:pt>
                <c:pt idx="1986">
                  <c:v>645.85</c:v>
                </c:pt>
                <c:pt idx="1987">
                  <c:v>645.85</c:v>
                </c:pt>
                <c:pt idx="1988">
                  <c:v>645.85</c:v>
                </c:pt>
                <c:pt idx="1989">
                  <c:v>645.84</c:v>
                </c:pt>
                <c:pt idx="1990">
                  <c:v>645.84</c:v>
                </c:pt>
                <c:pt idx="1991">
                  <c:v>645.84</c:v>
                </c:pt>
                <c:pt idx="1992">
                  <c:v>645.83000000000004</c:v>
                </c:pt>
                <c:pt idx="1993">
                  <c:v>645.83000000000004</c:v>
                </c:pt>
                <c:pt idx="1994">
                  <c:v>645.83000000000004</c:v>
                </c:pt>
                <c:pt idx="1995">
                  <c:v>645.82000000000005</c:v>
                </c:pt>
                <c:pt idx="1996">
                  <c:v>645.82000000000005</c:v>
                </c:pt>
                <c:pt idx="1997">
                  <c:v>645.82000000000005</c:v>
                </c:pt>
                <c:pt idx="1998">
                  <c:v>645.82000000000005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08-4D45-BACE-B25C8E206DAB}"/>
            </c:ext>
          </c:extLst>
        </c:ser>
        <c:ser>
          <c:idx val="2"/>
          <c:order val="2"/>
          <c:tx>
            <c:strRef>
              <c:f>'Undr_Ideal-real'!$L$6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'Undr_Ideal-real'!$L$7:$L$2007</c:f>
              <c:numCache>
                <c:formatCode>General</c:formatCode>
                <c:ptCount val="2001"/>
                <c:pt idx="0">
                  <c:v>1095</c:v>
                </c:pt>
                <c:pt idx="1">
                  <c:v>1090.3</c:v>
                </c:pt>
                <c:pt idx="2">
                  <c:v>1089.7</c:v>
                </c:pt>
                <c:pt idx="3">
                  <c:v>1089.0899999999999</c:v>
                </c:pt>
                <c:pt idx="4">
                  <c:v>1088.48</c:v>
                </c:pt>
                <c:pt idx="5">
                  <c:v>1087.8599999999999</c:v>
                </c:pt>
                <c:pt idx="6">
                  <c:v>1087.25</c:v>
                </c:pt>
                <c:pt idx="7">
                  <c:v>1086.6199999999999</c:v>
                </c:pt>
                <c:pt idx="8">
                  <c:v>1085.99</c:v>
                </c:pt>
                <c:pt idx="9">
                  <c:v>1085.3599999999999</c:v>
                </c:pt>
                <c:pt idx="10">
                  <c:v>1084.72</c:v>
                </c:pt>
                <c:pt idx="11">
                  <c:v>1084.08</c:v>
                </c:pt>
                <c:pt idx="12">
                  <c:v>1083.42</c:v>
                </c:pt>
                <c:pt idx="13">
                  <c:v>1082.76</c:v>
                </c:pt>
                <c:pt idx="14">
                  <c:v>1082.0999999999999</c:v>
                </c:pt>
                <c:pt idx="15">
                  <c:v>1081.42</c:v>
                </c:pt>
                <c:pt idx="16">
                  <c:v>1080.73</c:v>
                </c:pt>
                <c:pt idx="17">
                  <c:v>1080.04</c:v>
                </c:pt>
                <c:pt idx="18">
                  <c:v>1079.33</c:v>
                </c:pt>
                <c:pt idx="19">
                  <c:v>1078.6099999999999</c:v>
                </c:pt>
                <c:pt idx="20">
                  <c:v>1077.8800000000001</c:v>
                </c:pt>
                <c:pt idx="21">
                  <c:v>1077.1400000000001</c:v>
                </c:pt>
                <c:pt idx="22">
                  <c:v>1076.3800000000001</c:v>
                </c:pt>
                <c:pt idx="23">
                  <c:v>1075.6099999999999</c:v>
                </c:pt>
                <c:pt idx="24">
                  <c:v>1074.82</c:v>
                </c:pt>
                <c:pt idx="25">
                  <c:v>1074.01</c:v>
                </c:pt>
                <c:pt idx="26">
                  <c:v>1073.19</c:v>
                </c:pt>
                <c:pt idx="27">
                  <c:v>1072.3499999999999</c:v>
                </c:pt>
                <c:pt idx="28">
                  <c:v>1071.49</c:v>
                </c:pt>
                <c:pt idx="29">
                  <c:v>1070.6099999999999</c:v>
                </c:pt>
                <c:pt idx="30">
                  <c:v>1069.7</c:v>
                </c:pt>
                <c:pt idx="31">
                  <c:v>1068.77</c:v>
                </c:pt>
                <c:pt idx="32">
                  <c:v>1067.82</c:v>
                </c:pt>
                <c:pt idx="33">
                  <c:v>1066.83</c:v>
                </c:pt>
                <c:pt idx="34">
                  <c:v>1065.82</c:v>
                </c:pt>
                <c:pt idx="35">
                  <c:v>1064.78</c:v>
                </c:pt>
                <c:pt idx="36">
                  <c:v>1063.7</c:v>
                </c:pt>
                <c:pt idx="37">
                  <c:v>1062.5899999999999</c:v>
                </c:pt>
                <c:pt idx="38">
                  <c:v>1061.43</c:v>
                </c:pt>
                <c:pt idx="39">
                  <c:v>1060.23</c:v>
                </c:pt>
                <c:pt idx="40">
                  <c:v>1058.99</c:v>
                </c:pt>
                <c:pt idx="41">
                  <c:v>1057.7</c:v>
                </c:pt>
                <c:pt idx="42">
                  <c:v>1056.3499999999999</c:v>
                </c:pt>
                <c:pt idx="43">
                  <c:v>1054.95</c:v>
                </c:pt>
                <c:pt idx="44">
                  <c:v>1053.5</c:v>
                </c:pt>
                <c:pt idx="45">
                  <c:v>1051.98</c:v>
                </c:pt>
                <c:pt idx="46">
                  <c:v>1050.4100000000001</c:v>
                </c:pt>
                <c:pt idx="47">
                  <c:v>1048.78</c:v>
                </c:pt>
                <c:pt idx="48">
                  <c:v>1047.0899999999999</c:v>
                </c:pt>
                <c:pt idx="49">
                  <c:v>1045.3399999999999</c:v>
                </c:pt>
                <c:pt idx="50">
                  <c:v>1043.53</c:v>
                </c:pt>
                <c:pt idx="51">
                  <c:v>1041.67</c:v>
                </c:pt>
                <c:pt idx="52">
                  <c:v>1039.74</c:v>
                </c:pt>
                <c:pt idx="53">
                  <c:v>1037.77</c:v>
                </c:pt>
                <c:pt idx="54">
                  <c:v>1035.74</c:v>
                </c:pt>
                <c:pt idx="55">
                  <c:v>1033.67</c:v>
                </c:pt>
                <c:pt idx="56">
                  <c:v>1031.55</c:v>
                </c:pt>
                <c:pt idx="57">
                  <c:v>1029.3900000000001</c:v>
                </c:pt>
                <c:pt idx="58">
                  <c:v>1027.19</c:v>
                </c:pt>
                <c:pt idx="59">
                  <c:v>1024.96</c:v>
                </c:pt>
                <c:pt idx="60">
                  <c:v>1022.7</c:v>
                </c:pt>
                <c:pt idx="61">
                  <c:v>1020.42</c:v>
                </c:pt>
                <c:pt idx="62">
                  <c:v>1018.13</c:v>
                </c:pt>
                <c:pt idx="63">
                  <c:v>1015.82</c:v>
                </c:pt>
                <c:pt idx="64">
                  <c:v>1013.51</c:v>
                </c:pt>
                <c:pt idx="65">
                  <c:v>1011.2</c:v>
                </c:pt>
                <c:pt idx="66">
                  <c:v>1008.88</c:v>
                </c:pt>
                <c:pt idx="67">
                  <c:v>1006.58</c:v>
                </c:pt>
                <c:pt idx="68">
                  <c:v>1004.28</c:v>
                </c:pt>
                <c:pt idx="69">
                  <c:v>1002</c:v>
                </c:pt>
                <c:pt idx="70">
                  <c:v>999.74</c:v>
                </c:pt>
                <c:pt idx="71">
                  <c:v>997.49</c:v>
                </c:pt>
                <c:pt idx="72">
                  <c:v>995.27</c:v>
                </c:pt>
                <c:pt idx="73">
                  <c:v>993.07</c:v>
                </c:pt>
                <c:pt idx="74">
                  <c:v>990.89</c:v>
                </c:pt>
                <c:pt idx="75">
                  <c:v>988.73</c:v>
                </c:pt>
                <c:pt idx="76">
                  <c:v>986.58</c:v>
                </c:pt>
                <c:pt idx="77">
                  <c:v>984.46</c:v>
                </c:pt>
                <c:pt idx="78">
                  <c:v>982.36</c:v>
                </c:pt>
                <c:pt idx="79">
                  <c:v>980.27</c:v>
                </c:pt>
                <c:pt idx="80">
                  <c:v>978.2</c:v>
                </c:pt>
                <c:pt idx="81">
                  <c:v>976.15</c:v>
                </c:pt>
                <c:pt idx="82">
                  <c:v>974.11</c:v>
                </c:pt>
                <c:pt idx="83">
                  <c:v>972.08</c:v>
                </c:pt>
                <c:pt idx="84">
                  <c:v>970.08</c:v>
                </c:pt>
                <c:pt idx="85">
                  <c:v>968.08</c:v>
                </c:pt>
                <c:pt idx="86">
                  <c:v>966.1</c:v>
                </c:pt>
                <c:pt idx="87">
                  <c:v>964.14</c:v>
                </c:pt>
                <c:pt idx="88">
                  <c:v>962.19</c:v>
                </c:pt>
                <c:pt idx="89">
                  <c:v>960.25</c:v>
                </c:pt>
                <c:pt idx="90">
                  <c:v>958.32</c:v>
                </c:pt>
                <c:pt idx="91">
                  <c:v>956.41</c:v>
                </c:pt>
                <c:pt idx="92">
                  <c:v>954.5</c:v>
                </c:pt>
                <c:pt idx="93">
                  <c:v>952.61</c:v>
                </c:pt>
                <c:pt idx="94">
                  <c:v>950.73</c:v>
                </c:pt>
                <c:pt idx="95">
                  <c:v>948.86</c:v>
                </c:pt>
                <c:pt idx="96">
                  <c:v>947.01</c:v>
                </c:pt>
                <c:pt idx="97">
                  <c:v>945.16</c:v>
                </c:pt>
                <c:pt idx="98">
                  <c:v>943.33</c:v>
                </c:pt>
                <c:pt idx="99">
                  <c:v>941.5</c:v>
                </c:pt>
                <c:pt idx="100">
                  <c:v>939.68</c:v>
                </c:pt>
                <c:pt idx="101">
                  <c:v>937.88</c:v>
                </c:pt>
                <c:pt idx="102">
                  <c:v>936.08</c:v>
                </c:pt>
                <c:pt idx="103">
                  <c:v>934.29</c:v>
                </c:pt>
                <c:pt idx="104">
                  <c:v>932.52</c:v>
                </c:pt>
                <c:pt idx="105">
                  <c:v>930.75</c:v>
                </c:pt>
                <c:pt idx="106">
                  <c:v>928.99</c:v>
                </c:pt>
                <c:pt idx="107">
                  <c:v>927.24</c:v>
                </c:pt>
                <c:pt idx="108">
                  <c:v>925.49</c:v>
                </c:pt>
                <c:pt idx="109">
                  <c:v>923.76</c:v>
                </c:pt>
                <c:pt idx="110">
                  <c:v>922.03</c:v>
                </c:pt>
                <c:pt idx="111">
                  <c:v>920.31</c:v>
                </c:pt>
                <c:pt idx="112">
                  <c:v>918.6</c:v>
                </c:pt>
                <c:pt idx="113">
                  <c:v>916.9</c:v>
                </c:pt>
                <c:pt idx="114">
                  <c:v>915.21</c:v>
                </c:pt>
                <c:pt idx="115">
                  <c:v>913.52</c:v>
                </c:pt>
                <c:pt idx="116">
                  <c:v>911.84</c:v>
                </c:pt>
                <c:pt idx="117">
                  <c:v>910.17</c:v>
                </c:pt>
                <c:pt idx="118">
                  <c:v>908.5</c:v>
                </c:pt>
                <c:pt idx="119">
                  <c:v>906.84</c:v>
                </c:pt>
                <c:pt idx="120">
                  <c:v>905.19</c:v>
                </c:pt>
                <c:pt idx="121">
                  <c:v>903.55</c:v>
                </c:pt>
                <c:pt idx="122">
                  <c:v>901.91</c:v>
                </c:pt>
                <c:pt idx="123">
                  <c:v>900.28</c:v>
                </c:pt>
                <c:pt idx="124">
                  <c:v>898.66</c:v>
                </c:pt>
                <c:pt idx="125">
                  <c:v>897.04</c:v>
                </c:pt>
                <c:pt idx="126">
                  <c:v>895.43</c:v>
                </c:pt>
                <c:pt idx="127">
                  <c:v>893.83</c:v>
                </c:pt>
                <c:pt idx="128">
                  <c:v>892.24</c:v>
                </c:pt>
                <c:pt idx="129">
                  <c:v>890.65</c:v>
                </c:pt>
                <c:pt idx="130">
                  <c:v>889.06</c:v>
                </c:pt>
                <c:pt idx="131">
                  <c:v>887.49</c:v>
                </c:pt>
                <c:pt idx="132">
                  <c:v>885.92</c:v>
                </c:pt>
                <c:pt idx="133">
                  <c:v>884.36</c:v>
                </c:pt>
                <c:pt idx="134">
                  <c:v>882.8</c:v>
                </c:pt>
                <c:pt idx="135">
                  <c:v>881.26</c:v>
                </c:pt>
                <c:pt idx="136">
                  <c:v>879.71</c:v>
                </c:pt>
                <c:pt idx="137">
                  <c:v>878.18</c:v>
                </c:pt>
                <c:pt idx="138">
                  <c:v>876.65</c:v>
                </c:pt>
                <c:pt idx="139">
                  <c:v>875.13</c:v>
                </c:pt>
                <c:pt idx="140">
                  <c:v>873.62</c:v>
                </c:pt>
                <c:pt idx="141">
                  <c:v>872.11</c:v>
                </c:pt>
                <c:pt idx="142">
                  <c:v>870.61</c:v>
                </c:pt>
                <c:pt idx="143">
                  <c:v>869.11</c:v>
                </c:pt>
                <c:pt idx="144">
                  <c:v>867.63</c:v>
                </c:pt>
                <c:pt idx="145">
                  <c:v>866.15</c:v>
                </c:pt>
                <c:pt idx="146">
                  <c:v>864.67</c:v>
                </c:pt>
                <c:pt idx="147">
                  <c:v>863.21</c:v>
                </c:pt>
                <c:pt idx="148">
                  <c:v>861.75</c:v>
                </c:pt>
                <c:pt idx="149">
                  <c:v>860.29</c:v>
                </c:pt>
                <c:pt idx="150">
                  <c:v>858.85</c:v>
                </c:pt>
                <c:pt idx="151">
                  <c:v>857.41</c:v>
                </c:pt>
                <c:pt idx="152">
                  <c:v>855.98</c:v>
                </c:pt>
                <c:pt idx="153">
                  <c:v>854.56</c:v>
                </c:pt>
                <c:pt idx="154">
                  <c:v>853.14</c:v>
                </c:pt>
                <c:pt idx="155">
                  <c:v>851.73</c:v>
                </c:pt>
                <c:pt idx="156">
                  <c:v>850.33</c:v>
                </c:pt>
                <c:pt idx="157">
                  <c:v>848.93</c:v>
                </c:pt>
                <c:pt idx="158">
                  <c:v>847.54</c:v>
                </c:pt>
                <c:pt idx="159">
                  <c:v>846.16</c:v>
                </c:pt>
                <c:pt idx="160">
                  <c:v>844.79</c:v>
                </c:pt>
                <c:pt idx="161">
                  <c:v>843.43</c:v>
                </c:pt>
                <c:pt idx="162">
                  <c:v>842.07</c:v>
                </c:pt>
                <c:pt idx="163">
                  <c:v>840.72</c:v>
                </c:pt>
                <c:pt idx="164">
                  <c:v>839.38</c:v>
                </c:pt>
                <c:pt idx="165">
                  <c:v>838.04</c:v>
                </c:pt>
                <c:pt idx="166">
                  <c:v>836.72</c:v>
                </c:pt>
                <c:pt idx="167">
                  <c:v>835.4</c:v>
                </c:pt>
                <c:pt idx="168">
                  <c:v>834.09</c:v>
                </c:pt>
                <c:pt idx="169">
                  <c:v>832.78</c:v>
                </c:pt>
                <c:pt idx="170">
                  <c:v>831.49</c:v>
                </c:pt>
                <c:pt idx="171">
                  <c:v>830.2</c:v>
                </c:pt>
                <c:pt idx="172">
                  <c:v>828.93</c:v>
                </c:pt>
                <c:pt idx="173">
                  <c:v>827.66</c:v>
                </c:pt>
                <c:pt idx="174">
                  <c:v>826.4</c:v>
                </c:pt>
                <c:pt idx="175">
                  <c:v>825.15</c:v>
                </c:pt>
                <c:pt idx="176">
                  <c:v>823.9</c:v>
                </c:pt>
                <c:pt idx="177">
                  <c:v>822.67</c:v>
                </c:pt>
                <c:pt idx="178">
                  <c:v>821.44</c:v>
                </c:pt>
                <c:pt idx="179">
                  <c:v>820.23</c:v>
                </c:pt>
                <c:pt idx="180">
                  <c:v>819.02</c:v>
                </c:pt>
                <c:pt idx="181">
                  <c:v>817.83</c:v>
                </c:pt>
                <c:pt idx="182">
                  <c:v>816.64</c:v>
                </c:pt>
                <c:pt idx="183">
                  <c:v>815.46</c:v>
                </c:pt>
                <c:pt idx="184">
                  <c:v>814.29</c:v>
                </c:pt>
                <c:pt idx="185">
                  <c:v>813.13</c:v>
                </c:pt>
                <c:pt idx="186">
                  <c:v>811.99</c:v>
                </c:pt>
                <c:pt idx="187">
                  <c:v>810.85</c:v>
                </c:pt>
                <c:pt idx="188">
                  <c:v>809.72</c:v>
                </c:pt>
                <c:pt idx="189">
                  <c:v>808.61</c:v>
                </c:pt>
                <c:pt idx="190">
                  <c:v>807.5</c:v>
                </c:pt>
                <c:pt idx="191">
                  <c:v>806.41</c:v>
                </c:pt>
                <c:pt idx="192">
                  <c:v>805.33</c:v>
                </c:pt>
                <c:pt idx="193">
                  <c:v>804.25</c:v>
                </c:pt>
                <c:pt idx="194">
                  <c:v>803.19</c:v>
                </c:pt>
                <c:pt idx="195">
                  <c:v>802.14</c:v>
                </c:pt>
                <c:pt idx="196">
                  <c:v>801.1</c:v>
                </c:pt>
                <c:pt idx="197">
                  <c:v>800.07</c:v>
                </c:pt>
                <c:pt idx="198">
                  <c:v>799.06</c:v>
                </c:pt>
                <c:pt idx="199">
                  <c:v>798.05</c:v>
                </c:pt>
                <c:pt idx="200">
                  <c:v>797.06</c:v>
                </c:pt>
                <c:pt idx="201">
                  <c:v>796.07</c:v>
                </c:pt>
                <c:pt idx="202">
                  <c:v>795.1</c:v>
                </c:pt>
                <c:pt idx="203">
                  <c:v>794.14</c:v>
                </c:pt>
                <c:pt idx="204">
                  <c:v>793.19</c:v>
                </c:pt>
                <c:pt idx="205">
                  <c:v>792.25</c:v>
                </c:pt>
                <c:pt idx="206">
                  <c:v>791.32</c:v>
                </c:pt>
                <c:pt idx="207">
                  <c:v>790.4</c:v>
                </c:pt>
                <c:pt idx="208">
                  <c:v>789.49</c:v>
                </c:pt>
                <c:pt idx="209">
                  <c:v>788.59</c:v>
                </c:pt>
                <c:pt idx="210">
                  <c:v>787.7</c:v>
                </c:pt>
                <c:pt idx="211">
                  <c:v>786.82</c:v>
                </c:pt>
                <c:pt idx="212">
                  <c:v>785.96</c:v>
                </c:pt>
                <c:pt idx="213">
                  <c:v>785.1</c:v>
                </c:pt>
                <c:pt idx="214">
                  <c:v>784.25</c:v>
                </c:pt>
                <c:pt idx="215">
                  <c:v>783.41</c:v>
                </c:pt>
                <c:pt idx="216">
                  <c:v>782.58</c:v>
                </c:pt>
                <c:pt idx="217">
                  <c:v>781.76</c:v>
                </c:pt>
                <c:pt idx="218">
                  <c:v>780.95</c:v>
                </c:pt>
                <c:pt idx="219">
                  <c:v>780.15</c:v>
                </c:pt>
                <c:pt idx="220">
                  <c:v>779.36</c:v>
                </c:pt>
                <c:pt idx="221">
                  <c:v>778.57</c:v>
                </c:pt>
                <c:pt idx="222">
                  <c:v>777.8</c:v>
                </c:pt>
                <c:pt idx="223">
                  <c:v>777.03</c:v>
                </c:pt>
                <c:pt idx="224">
                  <c:v>776.27</c:v>
                </c:pt>
                <c:pt idx="225">
                  <c:v>775.52</c:v>
                </c:pt>
                <c:pt idx="226">
                  <c:v>774.78</c:v>
                </c:pt>
                <c:pt idx="227">
                  <c:v>774.05</c:v>
                </c:pt>
                <c:pt idx="228">
                  <c:v>773.32</c:v>
                </c:pt>
                <c:pt idx="229">
                  <c:v>772.6</c:v>
                </c:pt>
                <c:pt idx="230">
                  <c:v>771.89</c:v>
                </c:pt>
                <c:pt idx="231">
                  <c:v>771.18</c:v>
                </c:pt>
                <c:pt idx="232">
                  <c:v>770.49</c:v>
                </c:pt>
                <c:pt idx="233">
                  <c:v>769.8</c:v>
                </c:pt>
                <c:pt idx="234">
                  <c:v>769.11</c:v>
                </c:pt>
                <c:pt idx="235">
                  <c:v>768.44</c:v>
                </c:pt>
                <c:pt idx="236">
                  <c:v>767.77</c:v>
                </c:pt>
                <c:pt idx="237">
                  <c:v>767.1</c:v>
                </c:pt>
                <c:pt idx="238">
                  <c:v>766.45</c:v>
                </c:pt>
                <c:pt idx="239">
                  <c:v>765.8</c:v>
                </c:pt>
                <c:pt idx="240">
                  <c:v>765.15</c:v>
                </c:pt>
                <c:pt idx="241">
                  <c:v>764.51</c:v>
                </c:pt>
                <c:pt idx="242">
                  <c:v>763.88</c:v>
                </c:pt>
                <c:pt idx="243">
                  <c:v>763.25</c:v>
                </c:pt>
                <c:pt idx="244">
                  <c:v>762.63</c:v>
                </c:pt>
                <c:pt idx="245">
                  <c:v>762.02</c:v>
                </c:pt>
                <c:pt idx="246">
                  <c:v>761.4</c:v>
                </c:pt>
                <c:pt idx="247">
                  <c:v>760.8</c:v>
                </c:pt>
                <c:pt idx="248">
                  <c:v>760.2</c:v>
                </c:pt>
                <c:pt idx="249">
                  <c:v>759.6</c:v>
                </c:pt>
                <c:pt idx="250">
                  <c:v>759.01</c:v>
                </c:pt>
                <c:pt idx="251">
                  <c:v>758.43</c:v>
                </c:pt>
                <c:pt idx="252">
                  <c:v>757.85</c:v>
                </c:pt>
                <c:pt idx="253">
                  <c:v>757.27</c:v>
                </c:pt>
                <c:pt idx="254">
                  <c:v>756.7</c:v>
                </c:pt>
                <c:pt idx="255">
                  <c:v>756.13</c:v>
                </c:pt>
                <c:pt idx="256">
                  <c:v>755.57</c:v>
                </c:pt>
                <c:pt idx="257">
                  <c:v>755.01</c:v>
                </c:pt>
                <c:pt idx="258">
                  <c:v>754.45</c:v>
                </c:pt>
                <c:pt idx="259">
                  <c:v>753.9</c:v>
                </c:pt>
                <c:pt idx="260">
                  <c:v>753.36</c:v>
                </c:pt>
                <c:pt idx="261">
                  <c:v>752.82</c:v>
                </c:pt>
                <c:pt idx="262">
                  <c:v>752.28</c:v>
                </c:pt>
                <c:pt idx="263">
                  <c:v>751.74</c:v>
                </c:pt>
                <c:pt idx="264">
                  <c:v>751.21</c:v>
                </c:pt>
                <c:pt idx="265">
                  <c:v>750.68</c:v>
                </c:pt>
                <c:pt idx="266">
                  <c:v>750.16</c:v>
                </c:pt>
                <c:pt idx="267">
                  <c:v>749.63</c:v>
                </c:pt>
                <c:pt idx="268">
                  <c:v>749.12</c:v>
                </c:pt>
                <c:pt idx="269">
                  <c:v>748.6</c:v>
                </c:pt>
                <c:pt idx="270">
                  <c:v>748.09</c:v>
                </c:pt>
                <c:pt idx="271">
                  <c:v>747.58</c:v>
                </c:pt>
                <c:pt idx="272">
                  <c:v>747.07</c:v>
                </c:pt>
                <c:pt idx="273">
                  <c:v>746.57</c:v>
                </c:pt>
                <c:pt idx="274">
                  <c:v>746.07</c:v>
                </c:pt>
                <c:pt idx="275">
                  <c:v>745.57</c:v>
                </c:pt>
                <c:pt idx="276">
                  <c:v>745.08</c:v>
                </c:pt>
                <c:pt idx="277">
                  <c:v>744.59</c:v>
                </c:pt>
                <c:pt idx="278">
                  <c:v>744.1</c:v>
                </c:pt>
                <c:pt idx="279">
                  <c:v>743.61</c:v>
                </c:pt>
                <c:pt idx="280">
                  <c:v>743.13</c:v>
                </c:pt>
                <c:pt idx="281">
                  <c:v>742.65</c:v>
                </c:pt>
                <c:pt idx="282">
                  <c:v>742.17</c:v>
                </c:pt>
                <c:pt idx="283">
                  <c:v>741.69</c:v>
                </c:pt>
                <c:pt idx="284">
                  <c:v>741.22</c:v>
                </c:pt>
                <c:pt idx="285">
                  <c:v>740.74</c:v>
                </c:pt>
                <c:pt idx="286">
                  <c:v>740.27</c:v>
                </c:pt>
                <c:pt idx="287">
                  <c:v>739.81</c:v>
                </c:pt>
                <c:pt idx="288">
                  <c:v>739.34</c:v>
                </c:pt>
                <c:pt idx="289">
                  <c:v>738.88</c:v>
                </c:pt>
                <c:pt idx="290">
                  <c:v>738.42</c:v>
                </c:pt>
                <c:pt idx="291">
                  <c:v>737.96</c:v>
                </c:pt>
                <c:pt idx="292">
                  <c:v>737.51</c:v>
                </c:pt>
                <c:pt idx="293">
                  <c:v>737.05</c:v>
                </c:pt>
                <c:pt idx="294">
                  <c:v>736.6</c:v>
                </c:pt>
                <c:pt idx="295">
                  <c:v>736.15</c:v>
                </c:pt>
                <c:pt idx="296">
                  <c:v>735.7</c:v>
                </c:pt>
                <c:pt idx="297">
                  <c:v>735.26</c:v>
                </c:pt>
                <c:pt idx="298">
                  <c:v>734.81</c:v>
                </c:pt>
                <c:pt idx="299">
                  <c:v>734.37</c:v>
                </c:pt>
                <c:pt idx="300">
                  <c:v>733.93</c:v>
                </c:pt>
                <c:pt idx="301">
                  <c:v>733.49</c:v>
                </c:pt>
                <c:pt idx="302">
                  <c:v>733.06</c:v>
                </c:pt>
                <c:pt idx="303">
                  <c:v>732.62</c:v>
                </c:pt>
                <c:pt idx="304">
                  <c:v>732.19</c:v>
                </c:pt>
                <c:pt idx="305">
                  <c:v>731.76</c:v>
                </c:pt>
                <c:pt idx="306">
                  <c:v>731.33</c:v>
                </c:pt>
                <c:pt idx="307">
                  <c:v>730.91</c:v>
                </c:pt>
                <c:pt idx="308">
                  <c:v>730.48</c:v>
                </c:pt>
                <c:pt idx="309">
                  <c:v>730.06</c:v>
                </c:pt>
                <c:pt idx="310">
                  <c:v>729.64</c:v>
                </c:pt>
                <c:pt idx="311">
                  <c:v>729.22</c:v>
                </c:pt>
                <c:pt idx="312">
                  <c:v>728.8</c:v>
                </c:pt>
                <c:pt idx="313">
                  <c:v>728.38</c:v>
                </c:pt>
                <c:pt idx="314">
                  <c:v>727.97</c:v>
                </c:pt>
                <c:pt idx="315">
                  <c:v>727.56</c:v>
                </c:pt>
                <c:pt idx="316">
                  <c:v>727.15</c:v>
                </c:pt>
                <c:pt idx="317">
                  <c:v>726.74</c:v>
                </c:pt>
                <c:pt idx="318">
                  <c:v>726.33</c:v>
                </c:pt>
                <c:pt idx="319">
                  <c:v>725.92</c:v>
                </c:pt>
                <c:pt idx="320">
                  <c:v>725.52</c:v>
                </c:pt>
                <c:pt idx="321">
                  <c:v>725.12</c:v>
                </c:pt>
                <c:pt idx="322">
                  <c:v>724.72</c:v>
                </c:pt>
                <c:pt idx="323">
                  <c:v>724.32</c:v>
                </c:pt>
                <c:pt idx="324">
                  <c:v>723.92</c:v>
                </c:pt>
                <c:pt idx="325">
                  <c:v>723.52</c:v>
                </c:pt>
                <c:pt idx="326">
                  <c:v>723.13</c:v>
                </c:pt>
                <c:pt idx="327">
                  <c:v>722.74</c:v>
                </c:pt>
                <c:pt idx="328">
                  <c:v>722.35</c:v>
                </c:pt>
                <c:pt idx="329">
                  <c:v>721.96</c:v>
                </c:pt>
                <c:pt idx="330">
                  <c:v>721.57</c:v>
                </c:pt>
                <c:pt idx="331">
                  <c:v>721.18</c:v>
                </c:pt>
                <c:pt idx="332">
                  <c:v>720.8</c:v>
                </c:pt>
                <c:pt idx="333">
                  <c:v>720.41</c:v>
                </c:pt>
                <c:pt idx="334">
                  <c:v>720.03</c:v>
                </c:pt>
                <c:pt idx="335">
                  <c:v>719.65</c:v>
                </c:pt>
                <c:pt idx="336">
                  <c:v>719.27</c:v>
                </c:pt>
                <c:pt idx="337">
                  <c:v>718.89</c:v>
                </c:pt>
                <c:pt idx="338">
                  <c:v>718.52</c:v>
                </c:pt>
                <c:pt idx="339">
                  <c:v>718.14</c:v>
                </c:pt>
                <c:pt idx="340">
                  <c:v>717.77</c:v>
                </c:pt>
                <c:pt idx="341">
                  <c:v>717.4</c:v>
                </c:pt>
                <c:pt idx="342">
                  <c:v>717.03</c:v>
                </c:pt>
                <c:pt idx="343">
                  <c:v>716.66</c:v>
                </c:pt>
                <c:pt idx="344">
                  <c:v>716.3</c:v>
                </c:pt>
                <c:pt idx="345">
                  <c:v>715.93</c:v>
                </c:pt>
                <c:pt idx="346">
                  <c:v>715.57</c:v>
                </c:pt>
                <c:pt idx="347">
                  <c:v>715.2</c:v>
                </c:pt>
                <c:pt idx="348">
                  <c:v>714.84</c:v>
                </c:pt>
                <c:pt idx="349">
                  <c:v>714.48</c:v>
                </c:pt>
                <c:pt idx="350">
                  <c:v>714.13</c:v>
                </c:pt>
                <c:pt idx="351">
                  <c:v>713.77</c:v>
                </c:pt>
                <c:pt idx="352">
                  <c:v>713.42</c:v>
                </c:pt>
                <c:pt idx="353">
                  <c:v>713.06</c:v>
                </c:pt>
                <c:pt idx="354">
                  <c:v>712.71</c:v>
                </c:pt>
                <c:pt idx="355">
                  <c:v>712.36</c:v>
                </c:pt>
                <c:pt idx="356">
                  <c:v>712.01</c:v>
                </c:pt>
                <c:pt idx="357">
                  <c:v>711.67</c:v>
                </c:pt>
                <c:pt idx="358">
                  <c:v>711.32</c:v>
                </c:pt>
                <c:pt idx="359">
                  <c:v>710.98</c:v>
                </c:pt>
                <c:pt idx="360">
                  <c:v>710.63</c:v>
                </c:pt>
                <c:pt idx="361">
                  <c:v>710.29</c:v>
                </c:pt>
                <c:pt idx="362">
                  <c:v>709.95</c:v>
                </c:pt>
                <c:pt idx="363">
                  <c:v>709.62</c:v>
                </c:pt>
                <c:pt idx="364">
                  <c:v>709.28</c:v>
                </c:pt>
                <c:pt idx="365">
                  <c:v>708.94</c:v>
                </c:pt>
                <c:pt idx="366">
                  <c:v>708.61</c:v>
                </c:pt>
                <c:pt idx="367">
                  <c:v>708.28</c:v>
                </c:pt>
                <c:pt idx="368">
                  <c:v>707.95</c:v>
                </c:pt>
                <c:pt idx="369">
                  <c:v>707.62</c:v>
                </c:pt>
                <c:pt idx="370">
                  <c:v>707.29</c:v>
                </c:pt>
                <c:pt idx="371">
                  <c:v>706.97</c:v>
                </c:pt>
                <c:pt idx="372">
                  <c:v>706.64</c:v>
                </c:pt>
                <c:pt idx="373">
                  <c:v>706.32</c:v>
                </c:pt>
                <c:pt idx="374">
                  <c:v>706</c:v>
                </c:pt>
                <c:pt idx="375">
                  <c:v>705.68</c:v>
                </c:pt>
                <c:pt idx="376">
                  <c:v>705.36</c:v>
                </c:pt>
                <c:pt idx="377">
                  <c:v>705.05</c:v>
                </c:pt>
                <c:pt idx="378">
                  <c:v>704.73</c:v>
                </c:pt>
                <c:pt idx="379">
                  <c:v>704.42</c:v>
                </c:pt>
                <c:pt idx="380">
                  <c:v>704.11</c:v>
                </c:pt>
                <c:pt idx="381">
                  <c:v>703.8</c:v>
                </c:pt>
                <c:pt idx="382">
                  <c:v>703.49</c:v>
                </c:pt>
                <c:pt idx="383">
                  <c:v>703.19</c:v>
                </c:pt>
                <c:pt idx="384">
                  <c:v>702.88</c:v>
                </c:pt>
                <c:pt idx="385">
                  <c:v>702.58</c:v>
                </c:pt>
                <c:pt idx="386">
                  <c:v>702.28</c:v>
                </c:pt>
                <c:pt idx="387">
                  <c:v>701.98</c:v>
                </c:pt>
                <c:pt idx="388">
                  <c:v>701.68</c:v>
                </c:pt>
                <c:pt idx="389">
                  <c:v>701.39</c:v>
                </c:pt>
                <c:pt idx="390">
                  <c:v>701.1</c:v>
                </c:pt>
                <c:pt idx="391">
                  <c:v>700.8</c:v>
                </c:pt>
                <c:pt idx="392">
                  <c:v>700.51</c:v>
                </c:pt>
                <c:pt idx="393">
                  <c:v>700.23</c:v>
                </c:pt>
                <c:pt idx="394">
                  <c:v>699.94</c:v>
                </c:pt>
                <c:pt idx="395">
                  <c:v>699.65</c:v>
                </c:pt>
                <c:pt idx="396">
                  <c:v>699.37</c:v>
                </c:pt>
                <c:pt idx="397">
                  <c:v>699.09</c:v>
                </c:pt>
                <c:pt idx="398">
                  <c:v>698.81</c:v>
                </c:pt>
                <c:pt idx="399">
                  <c:v>698.53</c:v>
                </c:pt>
                <c:pt idx="400">
                  <c:v>698.26</c:v>
                </c:pt>
                <c:pt idx="401">
                  <c:v>697.99</c:v>
                </c:pt>
                <c:pt idx="402">
                  <c:v>697.71</c:v>
                </c:pt>
                <c:pt idx="403">
                  <c:v>697.44</c:v>
                </c:pt>
                <c:pt idx="404">
                  <c:v>697.18</c:v>
                </c:pt>
                <c:pt idx="405">
                  <c:v>696.91</c:v>
                </c:pt>
                <c:pt idx="406">
                  <c:v>696.65</c:v>
                </c:pt>
                <c:pt idx="407">
                  <c:v>696.38</c:v>
                </c:pt>
                <c:pt idx="408">
                  <c:v>696.12</c:v>
                </c:pt>
                <c:pt idx="409">
                  <c:v>695.87</c:v>
                </c:pt>
                <c:pt idx="410">
                  <c:v>695.61</c:v>
                </c:pt>
                <c:pt idx="411">
                  <c:v>695.36</c:v>
                </c:pt>
                <c:pt idx="412">
                  <c:v>695.1</c:v>
                </c:pt>
                <c:pt idx="413">
                  <c:v>694.85</c:v>
                </c:pt>
                <c:pt idx="414">
                  <c:v>694.6</c:v>
                </c:pt>
                <c:pt idx="415">
                  <c:v>694.36</c:v>
                </c:pt>
                <c:pt idx="416">
                  <c:v>694.11</c:v>
                </c:pt>
                <c:pt idx="417">
                  <c:v>693.87</c:v>
                </c:pt>
                <c:pt idx="418">
                  <c:v>693.63</c:v>
                </c:pt>
                <c:pt idx="419">
                  <c:v>693.39</c:v>
                </c:pt>
                <c:pt idx="420">
                  <c:v>693.15</c:v>
                </c:pt>
                <c:pt idx="421">
                  <c:v>692.92</c:v>
                </c:pt>
                <c:pt idx="422">
                  <c:v>692.69</c:v>
                </c:pt>
                <c:pt idx="423">
                  <c:v>692.46</c:v>
                </c:pt>
                <c:pt idx="424">
                  <c:v>692.23</c:v>
                </c:pt>
                <c:pt idx="425">
                  <c:v>692</c:v>
                </c:pt>
                <c:pt idx="426">
                  <c:v>691.77</c:v>
                </c:pt>
                <c:pt idx="427">
                  <c:v>691.55</c:v>
                </c:pt>
                <c:pt idx="428">
                  <c:v>691.33</c:v>
                </c:pt>
                <c:pt idx="429">
                  <c:v>691.11</c:v>
                </c:pt>
                <c:pt idx="430">
                  <c:v>690.89</c:v>
                </c:pt>
                <c:pt idx="431">
                  <c:v>690.67</c:v>
                </c:pt>
                <c:pt idx="432">
                  <c:v>690.46</c:v>
                </c:pt>
                <c:pt idx="433">
                  <c:v>690.25</c:v>
                </c:pt>
                <c:pt idx="434">
                  <c:v>690.04</c:v>
                </c:pt>
                <c:pt idx="435">
                  <c:v>689.83</c:v>
                </c:pt>
                <c:pt idx="436">
                  <c:v>689.62</c:v>
                </c:pt>
                <c:pt idx="437">
                  <c:v>689.42</c:v>
                </c:pt>
                <c:pt idx="438">
                  <c:v>689.22</c:v>
                </c:pt>
                <c:pt idx="439">
                  <c:v>689.01</c:v>
                </c:pt>
                <c:pt idx="440">
                  <c:v>688.81</c:v>
                </c:pt>
                <c:pt idx="441">
                  <c:v>688.62</c:v>
                </c:pt>
                <c:pt idx="442">
                  <c:v>688.42</c:v>
                </c:pt>
                <c:pt idx="443">
                  <c:v>688.23</c:v>
                </c:pt>
                <c:pt idx="444">
                  <c:v>688.04</c:v>
                </c:pt>
                <c:pt idx="445">
                  <c:v>687.84</c:v>
                </c:pt>
                <c:pt idx="446">
                  <c:v>687.66</c:v>
                </c:pt>
                <c:pt idx="447">
                  <c:v>687.47</c:v>
                </c:pt>
                <c:pt idx="448">
                  <c:v>687.28</c:v>
                </c:pt>
                <c:pt idx="449">
                  <c:v>687.1</c:v>
                </c:pt>
                <c:pt idx="450">
                  <c:v>686.92</c:v>
                </c:pt>
                <c:pt idx="451">
                  <c:v>686.74</c:v>
                </c:pt>
                <c:pt idx="452">
                  <c:v>686.56</c:v>
                </c:pt>
                <c:pt idx="453">
                  <c:v>686.38</c:v>
                </c:pt>
                <c:pt idx="454">
                  <c:v>686.2</c:v>
                </c:pt>
                <c:pt idx="455">
                  <c:v>686.03</c:v>
                </c:pt>
                <c:pt idx="456">
                  <c:v>685.86</c:v>
                </c:pt>
                <c:pt idx="457">
                  <c:v>685.69</c:v>
                </c:pt>
                <c:pt idx="458">
                  <c:v>685.52</c:v>
                </c:pt>
                <c:pt idx="459">
                  <c:v>685.35</c:v>
                </c:pt>
                <c:pt idx="460">
                  <c:v>685.18</c:v>
                </c:pt>
                <c:pt idx="461">
                  <c:v>685.02</c:v>
                </c:pt>
                <c:pt idx="462">
                  <c:v>684.85</c:v>
                </c:pt>
                <c:pt idx="463">
                  <c:v>684.69</c:v>
                </c:pt>
                <c:pt idx="464">
                  <c:v>684.53</c:v>
                </c:pt>
                <c:pt idx="465">
                  <c:v>684.37</c:v>
                </c:pt>
                <c:pt idx="466">
                  <c:v>684.21</c:v>
                </c:pt>
                <c:pt idx="467">
                  <c:v>684.06</c:v>
                </c:pt>
                <c:pt idx="468">
                  <c:v>683.9</c:v>
                </c:pt>
                <c:pt idx="469">
                  <c:v>683.75</c:v>
                </c:pt>
                <c:pt idx="470">
                  <c:v>683.6</c:v>
                </c:pt>
                <c:pt idx="471">
                  <c:v>683.45</c:v>
                </c:pt>
                <c:pt idx="472">
                  <c:v>683.3</c:v>
                </c:pt>
                <c:pt idx="473">
                  <c:v>683.15</c:v>
                </c:pt>
                <c:pt idx="474">
                  <c:v>683</c:v>
                </c:pt>
                <c:pt idx="475">
                  <c:v>682.85</c:v>
                </c:pt>
                <c:pt idx="476">
                  <c:v>682.71</c:v>
                </c:pt>
                <c:pt idx="477">
                  <c:v>682.56</c:v>
                </c:pt>
                <c:pt idx="478">
                  <c:v>682.42</c:v>
                </c:pt>
                <c:pt idx="479">
                  <c:v>682.28</c:v>
                </c:pt>
                <c:pt idx="480">
                  <c:v>682.14</c:v>
                </c:pt>
                <c:pt idx="481">
                  <c:v>682</c:v>
                </c:pt>
                <c:pt idx="482">
                  <c:v>681.86</c:v>
                </c:pt>
                <c:pt idx="483">
                  <c:v>681.73</c:v>
                </c:pt>
                <c:pt idx="484">
                  <c:v>681.59</c:v>
                </c:pt>
                <c:pt idx="485">
                  <c:v>681.46</c:v>
                </c:pt>
                <c:pt idx="486">
                  <c:v>681.32</c:v>
                </c:pt>
                <c:pt idx="487">
                  <c:v>681.19</c:v>
                </c:pt>
                <c:pt idx="488">
                  <c:v>681.06</c:v>
                </c:pt>
                <c:pt idx="489">
                  <c:v>680.93</c:v>
                </c:pt>
                <c:pt idx="490">
                  <c:v>680.8</c:v>
                </c:pt>
                <c:pt idx="491">
                  <c:v>680.67</c:v>
                </c:pt>
                <c:pt idx="492">
                  <c:v>680.54</c:v>
                </c:pt>
                <c:pt idx="493">
                  <c:v>680.41</c:v>
                </c:pt>
                <c:pt idx="494">
                  <c:v>680.29</c:v>
                </c:pt>
                <c:pt idx="495">
                  <c:v>680.16</c:v>
                </c:pt>
                <c:pt idx="496">
                  <c:v>680.04</c:v>
                </c:pt>
                <c:pt idx="497">
                  <c:v>679.91</c:v>
                </c:pt>
                <c:pt idx="498">
                  <c:v>679.79</c:v>
                </c:pt>
                <c:pt idx="499">
                  <c:v>679.67</c:v>
                </c:pt>
                <c:pt idx="500">
                  <c:v>679.55</c:v>
                </c:pt>
                <c:pt idx="501">
                  <c:v>679.43</c:v>
                </c:pt>
                <c:pt idx="502">
                  <c:v>679.31</c:v>
                </c:pt>
                <c:pt idx="503">
                  <c:v>679.19</c:v>
                </c:pt>
                <c:pt idx="504">
                  <c:v>679.07</c:v>
                </c:pt>
                <c:pt idx="505">
                  <c:v>678.95</c:v>
                </c:pt>
                <c:pt idx="506">
                  <c:v>678.84</c:v>
                </c:pt>
                <c:pt idx="507">
                  <c:v>678.72</c:v>
                </c:pt>
                <c:pt idx="508">
                  <c:v>678.6</c:v>
                </c:pt>
                <c:pt idx="509">
                  <c:v>678.49</c:v>
                </c:pt>
                <c:pt idx="510">
                  <c:v>678.38</c:v>
                </c:pt>
                <c:pt idx="511">
                  <c:v>678.26</c:v>
                </c:pt>
                <c:pt idx="512">
                  <c:v>678.15</c:v>
                </c:pt>
                <c:pt idx="513">
                  <c:v>678.04</c:v>
                </c:pt>
                <c:pt idx="514">
                  <c:v>677.93</c:v>
                </c:pt>
                <c:pt idx="515">
                  <c:v>677.81</c:v>
                </c:pt>
                <c:pt idx="516">
                  <c:v>677.7</c:v>
                </c:pt>
                <c:pt idx="517">
                  <c:v>677.59</c:v>
                </c:pt>
                <c:pt idx="518">
                  <c:v>677.48</c:v>
                </c:pt>
                <c:pt idx="519">
                  <c:v>677.38</c:v>
                </c:pt>
                <c:pt idx="520">
                  <c:v>677.27</c:v>
                </c:pt>
                <c:pt idx="521">
                  <c:v>677.16</c:v>
                </c:pt>
                <c:pt idx="522">
                  <c:v>677.05</c:v>
                </c:pt>
                <c:pt idx="523">
                  <c:v>676.95</c:v>
                </c:pt>
                <c:pt idx="524">
                  <c:v>676.84</c:v>
                </c:pt>
                <c:pt idx="525">
                  <c:v>676.73</c:v>
                </c:pt>
                <c:pt idx="526">
                  <c:v>676.63</c:v>
                </c:pt>
                <c:pt idx="527">
                  <c:v>676.52</c:v>
                </c:pt>
                <c:pt idx="528">
                  <c:v>676.42</c:v>
                </c:pt>
                <c:pt idx="529">
                  <c:v>676.32</c:v>
                </c:pt>
                <c:pt idx="530">
                  <c:v>676.21</c:v>
                </c:pt>
                <c:pt idx="531">
                  <c:v>676.11</c:v>
                </c:pt>
                <c:pt idx="532">
                  <c:v>676.01</c:v>
                </c:pt>
                <c:pt idx="533">
                  <c:v>675.9</c:v>
                </c:pt>
                <c:pt idx="534">
                  <c:v>675.8</c:v>
                </c:pt>
                <c:pt idx="535">
                  <c:v>675.7</c:v>
                </c:pt>
                <c:pt idx="536">
                  <c:v>675.6</c:v>
                </c:pt>
                <c:pt idx="537">
                  <c:v>675.5</c:v>
                </c:pt>
                <c:pt idx="538">
                  <c:v>675.4</c:v>
                </c:pt>
                <c:pt idx="539">
                  <c:v>675.3</c:v>
                </c:pt>
                <c:pt idx="540">
                  <c:v>675.2</c:v>
                </c:pt>
                <c:pt idx="541">
                  <c:v>675.1</c:v>
                </c:pt>
                <c:pt idx="542">
                  <c:v>675</c:v>
                </c:pt>
                <c:pt idx="543">
                  <c:v>674.9</c:v>
                </c:pt>
                <c:pt idx="544">
                  <c:v>674.8</c:v>
                </c:pt>
                <c:pt idx="545">
                  <c:v>674.7</c:v>
                </c:pt>
                <c:pt idx="546">
                  <c:v>674.61</c:v>
                </c:pt>
                <c:pt idx="547">
                  <c:v>674.51</c:v>
                </c:pt>
                <c:pt idx="548">
                  <c:v>674.41</c:v>
                </c:pt>
                <c:pt idx="549">
                  <c:v>674.32</c:v>
                </c:pt>
                <c:pt idx="550">
                  <c:v>674.22</c:v>
                </c:pt>
                <c:pt idx="551">
                  <c:v>674.12</c:v>
                </c:pt>
                <c:pt idx="552">
                  <c:v>674.03</c:v>
                </c:pt>
                <c:pt idx="553">
                  <c:v>673.93</c:v>
                </c:pt>
                <c:pt idx="554">
                  <c:v>673.84</c:v>
                </c:pt>
                <c:pt idx="555">
                  <c:v>673.74</c:v>
                </c:pt>
                <c:pt idx="556">
                  <c:v>673.65</c:v>
                </c:pt>
                <c:pt idx="557">
                  <c:v>673.55</c:v>
                </c:pt>
                <c:pt idx="558">
                  <c:v>673.46</c:v>
                </c:pt>
                <c:pt idx="559">
                  <c:v>673.36</c:v>
                </c:pt>
                <c:pt idx="560">
                  <c:v>673.27</c:v>
                </c:pt>
                <c:pt idx="561">
                  <c:v>673.17</c:v>
                </c:pt>
                <c:pt idx="562">
                  <c:v>673.08</c:v>
                </c:pt>
                <c:pt idx="563">
                  <c:v>672.99</c:v>
                </c:pt>
                <c:pt idx="564">
                  <c:v>672.89</c:v>
                </c:pt>
                <c:pt idx="565">
                  <c:v>672.8</c:v>
                </c:pt>
                <c:pt idx="566">
                  <c:v>672.71</c:v>
                </c:pt>
                <c:pt idx="567">
                  <c:v>672.62</c:v>
                </c:pt>
                <c:pt idx="568">
                  <c:v>672.52</c:v>
                </c:pt>
                <c:pt idx="569">
                  <c:v>672.43</c:v>
                </c:pt>
                <c:pt idx="570">
                  <c:v>672.34</c:v>
                </c:pt>
                <c:pt idx="571">
                  <c:v>672.25</c:v>
                </c:pt>
                <c:pt idx="572">
                  <c:v>672.16</c:v>
                </c:pt>
                <c:pt idx="573">
                  <c:v>672.07</c:v>
                </c:pt>
                <c:pt idx="574">
                  <c:v>671.97</c:v>
                </c:pt>
                <c:pt idx="575">
                  <c:v>671.88</c:v>
                </c:pt>
                <c:pt idx="576">
                  <c:v>671.79</c:v>
                </c:pt>
                <c:pt idx="577">
                  <c:v>671.7</c:v>
                </c:pt>
                <c:pt idx="578">
                  <c:v>671.61</c:v>
                </c:pt>
                <c:pt idx="579">
                  <c:v>671.52</c:v>
                </c:pt>
                <c:pt idx="580">
                  <c:v>671.43</c:v>
                </c:pt>
                <c:pt idx="581">
                  <c:v>671.34</c:v>
                </c:pt>
                <c:pt idx="582">
                  <c:v>671.25</c:v>
                </c:pt>
                <c:pt idx="583">
                  <c:v>671.16</c:v>
                </c:pt>
                <c:pt idx="584">
                  <c:v>671.07</c:v>
                </c:pt>
                <c:pt idx="585">
                  <c:v>670.98</c:v>
                </c:pt>
                <c:pt idx="586">
                  <c:v>670.89</c:v>
                </c:pt>
                <c:pt idx="587">
                  <c:v>670.8</c:v>
                </c:pt>
                <c:pt idx="588">
                  <c:v>670.71</c:v>
                </c:pt>
                <c:pt idx="589">
                  <c:v>670.62</c:v>
                </c:pt>
                <c:pt idx="590">
                  <c:v>670.53</c:v>
                </c:pt>
                <c:pt idx="591">
                  <c:v>670.44</c:v>
                </c:pt>
                <c:pt idx="592">
                  <c:v>670.36</c:v>
                </c:pt>
                <c:pt idx="593">
                  <c:v>670.27</c:v>
                </c:pt>
                <c:pt idx="594">
                  <c:v>670.18</c:v>
                </c:pt>
                <c:pt idx="595">
                  <c:v>670.09</c:v>
                </c:pt>
                <c:pt idx="596">
                  <c:v>670</c:v>
                </c:pt>
                <c:pt idx="597">
                  <c:v>669.91</c:v>
                </c:pt>
                <c:pt idx="598">
                  <c:v>669.82</c:v>
                </c:pt>
                <c:pt idx="599">
                  <c:v>669.73</c:v>
                </c:pt>
                <c:pt idx="600">
                  <c:v>669.65</c:v>
                </c:pt>
                <c:pt idx="601">
                  <c:v>669.56</c:v>
                </c:pt>
                <c:pt idx="602">
                  <c:v>669.47</c:v>
                </c:pt>
                <c:pt idx="603">
                  <c:v>669.38</c:v>
                </c:pt>
                <c:pt idx="604">
                  <c:v>669.29</c:v>
                </c:pt>
                <c:pt idx="605">
                  <c:v>669.2</c:v>
                </c:pt>
                <c:pt idx="606">
                  <c:v>669.12</c:v>
                </c:pt>
                <c:pt idx="607">
                  <c:v>669.03</c:v>
                </c:pt>
                <c:pt idx="608">
                  <c:v>668.94</c:v>
                </c:pt>
                <c:pt idx="609">
                  <c:v>668.85</c:v>
                </c:pt>
                <c:pt idx="610">
                  <c:v>668.76</c:v>
                </c:pt>
                <c:pt idx="611">
                  <c:v>668.67</c:v>
                </c:pt>
                <c:pt idx="612">
                  <c:v>668.59</c:v>
                </c:pt>
                <c:pt idx="613">
                  <c:v>668.5</c:v>
                </c:pt>
                <c:pt idx="614">
                  <c:v>668.41</c:v>
                </c:pt>
                <c:pt idx="615">
                  <c:v>668.32</c:v>
                </c:pt>
                <c:pt idx="616">
                  <c:v>668.23</c:v>
                </c:pt>
                <c:pt idx="617">
                  <c:v>668.14</c:v>
                </c:pt>
                <c:pt idx="618">
                  <c:v>668.06</c:v>
                </c:pt>
                <c:pt idx="619">
                  <c:v>667.97</c:v>
                </c:pt>
                <c:pt idx="620">
                  <c:v>667.88</c:v>
                </c:pt>
                <c:pt idx="621">
                  <c:v>667.79</c:v>
                </c:pt>
                <c:pt idx="622">
                  <c:v>667.7</c:v>
                </c:pt>
                <c:pt idx="623">
                  <c:v>667.61</c:v>
                </c:pt>
                <c:pt idx="624">
                  <c:v>667.53</c:v>
                </c:pt>
                <c:pt idx="625">
                  <c:v>667.44</c:v>
                </c:pt>
                <c:pt idx="626">
                  <c:v>667.35</c:v>
                </c:pt>
                <c:pt idx="627">
                  <c:v>667.26</c:v>
                </c:pt>
                <c:pt idx="628">
                  <c:v>667.17</c:v>
                </c:pt>
                <c:pt idx="629">
                  <c:v>667.08</c:v>
                </c:pt>
                <c:pt idx="630">
                  <c:v>666.99</c:v>
                </c:pt>
                <c:pt idx="631">
                  <c:v>666.9</c:v>
                </c:pt>
                <c:pt idx="632">
                  <c:v>666.81</c:v>
                </c:pt>
                <c:pt idx="633">
                  <c:v>666.72</c:v>
                </c:pt>
                <c:pt idx="634">
                  <c:v>666.63</c:v>
                </c:pt>
                <c:pt idx="635">
                  <c:v>666.54</c:v>
                </c:pt>
                <c:pt idx="636">
                  <c:v>666.45</c:v>
                </c:pt>
                <c:pt idx="637">
                  <c:v>666.36</c:v>
                </c:pt>
                <c:pt idx="638">
                  <c:v>666.27</c:v>
                </c:pt>
                <c:pt idx="639">
                  <c:v>666.18</c:v>
                </c:pt>
                <c:pt idx="640">
                  <c:v>666.09</c:v>
                </c:pt>
                <c:pt idx="641">
                  <c:v>666</c:v>
                </c:pt>
                <c:pt idx="642">
                  <c:v>665.91</c:v>
                </c:pt>
                <c:pt idx="643">
                  <c:v>665.82</c:v>
                </c:pt>
                <c:pt idx="644">
                  <c:v>665.73</c:v>
                </c:pt>
                <c:pt idx="645">
                  <c:v>665.64</c:v>
                </c:pt>
                <c:pt idx="646">
                  <c:v>665.55</c:v>
                </c:pt>
                <c:pt idx="647">
                  <c:v>665.45</c:v>
                </c:pt>
                <c:pt idx="648">
                  <c:v>665.36</c:v>
                </c:pt>
                <c:pt idx="649">
                  <c:v>665.27</c:v>
                </c:pt>
                <c:pt idx="650">
                  <c:v>665.18</c:v>
                </c:pt>
                <c:pt idx="651">
                  <c:v>665.08</c:v>
                </c:pt>
                <c:pt idx="652">
                  <c:v>664.99</c:v>
                </c:pt>
                <c:pt idx="653">
                  <c:v>664.9</c:v>
                </c:pt>
                <c:pt idx="654">
                  <c:v>664.8</c:v>
                </c:pt>
                <c:pt idx="655">
                  <c:v>664.71</c:v>
                </c:pt>
                <c:pt idx="656">
                  <c:v>664.62</c:v>
                </c:pt>
                <c:pt idx="657">
                  <c:v>664.52</c:v>
                </c:pt>
                <c:pt idx="658">
                  <c:v>664.43</c:v>
                </c:pt>
                <c:pt idx="659">
                  <c:v>664.33</c:v>
                </c:pt>
                <c:pt idx="660">
                  <c:v>664.23</c:v>
                </c:pt>
                <c:pt idx="661">
                  <c:v>664.14</c:v>
                </c:pt>
                <c:pt idx="662">
                  <c:v>664.04</c:v>
                </c:pt>
                <c:pt idx="663">
                  <c:v>663.94</c:v>
                </c:pt>
                <c:pt idx="664">
                  <c:v>663.85</c:v>
                </c:pt>
                <c:pt idx="665">
                  <c:v>663.75</c:v>
                </c:pt>
                <c:pt idx="666">
                  <c:v>663.65</c:v>
                </c:pt>
                <c:pt idx="667">
                  <c:v>663.55</c:v>
                </c:pt>
                <c:pt idx="668">
                  <c:v>663.46</c:v>
                </c:pt>
                <c:pt idx="669">
                  <c:v>663.36</c:v>
                </c:pt>
                <c:pt idx="670">
                  <c:v>663.26</c:v>
                </c:pt>
                <c:pt idx="671">
                  <c:v>663.16</c:v>
                </c:pt>
                <c:pt idx="672">
                  <c:v>663.06</c:v>
                </c:pt>
                <c:pt idx="673">
                  <c:v>662.96</c:v>
                </c:pt>
                <c:pt idx="674">
                  <c:v>662.86</c:v>
                </c:pt>
                <c:pt idx="675">
                  <c:v>662.77</c:v>
                </c:pt>
                <c:pt idx="676">
                  <c:v>662.67</c:v>
                </c:pt>
                <c:pt idx="677">
                  <c:v>662.57</c:v>
                </c:pt>
                <c:pt idx="678">
                  <c:v>662.47</c:v>
                </c:pt>
                <c:pt idx="679">
                  <c:v>662.37</c:v>
                </c:pt>
                <c:pt idx="680">
                  <c:v>662.27</c:v>
                </c:pt>
                <c:pt idx="681">
                  <c:v>662.17</c:v>
                </c:pt>
                <c:pt idx="682">
                  <c:v>662.07</c:v>
                </c:pt>
                <c:pt idx="683">
                  <c:v>661.98</c:v>
                </c:pt>
                <c:pt idx="684">
                  <c:v>661.88</c:v>
                </c:pt>
                <c:pt idx="685">
                  <c:v>661.78</c:v>
                </c:pt>
                <c:pt idx="686">
                  <c:v>661.68</c:v>
                </c:pt>
                <c:pt idx="687">
                  <c:v>661.59</c:v>
                </c:pt>
                <c:pt idx="688">
                  <c:v>661.49</c:v>
                </c:pt>
                <c:pt idx="689">
                  <c:v>661.39</c:v>
                </c:pt>
                <c:pt idx="690">
                  <c:v>661.3</c:v>
                </c:pt>
                <c:pt idx="691">
                  <c:v>661.2</c:v>
                </c:pt>
                <c:pt idx="692">
                  <c:v>661.11</c:v>
                </c:pt>
                <c:pt idx="693">
                  <c:v>661.01</c:v>
                </c:pt>
                <c:pt idx="694">
                  <c:v>660.92</c:v>
                </c:pt>
                <c:pt idx="695">
                  <c:v>660.82</c:v>
                </c:pt>
                <c:pt idx="696">
                  <c:v>660.73</c:v>
                </c:pt>
                <c:pt idx="697">
                  <c:v>660.64</c:v>
                </c:pt>
                <c:pt idx="698">
                  <c:v>660.55</c:v>
                </c:pt>
                <c:pt idx="699">
                  <c:v>660.46</c:v>
                </c:pt>
                <c:pt idx="700">
                  <c:v>660.37</c:v>
                </c:pt>
                <c:pt idx="701">
                  <c:v>660.28</c:v>
                </c:pt>
                <c:pt idx="702">
                  <c:v>660.19</c:v>
                </c:pt>
                <c:pt idx="703">
                  <c:v>660.1</c:v>
                </c:pt>
                <c:pt idx="704">
                  <c:v>660.01</c:v>
                </c:pt>
                <c:pt idx="705">
                  <c:v>659.92</c:v>
                </c:pt>
                <c:pt idx="706">
                  <c:v>659.84</c:v>
                </c:pt>
                <c:pt idx="707">
                  <c:v>659.75</c:v>
                </c:pt>
                <c:pt idx="708">
                  <c:v>659.66</c:v>
                </c:pt>
                <c:pt idx="709">
                  <c:v>659.58</c:v>
                </c:pt>
                <c:pt idx="710">
                  <c:v>659.5</c:v>
                </c:pt>
                <c:pt idx="711">
                  <c:v>659.41</c:v>
                </c:pt>
                <c:pt idx="712">
                  <c:v>659.33</c:v>
                </c:pt>
                <c:pt idx="713">
                  <c:v>659.25</c:v>
                </c:pt>
                <c:pt idx="714">
                  <c:v>659.17</c:v>
                </c:pt>
                <c:pt idx="715">
                  <c:v>659.09</c:v>
                </c:pt>
                <c:pt idx="716">
                  <c:v>659.01</c:v>
                </c:pt>
                <c:pt idx="717">
                  <c:v>658.93</c:v>
                </c:pt>
                <c:pt idx="718">
                  <c:v>658.86</c:v>
                </c:pt>
                <c:pt idx="719">
                  <c:v>658.78</c:v>
                </c:pt>
                <c:pt idx="720">
                  <c:v>658.7</c:v>
                </c:pt>
                <c:pt idx="721">
                  <c:v>658.63</c:v>
                </c:pt>
                <c:pt idx="722">
                  <c:v>658.56</c:v>
                </c:pt>
                <c:pt idx="723">
                  <c:v>658.48</c:v>
                </c:pt>
                <c:pt idx="724">
                  <c:v>658.41</c:v>
                </c:pt>
                <c:pt idx="725">
                  <c:v>658.34</c:v>
                </c:pt>
                <c:pt idx="726">
                  <c:v>658.27</c:v>
                </c:pt>
                <c:pt idx="727">
                  <c:v>658.2</c:v>
                </c:pt>
                <c:pt idx="728">
                  <c:v>658.13</c:v>
                </c:pt>
                <c:pt idx="729">
                  <c:v>658.06</c:v>
                </c:pt>
                <c:pt idx="730">
                  <c:v>657.99</c:v>
                </c:pt>
                <c:pt idx="731">
                  <c:v>657.92</c:v>
                </c:pt>
                <c:pt idx="732">
                  <c:v>657.86</c:v>
                </c:pt>
                <c:pt idx="733">
                  <c:v>657.79</c:v>
                </c:pt>
                <c:pt idx="734">
                  <c:v>657.73</c:v>
                </c:pt>
                <c:pt idx="735">
                  <c:v>657.66</c:v>
                </c:pt>
                <c:pt idx="736">
                  <c:v>657.6</c:v>
                </c:pt>
                <c:pt idx="737">
                  <c:v>657.54</c:v>
                </c:pt>
                <c:pt idx="738">
                  <c:v>657.48</c:v>
                </c:pt>
                <c:pt idx="739">
                  <c:v>657.41</c:v>
                </c:pt>
                <c:pt idx="740">
                  <c:v>657.35</c:v>
                </c:pt>
                <c:pt idx="741">
                  <c:v>657.29</c:v>
                </c:pt>
                <c:pt idx="742">
                  <c:v>657.24</c:v>
                </c:pt>
                <c:pt idx="743">
                  <c:v>657.18</c:v>
                </c:pt>
                <c:pt idx="744">
                  <c:v>657.12</c:v>
                </c:pt>
                <c:pt idx="745">
                  <c:v>657.06</c:v>
                </c:pt>
                <c:pt idx="746">
                  <c:v>657.01</c:v>
                </c:pt>
                <c:pt idx="747">
                  <c:v>656.95</c:v>
                </c:pt>
                <c:pt idx="748">
                  <c:v>656.9</c:v>
                </c:pt>
                <c:pt idx="749">
                  <c:v>656.84</c:v>
                </c:pt>
                <c:pt idx="750">
                  <c:v>656.79</c:v>
                </c:pt>
                <c:pt idx="751">
                  <c:v>656.73</c:v>
                </c:pt>
                <c:pt idx="752">
                  <c:v>656.68</c:v>
                </c:pt>
                <c:pt idx="753">
                  <c:v>656.63</c:v>
                </c:pt>
                <c:pt idx="754">
                  <c:v>656.58</c:v>
                </c:pt>
                <c:pt idx="755">
                  <c:v>656.53</c:v>
                </c:pt>
                <c:pt idx="756">
                  <c:v>656.48</c:v>
                </c:pt>
                <c:pt idx="757">
                  <c:v>656.43</c:v>
                </c:pt>
                <c:pt idx="758">
                  <c:v>656.38</c:v>
                </c:pt>
                <c:pt idx="759">
                  <c:v>656.33</c:v>
                </c:pt>
                <c:pt idx="760">
                  <c:v>656.28</c:v>
                </c:pt>
                <c:pt idx="761">
                  <c:v>656.24</c:v>
                </c:pt>
                <c:pt idx="762">
                  <c:v>656.19</c:v>
                </c:pt>
                <c:pt idx="763">
                  <c:v>656.14</c:v>
                </c:pt>
                <c:pt idx="764">
                  <c:v>656.1</c:v>
                </c:pt>
                <c:pt idx="765">
                  <c:v>656.05</c:v>
                </c:pt>
                <c:pt idx="766">
                  <c:v>656.01</c:v>
                </c:pt>
                <c:pt idx="767">
                  <c:v>655.97</c:v>
                </c:pt>
                <c:pt idx="768">
                  <c:v>655.92</c:v>
                </c:pt>
                <c:pt idx="769">
                  <c:v>655.88</c:v>
                </c:pt>
                <c:pt idx="770">
                  <c:v>655.84</c:v>
                </c:pt>
                <c:pt idx="771">
                  <c:v>655.79</c:v>
                </c:pt>
                <c:pt idx="772">
                  <c:v>655.75</c:v>
                </c:pt>
                <c:pt idx="773">
                  <c:v>655.71</c:v>
                </c:pt>
                <c:pt idx="774">
                  <c:v>655.67</c:v>
                </c:pt>
                <c:pt idx="775">
                  <c:v>655.63</c:v>
                </c:pt>
                <c:pt idx="776">
                  <c:v>655.59</c:v>
                </c:pt>
                <c:pt idx="777">
                  <c:v>655.55</c:v>
                </c:pt>
                <c:pt idx="778">
                  <c:v>655.51</c:v>
                </c:pt>
                <c:pt idx="779">
                  <c:v>655.47</c:v>
                </c:pt>
                <c:pt idx="780">
                  <c:v>655.44</c:v>
                </c:pt>
                <c:pt idx="781">
                  <c:v>655.4</c:v>
                </c:pt>
                <c:pt idx="782">
                  <c:v>655.36</c:v>
                </c:pt>
                <c:pt idx="783">
                  <c:v>655.33000000000004</c:v>
                </c:pt>
                <c:pt idx="784">
                  <c:v>655.29</c:v>
                </c:pt>
                <c:pt idx="785">
                  <c:v>655.25</c:v>
                </c:pt>
                <c:pt idx="786">
                  <c:v>655.22</c:v>
                </c:pt>
                <c:pt idx="787">
                  <c:v>655.17999999999995</c:v>
                </c:pt>
                <c:pt idx="788">
                  <c:v>655.15</c:v>
                </c:pt>
                <c:pt idx="789">
                  <c:v>655.11</c:v>
                </c:pt>
                <c:pt idx="790">
                  <c:v>655.08000000000004</c:v>
                </c:pt>
                <c:pt idx="791">
                  <c:v>655.04999999999995</c:v>
                </c:pt>
                <c:pt idx="792">
                  <c:v>655.01</c:v>
                </c:pt>
                <c:pt idx="793">
                  <c:v>654.98</c:v>
                </c:pt>
                <c:pt idx="794">
                  <c:v>654.95000000000005</c:v>
                </c:pt>
                <c:pt idx="795">
                  <c:v>654.91999999999996</c:v>
                </c:pt>
                <c:pt idx="796">
                  <c:v>654.88</c:v>
                </c:pt>
                <c:pt idx="797">
                  <c:v>654.85</c:v>
                </c:pt>
                <c:pt idx="798">
                  <c:v>654.82000000000005</c:v>
                </c:pt>
                <c:pt idx="799">
                  <c:v>654.79</c:v>
                </c:pt>
                <c:pt idx="800">
                  <c:v>654.76</c:v>
                </c:pt>
                <c:pt idx="801">
                  <c:v>654.73</c:v>
                </c:pt>
                <c:pt idx="802">
                  <c:v>654.70000000000005</c:v>
                </c:pt>
                <c:pt idx="803">
                  <c:v>654.66999999999996</c:v>
                </c:pt>
                <c:pt idx="804">
                  <c:v>654.64</c:v>
                </c:pt>
                <c:pt idx="805">
                  <c:v>654.61</c:v>
                </c:pt>
                <c:pt idx="806">
                  <c:v>654.59</c:v>
                </c:pt>
                <c:pt idx="807">
                  <c:v>654.55999999999995</c:v>
                </c:pt>
                <c:pt idx="808">
                  <c:v>654.53</c:v>
                </c:pt>
                <c:pt idx="809">
                  <c:v>654.5</c:v>
                </c:pt>
                <c:pt idx="810">
                  <c:v>654.48</c:v>
                </c:pt>
                <c:pt idx="811">
                  <c:v>654.45000000000005</c:v>
                </c:pt>
                <c:pt idx="812">
                  <c:v>654.41999999999996</c:v>
                </c:pt>
                <c:pt idx="813">
                  <c:v>654.4</c:v>
                </c:pt>
                <c:pt idx="814">
                  <c:v>654.37</c:v>
                </c:pt>
                <c:pt idx="815">
                  <c:v>654.34</c:v>
                </c:pt>
                <c:pt idx="816">
                  <c:v>654.32000000000005</c:v>
                </c:pt>
                <c:pt idx="817">
                  <c:v>654.29</c:v>
                </c:pt>
                <c:pt idx="818">
                  <c:v>654.27</c:v>
                </c:pt>
                <c:pt idx="819">
                  <c:v>654.24</c:v>
                </c:pt>
                <c:pt idx="820">
                  <c:v>654.22</c:v>
                </c:pt>
                <c:pt idx="821">
                  <c:v>654.20000000000005</c:v>
                </c:pt>
                <c:pt idx="822">
                  <c:v>654.16999999999996</c:v>
                </c:pt>
                <c:pt idx="823">
                  <c:v>654.15</c:v>
                </c:pt>
                <c:pt idx="824">
                  <c:v>654.12</c:v>
                </c:pt>
                <c:pt idx="825">
                  <c:v>654.1</c:v>
                </c:pt>
                <c:pt idx="826">
                  <c:v>654.08000000000004</c:v>
                </c:pt>
                <c:pt idx="827">
                  <c:v>654.05999999999995</c:v>
                </c:pt>
                <c:pt idx="828">
                  <c:v>654.03</c:v>
                </c:pt>
                <c:pt idx="829">
                  <c:v>654.01</c:v>
                </c:pt>
                <c:pt idx="830">
                  <c:v>653.99</c:v>
                </c:pt>
                <c:pt idx="831">
                  <c:v>653.97</c:v>
                </c:pt>
                <c:pt idx="832">
                  <c:v>653.95000000000005</c:v>
                </c:pt>
                <c:pt idx="833">
                  <c:v>653.92999999999995</c:v>
                </c:pt>
                <c:pt idx="834">
                  <c:v>653.9</c:v>
                </c:pt>
                <c:pt idx="835">
                  <c:v>653.88</c:v>
                </c:pt>
                <c:pt idx="836">
                  <c:v>653.86</c:v>
                </c:pt>
                <c:pt idx="837">
                  <c:v>653.84</c:v>
                </c:pt>
                <c:pt idx="838">
                  <c:v>653.82000000000005</c:v>
                </c:pt>
                <c:pt idx="839">
                  <c:v>653.79999999999995</c:v>
                </c:pt>
                <c:pt idx="840">
                  <c:v>653.78</c:v>
                </c:pt>
                <c:pt idx="841">
                  <c:v>653.76</c:v>
                </c:pt>
                <c:pt idx="842">
                  <c:v>653.74</c:v>
                </c:pt>
                <c:pt idx="843">
                  <c:v>653.72</c:v>
                </c:pt>
                <c:pt idx="844">
                  <c:v>653.70000000000005</c:v>
                </c:pt>
                <c:pt idx="845">
                  <c:v>653.69000000000005</c:v>
                </c:pt>
                <c:pt idx="846">
                  <c:v>653.66999999999996</c:v>
                </c:pt>
                <c:pt idx="847">
                  <c:v>653.65</c:v>
                </c:pt>
                <c:pt idx="848">
                  <c:v>653.63</c:v>
                </c:pt>
                <c:pt idx="849">
                  <c:v>653.61</c:v>
                </c:pt>
                <c:pt idx="850">
                  <c:v>653.59</c:v>
                </c:pt>
                <c:pt idx="851">
                  <c:v>653.58000000000004</c:v>
                </c:pt>
                <c:pt idx="852">
                  <c:v>653.55999999999995</c:v>
                </c:pt>
                <c:pt idx="853">
                  <c:v>653.54</c:v>
                </c:pt>
                <c:pt idx="854">
                  <c:v>653.52</c:v>
                </c:pt>
                <c:pt idx="855">
                  <c:v>653.51</c:v>
                </c:pt>
                <c:pt idx="856">
                  <c:v>653.49</c:v>
                </c:pt>
                <c:pt idx="857">
                  <c:v>653.47</c:v>
                </c:pt>
                <c:pt idx="858">
                  <c:v>653.46</c:v>
                </c:pt>
                <c:pt idx="859">
                  <c:v>653.44000000000005</c:v>
                </c:pt>
                <c:pt idx="860">
                  <c:v>653.41999999999996</c:v>
                </c:pt>
                <c:pt idx="861">
                  <c:v>653.41</c:v>
                </c:pt>
                <c:pt idx="862">
                  <c:v>653.39</c:v>
                </c:pt>
                <c:pt idx="863">
                  <c:v>653.37</c:v>
                </c:pt>
                <c:pt idx="864">
                  <c:v>653.36</c:v>
                </c:pt>
                <c:pt idx="865">
                  <c:v>653.34</c:v>
                </c:pt>
                <c:pt idx="866">
                  <c:v>653.33000000000004</c:v>
                </c:pt>
                <c:pt idx="867">
                  <c:v>653.30999999999995</c:v>
                </c:pt>
                <c:pt idx="868">
                  <c:v>653.29999999999995</c:v>
                </c:pt>
                <c:pt idx="869">
                  <c:v>653.28</c:v>
                </c:pt>
                <c:pt idx="870">
                  <c:v>653.27</c:v>
                </c:pt>
                <c:pt idx="871">
                  <c:v>653.25</c:v>
                </c:pt>
                <c:pt idx="872">
                  <c:v>653.24</c:v>
                </c:pt>
                <c:pt idx="873">
                  <c:v>653.22</c:v>
                </c:pt>
                <c:pt idx="874">
                  <c:v>653.21</c:v>
                </c:pt>
                <c:pt idx="875">
                  <c:v>653.19000000000005</c:v>
                </c:pt>
                <c:pt idx="876">
                  <c:v>653.17999999999995</c:v>
                </c:pt>
                <c:pt idx="877">
                  <c:v>653.16</c:v>
                </c:pt>
                <c:pt idx="878">
                  <c:v>653.15</c:v>
                </c:pt>
                <c:pt idx="879">
                  <c:v>653.14</c:v>
                </c:pt>
                <c:pt idx="880">
                  <c:v>653.12</c:v>
                </c:pt>
                <c:pt idx="881">
                  <c:v>653.11</c:v>
                </c:pt>
                <c:pt idx="882">
                  <c:v>653.09</c:v>
                </c:pt>
                <c:pt idx="883">
                  <c:v>653.08000000000004</c:v>
                </c:pt>
                <c:pt idx="884">
                  <c:v>653.07000000000005</c:v>
                </c:pt>
                <c:pt idx="885">
                  <c:v>653.04999999999995</c:v>
                </c:pt>
                <c:pt idx="886">
                  <c:v>653.04</c:v>
                </c:pt>
                <c:pt idx="887">
                  <c:v>653.03</c:v>
                </c:pt>
                <c:pt idx="888">
                  <c:v>653.01</c:v>
                </c:pt>
                <c:pt idx="889">
                  <c:v>653</c:v>
                </c:pt>
                <c:pt idx="890">
                  <c:v>652.99</c:v>
                </c:pt>
                <c:pt idx="891">
                  <c:v>652.98</c:v>
                </c:pt>
                <c:pt idx="892">
                  <c:v>652.96</c:v>
                </c:pt>
                <c:pt idx="893">
                  <c:v>652.95000000000005</c:v>
                </c:pt>
                <c:pt idx="894">
                  <c:v>652.94000000000005</c:v>
                </c:pt>
                <c:pt idx="895">
                  <c:v>652.92999999999995</c:v>
                </c:pt>
                <c:pt idx="896">
                  <c:v>652.91</c:v>
                </c:pt>
                <c:pt idx="897">
                  <c:v>652.9</c:v>
                </c:pt>
                <c:pt idx="898">
                  <c:v>652.89</c:v>
                </c:pt>
                <c:pt idx="899">
                  <c:v>652.88</c:v>
                </c:pt>
                <c:pt idx="900">
                  <c:v>652.87</c:v>
                </c:pt>
                <c:pt idx="901">
                  <c:v>652.85</c:v>
                </c:pt>
                <c:pt idx="902">
                  <c:v>652.84</c:v>
                </c:pt>
                <c:pt idx="903">
                  <c:v>652.83000000000004</c:v>
                </c:pt>
                <c:pt idx="904">
                  <c:v>652.82000000000005</c:v>
                </c:pt>
                <c:pt idx="905">
                  <c:v>652.80999999999995</c:v>
                </c:pt>
                <c:pt idx="906">
                  <c:v>652.79999999999995</c:v>
                </c:pt>
                <c:pt idx="907">
                  <c:v>652.78</c:v>
                </c:pt>
                <c:pt idx="908">
                  <c:v>652.77</c:v>
                </c:pt>
                <c:pt idx="909">
                  <c:v>652.76</c:v>
                </c:pt>
                <c:pt idx="910">
                  <c:v>652.75</c:v>
                </c:pt>
                <c:pt idx="911">
                  <c:v>652.74</c:v>
                </c:pt>
                <c:pt idx="912">
                  <c:v>652.73</c:v>
                </c:pt>
                <c:pt idx="913">
                  <c:v>652.72</c:v>
                </c:pt>
                <c:pt idx="914">
                  <c:v>652.71</c:v>
                </c:pt>
                <c:pt idx="915">
                  <c:v>652.70000000000005</c:v>
                </c:pt>
                <c:pt idx="916">
                  <c:v>652.69000000000005</c:v>
                </c:pt>
                <c:pt idx="917">
                  <c:v>652.67999999999995</c:v>
                </c:pt>
                <c:pt idx="918">
                  <c:v>652.66</c:v>
                </c:pt>
                <c:pt idx="919">
                  <c:v>652.65</c:v>
                </c:pt>
                <c:pt idx="920">
                  <c:v>652.64</c:v>
                </c:pt>
                <c:pt idx="921">
                  <c:v>652.63</c:v>
                </c:pt>
                <c:pt idx="922">
                  <c:v>652.62</c:v>
                </c:pt>
                <c:pt idx="923">
                  <c:v>652.61</c:v>
                </c:pt>
                <c:pt idx="924">
                  <c:v>652.6</c:v>
                </c:pt>
                <c:pt idx="925">
                  <c:v>652.59</c:v>
                </c:pt>
                <c:pt idx="926">
                  <c:v>652.58000000000004</c:v>
                </c:pt>
                <c:pt idx="927">
                  <c:v>652.57000000000005</c:v>
                </c:pt>
                <c:pt idx="928">
                  <c:v>652.55999999999995</c:v>
                </c:pt>
                <c:pt idx="929">
                  <c:v>652.54999999999995</c:v>
                </c:pt>
                <c:pt idx="930">
                  <c:v>652.54</c:v>
                </c:pt>
                <c:pt idx="931">
                  <c:v>652.53</c:v>
                </c:pt>
                <c:pt idx="932">
                  <c:v>652.52</c:v>
                </c:pt>
                <c:pt idx="933">
                  <c:v>652.52</c:v>
                </c:pt>
                <c:pt idx="934">
                  <c:v>652.51</c:v>
                </c:pt>
                <c:pt idx="935">
                  <c:v>652.5</c:v>
                </c:pt>
                <c:pt idx="936">
                  <c:v>652.49</c:v>
                </c:pt>
                <c:pt idx="937">
                  <c:v>652.48</c:v>
                </c:pt>
                <c:pt idx="938">
                  <c:v>652.47</c:v>
                </c:pt>
                <c:pt idx="939">
                  <c:v>652.46</c:v>
                </c:pt>
                <c:pt idx="940">
                  <c:v>652.45000000000005</c:v>
                </c:pt>
                <c:pt idx="941">
                  <c:v>652.44000000000005</c:v>
                </c:pt>
                <c:pt idx="942">
                  <c:v>652.42999999999995</c:v>
                </c:pt>
                <c:pt idx="943">
                  <c:v>652.41999999999996</c:v>
                </c:pt>
                <c:pt idx="944">
                  <c:v>652.41999999999996</c:v>
                </c:pt>
                <c:pt idx="945">
                  <c:v>652.41</c:v>
                </c:pt>
                <c:pt idx="946">
                  <c:v>652.4</c:v>
                </c:pt>
                <c:pt idx="947">
                  <c:v>652.39</c:v>
                </c:pt>
                <c:pt idx="948">
                  <c:v>652.38</c:v>
                </c:pt>
                <c:pt idx="949">
                  <c:v>652.37</c:v>
                </c:pt>
                <c:pt idx="950">
                  <c:v>652.36</c:v>
                </c:pt>
                <c:pt idx="951">
                  <c:v>652.35</c:v>
                </c:pt>
                <c:pt idx="952">
                  <c:v>652.35</c:v>
                </c:pt>
                <c:pt idx="953">
                  <c:v>652.34</c:v>
                </c:pt>
                <c:pt idx="954">
                  <c:v>652.33000000000004</c:v>
                </c:pt>
                <c:pt idx="955">
                  <c:v>652.32000000000005</c:v>
                </c:pt>
                <c:pt idx="956">
                  <c:v>652.30999999999995</c:v>
                </c:pt>
                <c:pt idx="957">
                  <c:v>652.30999999999995</c:v>
                </c:pt>
                <c:pt idx="958">
                  <c:v>652.29999999999995</c:v>
                </c:pt>
                <c:pt idx="959">
                  <c:v>652.29</c:v>
                </c:pt>
                <c:pt idx="960">
                  <c:v>652.28</c:v>
                </c:pt>
                <c:pt idx="961">
                  <c:v>652.27</c:v>
                </c:pt>
                <c:pt idx="962">
                  <c:v>652.27</c:v>
                </c:pt>
                <c:pt idx="963">
                  <c:v>652.26</c:v>
                </c:pt>
                <c:pt idx="964">
                  <c:v>652.25</c:v>
                </c:pt>
                <c:pt idx="965">
                  <c:v>652.24</c:v>
                </c:pt>
                <c:pt idx="966">
                  <c:v>652.23</c:v>
                </c:pt>
                <c:pt idx="967">
                  <c:v>652.23</c:v>
                </c:pt>
                <c:pt idx="968">
                  <c:v>652.22</c:v>
                </c:pt>
                <c:pt idx="969">
                  <c:v>652.21</c:v>
                </c:pt>
                <c:pt idx="970">
                  <c:v>652.20000000000005</c:v>
                </c:pt>
                <c:pt idx="971">
                  <c:v>652.20000000000005</c:v>
                </c:pt>
                <c:pt idx="972">
                  <c:v>652.19000000000005</c:v>
                </c:pt>
                <c:pt idx="973">
                  <c:v>652.17999999999995</c:v>
                </c:pt>
                <c:pt idx="974">
                  <c:v>652.16999999999996</c:v>
                </c:pt>
                <c:pt idx="975">
                  <c:v>652.16999999999996</c:v>
                </c:pt>
                <c:pt idx="976">
                  <c:v>652.16</c:v>
                </c:pt>
                <c:pt idx="977">
                  <c:v>652.15</c:v>
                </c:pt>
                <c:pt idx="978">
                  <c:v>652.14</c:v>
                </c:pt>
                <c:pt idx="979">
                  <c:v>652.14</c:v>
                </c:pt>
                <c:pt idx="980">
                  <c:v>652.13</c:v>
                </c:pt>
                <c:pt idx="981">
                  <c:v>652.12</c:v>
                </c:pt>
                <c:pt idx="982">
                  <c:v>652.12</c:v>
                </c:pt>
                <c:pt idx="983">
                  <c:v>652.11</c:v>
                </c:pt>
                <c:pt idx="984">
                  <c:v>652.1</c:v>
                </c:pt>
                <c:pt idx="985">
                  <c:v>652.1</c:v>
                </c:pt>
                <c:pt idx="986">
                  <c:v>652.09</c:v>
                </c:pt>
                <c:pt idx="987">
                  <c:v>652.08000000000004</c:v>
                </c:pt>
                <c:pt idx="988">
                  <c:v>652.08000000000004</c:v>
                </c:pt>
                <c:pt idx="989">
                  <c:v>652.07000000000005</c:v>
                </c:pt>
                <c:pt idx="990">
                  <c:v>652.05999999999995</c:v>
                </c:pt>
                <c:pt idx="991">
                  <c:v>652.04999999999995</c:v>
                </c:pt>
                <c:pt idx="992">
                  <c:v>652.04999999999995</c:v>
                </c:pt>
                <c:pt idx="993">
                  <c:v>652.04</c:v>
                </c:pt>
                <c:pt idx="994">
                  <c:v>652.04</c:v>
                </c:pt>
                <c:pt idx="995">
                  <c:v>652.03</c:v>
                </c:pt>
                <c:pt idx="996">
                  <c:v>652.02</c:v>
                </c:pt>
                <c:pt idx="997">
                  <c:v>652.02</c:v>
                </c:pt>
                <c:pt idx="998">
                  <c:v>652.01</c:v>
                </c:pt>
                <c:pt idx="999">
                  <c:v>652</c:v>
                </c:pt>
                <c:pt idx="1000">
                  <c:v>652</c:v>
                </c:pt>
                <c:pt idx="1001">
                  <c:v>651.99</c:v>
                </c:pt>
                <c:pt idx="1002">
                  <c:v>651.98</c:v>
                </c:pt>
                <c:pt idx="1003">
                  <c:v>651.98</c:v>
                </c:pt>
                <c:pt idx="1004">
                  <c:v>651.97</c:v>
                </c:pt>
                <c:pt idx="1005">
                  <c:v>651.96</c:v>
                </c:pt>
                <c:pt idx="1006">
                  <c:v>651.96</c:v>
                </c:pt>
                <c:pt idx="1007">
                  <c:v>651.95000000000005</c:v>
                </c:pt>
                <c:pt idx="1008">
                  <c:v>651.95000000000005</c:v>
                </c:pt>
                <c:pt idx="1009">
                  <c:v>651.94000000000005</c:v>
                </c:pt>
                <c:pt idx="1010">
                  <c:v>651.92999999999995</c:v>
                </c:pt>
                <c:pt idx="1011">
                  <c:v>651.92999999999995</c:v>
                </c:pt>
                <c:pt idx="1012">
                  <c:v>651.91999999999996</c:v>
                </c:pt>
                <c:pt idx="1013">
                  <c:v>651.91999999999996</c:v>
                </c:pt>
                <c:pt idx="1014">
                  <c:v>651.91</c:v>
                </c:pt>
                <c:pt idx="1015">
                  <c:v>651.9</c:v>
                </c:pt>
                <c:pt idx="1016">
                  <c:v>651.9</c:v>
                </c:pt>
                <c:pt idx="1017">
                  <c:v>651.89</c:v>
                </c:pt>
                <c:pt idx="1018">
                  <c:v>651.89</c:v>
                </c:pt>
                <c:pt idx="1019">
                  <c:v>651.88</c:v>
                </c:pt>
                <c:pt idx="1020">
                  <c:v>651.88</c:v>
                </c:pt>
                <c:pt idx="1021">
                  <c:v>651.87</c:v>
                </c:pt>
                <c:pt idx="1022">
                  <c:v>651.86</c:v>
                </c:pt>
                <c:pt idx="1023">
                  <c:v>651.86</c:v>
                </c:pt>
                <c:pt idx="1024">
                  <c:v>651.85</c:v>
                </c:pt>
                <c:pt idx="1025">
                  <c:v>651.85</c:v>
                </c:pt>
                <c:pt idx="1026">
                  <c:v>651.84</c:v>
                </c:pt>
                <c:pt idx="1027">
                  <c:v>651.84</c:v>
                </c:pt>
                <c:pt idx="1028">
                  <c:v>651.83000000000004</c:v>
                </c:pt>
                <c:pt idx="1029">
                  <c:v>651.82000000000005</c:v>
                </c:pt>
                <c:pt idx="1030">
                  <c:v>651.82000000000005</c:v>
                </c:pt>
                <c:pt idx="1031">
                  <c:v>651.80999999999995</c:v>
                </c:pt>
                <c:pt idx="1032">
                  <c:v>651.80999999999995</c:v>
                </c:pt>
                <c:pt idx="1033">
                  <c:v>651.79999999999995</c:v>
                </c:pt>
                <c:pt idx="1034">
                  <c:v>651.79999999999995</c:v>
                </c:pt>
                <c:pt idx="1035">
                  <c:v>651.79</c:v>
                </c:pt>
                <c:pt idx="1036">
                  <c:v>651.79</c:v>
                </c:pt>
                <c:pt idx="1037">
                  <c:v>651.78</c:v>
                </c:pt>
                <c:pt idx="1038">
                  <c:v>651.78</c:v>
                </c:pt>
                <c:pt idx="1039">
                  <c:v>651.77</c:v>
                </c:pt>
                <c:pt idx="1040">
                  <c:v>651.77</c:v>
                </c:pt>
                <c:pt idx="1041">
                  <c:v>651.76</c:v>
                </c:pt>
                <c:pt idx="1042">
                  <c:v>651.76</c:v>
                </c:pt>
                <c:pt idx="1043">
                  <c:v>651.75</c:v>
                </c:pt>
                <c:pt idx="1044">
                  <c:v>651.75</c:v>
                </c:pt>
                <c:pt idx="1045">
                  <c:v>651.74</c:v>
                </c:pt>
                <c:pt idx="1046">
                  <c:v>651.74</c:v>
                </c:pt>
                <c:pt idx="1047">
                  <c:v>651.73</c:v>
                </c:pt>
                <c:pt idx="1048">
                  <c:v>651.72</c:v>
                </c:pt>
                <c:pt idx="1049">
                  <c:v>651.72</c:v>
                </c:pt>
                <c:pt idx="1050">
                  <c:v>651.71</c:v>
                </c:pt>
                <c:pt idx="1051">
                  <c:v>651.71</c:v>
                </c:pt>
                <c:pt idx="1052">
                  <c:v>651.70000000000005</c:v>
                </c:pt>
                <c:pt idx="1053">
                  <c:v>651.70000000000005</c:v>
                </c:pt>
                <c:pt idx="1054">
                  <c:v>651.69000000000005</c:v>
                </c:pt>
                <c:pt idx="1055">
                  <c:v>651.69000000000005</c:v>
                </c:pt>
                <c:pt idx="1056">
                  <c:v>651.69000000000005</c:v>
                </c:pt>
                <c:pt idx="1057">
                  <c:v>651.67999999999995</c:v>
                </c:pt>
                <c:pt idx="1058">
                  <c:v>651.67999999999995</c:v>
                </c:pt>
                <c:pt idx="1059">
                  <c:v>651.66999999999996</c:v>
                </c:pt>
                <c:pt idx="1060">
                  <c:v>651.66999999999996</c:v>
                </c:pt>
                <c:pt idx="1061">
                  <c:v>651.66</c:v>
                </c:pt>
                <c:pt idx="1062">
                  <c:v>651.66</c:v>
                </c:pt>
                <c:pt idx="1063">
                  <c:v>651.65</c:v>
                </c:pt>
                <c:pt idx="1064">
                  <c:v>651.65</c:v>
                </c:pt>
                <c:pt idx="1065">
                  <c:v>651.64</c:v>
                </c:pt>
                <c:pt idx="1066">
                  <c:v>651.64</c:v>
                </c:pt>
                <c:pt idx="1067">
                  <c:v>651.63</c:v>
                </c:pt>
                <c:pt idx="1068">
                  <c:v>651.63</c:v>
                </c:pt>
                <c:pt idx="1069">
                  <c:v>651.62</c:v>
                </c:pt>
                <c:pt idx="1070">
                  <c:v>651.62</c:v>
                </c:pt>
                <c:pt idx="1071">
                  <c:v>651.61</c:v>
                </c:pt>
                <c:pt idx="1072">
                  <c:v>651.61</c:v>
                </c:pt>
                <c:pt idx="1073">
                  <c:v>651.6</c:v>
                </c:pt>
                <c:pt idx="1074">
                  <c:v>651.6</c:v>
                </c:pt>
                <c:pt idx="1075">
                  <c:v>651.6</c:v>
                </c:pt>
                <c:pt idx="1076">
                  <c:v>651.59</c:v>
                </c:pt>
                <c:pt idx="1077">
                  <c:v>651.59</c:v>
                </c:pt>
                <c:pt idx="1078">
                  <c:v>651.58000000000004</c:v>
                </c:pt>
                <c:pt idx="1079">
                  <c:v>651.58000000000004</c:v>
                </c:pt>
                <c:pt idx="1080">
                  <c:v>651.57000000000005</c:v>
                </c:pt>
                <c:pt idx="1081">
                  <c:v>651.57000000000005</c:v>
                </c:pt>
                <c:pt idx="1082">
                  <c:v>651.55999999999995</c:v>
                </c:pt>
                <c:pt idx="1083">
                  <c:v>651.55999999999995</c:v>
                </c:pt>
                <c:pt idx="1084">
                  <c:v>651.55999999999995</c:v>
                </c:pt>
                <c:pt idx="1085">
                  <c:v>651.54999999999995</c:v>
                </c:pt>
                <c:pt idx="1086">
                  <c:v>651.54999999999995</c:v>
                </c:pt>
                <c:pt idx="1087">
                  <c:v>651.54</c:v>
                </c:pt>
                <c:pt idx="1088">
                  <c:v>651.54</c:v>
                </c:pt>
                <c:pt idx="1089">
                  <c:v>651.53</c:v>
                </c:pt>
                <c:pt idx="1090">
                  <c:v>651.53</c:v>
                </c:pt>
                <c:pt idx="1091">
                  <c:v>651.53</c:v>
                </c:pt>
                <c:pt idx="1092">
                  <c:v>651.52</c:v>
                </c:pt>
                <c:pt idx="1093">
                  <c:v>651.52</c:v>
                </c:pt>
                <c:pt idx="1094">
                  <c:v>651.51</c:v>
                </c:pt>
                <c:pt idx="1095">
                  <c:v>651.51</c:v>
                </c:pt>
                <c:pt idx="1096">
                  <c:v>651.5</c:v>
                </c:pt>
                <c:pt idx="1097">
                  <c:v>651.5</c:v>
                </c:pt>
                <c:pt idx="1098">
                  <c:v>651.5</c:v>
                </c:pt>
                <c:pt idx="1099">
                  <c:v>651.49</c:v>
                </c:pt>
                <c:pt idx="1100">
                  <c:v>651.49</c:v>
                </c:pt>
                <c:pt idx="1101">
                  <c:v>651.48</c:v>
                </c:pt>
                <c:pt idx="1102">
                  <c:v>651.48</c:v>
                </c:pt>
                <c:pt idx="1103">
                  <c:v>651.47</c:v>
                </c:pt>
                <c:pt idx="1104">
                  <c:v>651.47</c:v>
                </c:pt>
                <c:pt idx="1105">
                  <c:v>651.47</c:v>
                </c:pt>
                <c:pt idx="1106">
                  <c:v>651.46</c:v>
                </c:pt>
                <c:pt idx="1107">
                  <c:v>651.46</c:v>
                </c:pt>
                <c:pt idx="1108">
                  <c:v>651.45000000000005</c:v>
                </c:pt>
                <c:pt idx="1109">
                  <c:v>651.45000000000005</c:v>
                </c:pt>
                <c:pt idx="1110">
                  <c:v>651.45000000000005</c:v>
                </c:pt>
                <c:pt idx="1111">
                  <c:v>651.44000000000005</c:v>
                </c:pt>
                <c:pt idx="1112">
                  <c:v>651.44000000000005</c:v>
                </c:pt>
                <c:pt idx="1113">
                  <c:v>651.42999999999995</c:v>
                </c:pt>
                <c:pt idx="1114">
                  <c:v>651.42999999999995</c:v>
                </c:pt>
                <c:pt idx="1115">
                  <c:v>651.42999999999995</c:v>
                </c:pt>
                <c:pt idx="1116">
                  <c:v>651.41999999999996</c:v>
                </c:pt>
                <c:pt idx="1117">
                  <c:v>651.41999999999996</c:v>
                </c:pt>
                <c:pt idx="1118">
                  <c:v>651.41</c:v>
                </c:pt>
                <c:pt idx="1119">
                  <c:v>651.41</c:v>
                </c:pt>
                <c:pt idx="1120">
                  <c:v>651.41</c:v>
                </c:pt>
                <c:pt idx="1121">
                  <c:v>651.4</c:v>
                </c:pt>
                <c:pt idx="1122">
                  <c:v>651.4</c:v>
                </c:pt>
                <c:pt idx="1123">
                  <c:v>651.39</c:v>
                </c:pt>
                <c:pt idx="1124">
                  <c:v>651.39</c:v>
                </c:pt>
                <c:pt idx="1125">
                  <c:v>651.39</c:v>
                </c:pt>
                <c:pt idx="1126">
                  <c:v>651.38</c:v>
                </c:pt>
                <c:pt idx="1127">
                  <c:v>651.38</c:v>
                </c:pt>
                <c:pt idx="1128">
                  <c:v>651.37</c:v>
                </c:pt>
                <c:pt idx="1129">
                  <c:v>651.37</c:v>
                </c:pt>
                <c:pt idx="1130">
                  <c:v>651.37</c:v>
                </c:pt>
                <c:pt idx="1131">
                  <c:v>651.36</c:v>
                </c:pt>
                <c:pt idx="1132">
                  <c:v>651.36</c:v>
                </c:pt>
                <c:pt idx="1133">
                  <c:v>651.35</c:v>
                </c:pt>
                <c:pt idx="1134">
                  <c:v>651.35</c:v>
                </c:pt>
                <c:pt idx="1135">
                  <c:v>651.35</c:v>
                </c:pt>
                <c:pt idx="1136">
                  <c:v>651.34</c:v>
                </c:pt>
                <c:pt idx="1137">
                  <c:v>651.34</c:v>
                </c:pt>
                <c:pt idx="1138">
                  <c:v>651.34</c:v>
                </c:pt>
                <c:pt idx="1139">
                  <c:v>651.33000000000004</c:v>
                </c:pt>
                <c:pt idx="1140">
                  <c:v>651.33000000000004</c:v>
                </c:pt>
                <c:pt idx="1141">
                  <c:v>651.32000000000005</c:v>
                </c:pt>
                <c:pt idx="1142">
                  <c:v>651.32000000000005</c:v>
                </c:pt>
                <c:pt idx="1143">
                  <c:v>651.32000000000005</c:v>
                </c:pt>
                <c:pt idx="1144">
                  <c:v>651.30999999999995</c:v>
                </c:pt>
                <c:pt idx="1145">
                  <c:v>651.30999999999995</c:v>
                </c:pt>
                <c:pt idx="1146">
                  <c:v>651.29999999999995</c:v>
                </c:pt>
                <c:pt idx="1147">
                  <c:v>651.29999999999995</c:v>
                </c:pt>
                <c:pt idx="1148">
                  <c:v>651.29999999999995</c:v>
                </c:pt>
                <c:pt idx="1149">
                  <c:v>651.29</c:v>
                </c:pt>
                <c:pt idx="1150">
                  <c:v>651.29</c:v>
                </c:pt>
                <c:pt idx="1151">
                  <c:v>651.29</c:v>
                </c:pt>
                <c:pt idx="1152">
                  <c:v>651.28</c:v>
                </c:pt>
                <c:pt idx="1153">
                  <c:v>651.28</c:v>
                </c:pt>
                <c:pt idx="1154">
                  <c:v>651.27</c:v>
                </c:pt>
                <c:pt idx="1155">
                  <c:v>651.27</c:v>
                </c:pt>
                <c:pt idx="1156">
                  <c:v>651.27</c:v>
                </c:pt>
                <c:pt idx="1157">
                  <c:v>651.26</c:v>
                </c:pt>
                <c:pt idx="1158">
                  <c:v>651.26</c:v>
                </c:pt>
                <c:pt idx="1159">
                  <c:v>651.26</c:v>
                </c:pt>
                <c:pt idx="1160">
                  <c:v>651.25</c:v>
                </c:pt>
                <c:pt idx="1161">
                  <c:v>651.25</c:v>
                </c:pt>
                <c:pt idx="1162">
                  <c:v>651.24</c:v>
                </c:pt>
                <c:pt idx="1163">
                  <c:v>651.24</c:v>
                </c:pt>
                <c:pt idx="1164">
                  <c:v>651.24</c:v>
                </c:pt>
                <c:pt idx="1165">
                  <c:v>651.23</c:v>
                </c:pt>
                <c:pt idx="1166">
                  <c:v>651.23</c:v>
                </c:pt>
                <c:pt idx="1167">
                  <c:v>651.23</c:v>
                </c:pt>
                <c:pt idx="1168">
                  <c:v>651.22</c:v>
                </c:pt>
                <c:pt idx="1169">
                  <c:v>651.22</c:v>
                </c:pt>
                <c:pt idx="1170">
                  <c:v>651.21</c:v>
                </c:pt>
                <c:pt idx="1171">
                  <c:v>651.21</c:v>
                </c:pt>
                <c:pt idx="1172">
                  <c:v>651.21</c:v>
                </c:pt>
                <c:pt idx="1173">
                  <c:v>651.20000000000005</c:v>
                </c:pt>
                <c:pt idx="1174">
                  <c:v>651.20000000000005</c:v>
                </c:pt>
                <c:pt idx="1175">
                  <c:v>651.20000000000005</c:v>
                </c:pt>
                <c:pt idx="1176">
                  <c:v>651.19000000000005</c:v>
                </c:pt>
                <c:pt idx="1177">
                  <c:v>651.19000000000005</c:v>
                </c:pt>
                <c:pt idx="1178">
                  <c:v>651.17999999999995</c:v>
                </c:pt>
                <c:pt idx="1179">
                  <c:v>651.17999999999995</c:v>
                </c:pt>
                <c:pt idx="1180">
                  <c:v>651.17999999999995</c:v>
                </c:pt>
                <c:pt idx="1181">
                  <c:v>651.16999999999996</c:v>
                </c:pt>
                <c:pt idx="1182">
                  <c:v>651.16999999999996</c:v>
                </c:pt>
                <c:pt idx="1183">
                  <c:v>651.16999999999996</c:v>
                </c:pt>
                <c:pt idx="1184">
                  <c:v>651.16</c:v>
                </c:pt>
                <c:pt idx="1185">
                  <c:v>651.16</c:v>
                </c:pt>
                <c:pt idx="1186">
                  <c:v>651.16</c:v>
                </c:pt>
                <c:pt idx="1187">
                  <c:v>651.15</c:v>
                </c:pt>
                <c:pt idx="1188">
                  <c:v>651.15</c:v>
                </c:pt>
                <c:pt idx="1189">
                  <c:v>651.14</c:v>
                </c:pt>
                <c:pt idx="1190">
                  <c:v>651.14</c:v>
                </c:pt>
                <c:pt idx="1191">
                  <c:v>651.14</c:v>
                </c:pt>
                <c:pt idx="1192">
                  <c:v>651.13</c:v>
                </c:pt>
                <c:pt idx="1193">
                  <c:v>651.13</c:v>
                </c:pt>
                <c:pt idx="1194">
                  <c:v>651.13</c:v>
                </c:pt>
                <c:pt idx="1195">
                  <c:v>651.12</c:v>
                </c:pt>
                <c:pt idx="1196">
                  <c:v>651.12</c:v>
                </c:pt>
                <c:pt idx="1197">
                  <c:v>651.11</c:v>
                </c:pt>
                <c:pt idx="1198">
                  <c:v>651.11</c:v>
                </c:pt>
                <c:pt idx="1199">
                  <c:v>651.11</c:v>
                </c:pt>
                <c:pt idx="1200">
                  <c:v>651.1</c:v>
                </c:pt>
                <c:pt idx="1201">
                  <c:v>651.1</c:v>
                </c:pt>
                <c:pt idx="1202">
                  <c:v>651.1</c:v>
                </c:pt>
                <c:pt idx="1203">
                  <c:v>651.09</c:v>
                </c:pt>
                <c:pt idx="1204">
                  <c:v>651.09</c:v>
                </c:pt>
                <c:pt idx="1205">
                  <c:v>651.08000000000004</c:v>
                </c:pt>
                <c:pt idx="1206">
                  <c:v>651.08000000000004</c:v>
                </c:pt>
                <c:pt idx="1207">
                  <c:v>651.08000000000004</c:v>
                </c:pt>
                <c:pt idx="1208">
                  <c:v>651.07000000000005</c:v>
                </c:pt>
                <c:pt idx="1209">
                  <c:v>651.07000000000005</c:v>
                </c:pt>
                <c:pt idx="1210">
                  <c:v>651.07000000000005</c:v>
                </c:pt>
                <c:pt idx="1211">
                  <c:v>651.05999999999995</c:v>
                </c:pt>
                <c:pt idx="1212">
                  <c:v>651.05999999999995</c:v>
                </c:pt>
                <c:pt idx="1213">
                  <c:v>651.04999999999995</c:v>
                </c:pt>
                <c:pt idx="1214">
                  <c:v>651.04999999999995</c:v>
                </c:pt>
                <c:pt idx="1215">
                  <c:v>651.04999999999995</c:v>
                </c:pt>
                <c:pt idx="1216">
                  <c:v>651.04</c:v>
                </c:pt>
                <c:pt idx="1217">
                  <c:v>651.04</c:v>
                </c:pt>
                <c:pt idx="1218">
                  <c:v>651.04</c:v>
                </c:pt>
                <c:pt idx="1219">
                  <c:v>651.03</c:v>
                </c:pt>
                <c:pt idx="1220">
                  <c:v>651.03</c:v>
                </c:pt>
                <c:pt idx="1221">
                  <c:v>651.02</c:v>
                </c:pt>
                <c:pt idx="1222">
                  <c:v>651.02</c:v>
                </c:pt>
                <c:pt idx="1223">
                  <c:v>651.02</c:v>
                </c:pt>
                <c:pt idx="1224">
                  <c:v>651.01</c:v>
                </c:pt>
                <c:pt idx="1225">
                  <c:v>651.01</c:v>
                </c:pt>
                <c:pt idx="1226">
                  <c:v>651.01</c:v>
                </c:pt>
                <c:pt idx="1227">
                  <c:v>651</c:v>
                </c:pt>
                <c:pt idx="1228">
                  <c:v>651</c:v>
                </c:pt>
                <c:pt idx="1229">
                  <c:v>650.99</c:v>
                </c:pt>
                <c:pt idx="1230">
                  <c:v>650.99</c:v>
                </c:pt>
                <c:pt idx="1231">
                  <c:v>650.99</c:v>
                </c:pt>
                <c:pt idx="1232">
                  <c:v>650.98</c:v>
                </c:pt>
                <c:pt idx="1233">
                  <c:v>650.98</c:v>
                </c:pt>
                <c:pt idx="1234">
                  <c:v>650.98</c:v>
                </c:pt>
                <c:pt idx="1235">
                  <c:v>650.97</c:v>
                </c:pt>
                <c:pt idx="1236">
                  <c:v>650.97</c:v>
                </c:pt>
                <c:pt idx="1237">
                  <c:v>650.96</c:v>
                </c:pt>
                <c:pt idx="1238">
                  <c:v>650.96</c:v>
                </c:pt>
                <c:pt idx="1239">
                  <c:v>650.96</c:v>
                </c:pt>
                <c:pt idx="1240">
                  <c:v>650.95000000000005</c:v>
                </c:pt>
                <c:pt idx="1241">
                  <c:v>650.95000000000005</c:v>
                </c:pt>
                <c:pt idx="1242">
                  <c:v>650.94000000000005</c:v>
                </c:pt>
                <c:pt idx="1243">
                  <c:v>650.94000000000005</c:v>
                </c:pt>
                <c:pt idx="1244">
                  <c:v>650.94000000000005</c:v>
                </c:pt>
                <c:pt idx="1245">
                  <c:v>650.92999999999995</c:v>
                </c:pt>
                <c:pt idx="1246">
                  <c:v>650.92999999999995</c:v>
                </c:pt>
                <c:pt idx="1247">
                  <c:v>650.91999999999996</c:v>
                </c:pt>
                <c:pt idx="1248">
                  <c:v>650.91999999999996</c:v>
                </c:pt>
                <c:pt idx="1249">
                  <c:v>650.91999999999996</c:v>
                </c:pt>
                <c:pt idx="1250">
                  <c:v>650.91</c:v>
                </c:pt>
                <c:pt idx="1251">
                  <c:v>650.91</c:v>
                </c:pt>
                <c:pt idx="1252">
                  <c:v>650.9</c:v>
                </c:pt>
                <c:pt idx="1253">
                  <c:v>650.9</c:v>
                </c:pt>
                <c:pt idx="1254">
                  <c:v>650.9</c:v>
                </c:pt>
                <c:pt idx="1255">
                  <c:v>650.89</c:v>
                </c:pt>
                <c:pt idx="1256">
                  <c:v>650.89</c:v>
                </c:pt>
                <c:pt idx="1257">
                  <c:v>650.88</c:v>
                </c:pt>
                <c:pt idx="1258">
                  <c:v>650.88</c:v>
                </c:pt>
                <c:pt idx="1259">
                  <c:v>650.88</c:v>
                </c:pt>
                <c:pt idx="1260">
                  <c:v>650.87</c:v>
                </c:pt>
                <c:pt idx="1261">
                  <c:v>650.87</c:v>
                </c:pt>
                <c:pt idx="1262">
                  <c:v>650.86</c:v>
                </c:pt>
                <c:pt idx="1263">
                  <c:v>650.86</c:v>
                </c:pt>
                <c:pt idx="1264">
                  <c:v>650.86</c:v>
                </c:pt>
                <c:pt idx="1265">
                  <c:v>650.85</c:v>
                </c:pt>
                <c:pt idx="1266">
                  <c:v>650.85</c:v>
                </c:pt>
                <c:pt idx="1267">
                  <c:v>650.84</c:v>
                </c:pt>
                <c:pt idx="1268">
                  <c:v>650.84</c:v>
                </c:pt>
                <c:pt idx="1269">
                  <c:v>650.84</c:v>
                </c:pt>
                <c:pt idx="1270">
                  <c:v>650.83000000000004</c:v>
                </c:pt>
                <c:pt idx="1271">
                  <c:v>650.83000000000004</c:v>
                </c:pt>
                <c:pt idx="1272">
                  <c:v>650.82000000000005</c:v>
                </c:pt>
                <c:pt idx="1273">
                  <c:v>650.82000000000005</c:v>
                </c:pt>
                <c:pt idx="1274">
                  <c:v>650.80999999999995</c:v>
                </c:pt>
                <c:pt idx="1275">
                  <c:v>650.80999999999995</c:v>
                </c:pt>
                <c:pt idx="1276">
                  <c:v>650.80999999999995</c:v>
                </c:pt>
                <c:pt idx="1277">
                  <c:v>650.79999999999995</c:v>
                </c:pt>
                <c:pt idx="1278">
                  <c:v>650.79999999999995</c:v>
                </c:pt>
                <c:pt idx="1279">
                  <c:v>650.79</c:v>
                </c:pt>
                <c:pt idx="1280">
                  <c:v>650.79</c:v>
                </c:pt>
                <c:pt idx="1281">
                  <c:v>650.78</c:v>
                </c:pt>
                <c:pt idx="1282">
                  <c:v>650.78</c:v>
                </c:pt>
                <c:pt idx="1283">
                  <c:v>650.78</c:v>
                </c:pt>
                <c:pt idx="1284">
                  <c:v>650.77</c:v>
                </c:pt>
                <c:pt idx="1285">
                  <c:v>650.77</c:v>
                </c:pt>
                <c:pt idx="1286">
                  <c:v>650.76</c:v>
                </c:pt>
                <c:pt idx="1287">
                  <c:v>650.76</c:v>
                </c:pt>
                <c:pt idx="1288">
                  <c:v>650.76</c:v>
                </c:pt>
                <c:pt idx="1289">
                  <c:v>650.75</c:v>
                </c:pt>
                <c:pt idx="1290">
                  <c:v>650.75</c:v>
                </c:pt>
                <c:pt idx="1291">
                  <c:v>650.74</c:v>
                </c:pt>
                <c:pt idx="1292">
                  <c:v>650.74</c:v>
                </c:pt>
                <c:pt idx="1293">
                  <c:v>650.73</c:v>
                </c:pt>
                <c:pt idx="1294">
                  <c:v>650.73</c:v>
                </c:pt>
                <c:pt idx="1295">
                  <c:v>650.73</c:v>
                </c:pt>
                <c:pt idx="1296">
                  <c:v>650.72</c:v>
                </c:pt>
                <c:pt idx="1297">
                  <c:v>650.72</c:v>
                </c:pt>
                <c:pt idx="1298">
                  <c:v>650.71</c:v>
                </c:pt>
                <c:pt idx="1299">
                  <c:v>650.71</c:v>
                </c:pt>
                <c:pt idx="1300">
                  <c:v>650.70000000000005</c:v>
                </c:pt>
                <c:pt idx="1301">
                  <c:v>650.70000000000005</c:v>
                </c:pt>
                <c:pt idx="1302">
                  <c:v>650.69000000000005</c:v>
                </c:pt>
                <c:pt idx="1303">
                  <c:v>650.69000000000005</c:v>
                </c:pt>
                <c:pt idx="1304">
                  <c:v>650.69000000000005</c:v>
                </c:pt>
                <c:pt idx="1305">
                  <c:v>650.67999999999995</c:v>
                </c:pt>
                <c:pt idx="1306">
                  <c:v>650.67999999999995</c:v>
                </c:pt>
                <c:pt idx="1307">
                  <c:v>650.66999999999996</c:v>
                </c:pt>
                <c:pt idx="1308">
                  <c:v>650.66999999999996</c:v>
                </c:pt>
                <c:pt idx="1309">
                  <c:v>650.66</c:v>
                </c:pt>
                <c:pt idx="1310">
                  <c:v>650.66</c:v>
                </c:pt>
                <c:pt idx="1311">
                  <c:v>650.66</c:v>
                </c:pt>
                <c:pt idx="1312">
                  <c:v>650.65</c:v>
                </c:pt>
                <c:pt idx="1313">
                  <c:v>650.65</c:v>
                </c:pt>
                <c:pt idx="1314">
                  <c:v>650.64</c:v>
                </c:pt>
                <c:pt idx="1315">
                  <c:v>650.64</c:v>
                </c:pt>
                <c:pt idx="1316">
                  <c:v>650.63</c:v>
                </c:pt>
                <c:pt idx="1317">
                  <c:v>650.63</c:v>
                </c:pt>
                <c:pt idx="1318">
                  <c:v>650.62</c:v>
                </c:pt>
                <c:pt idx="1319">
                  <c:v>650.62</c:v>
                </c:pt>
                <c:pt idx="1320">
                  <c:v>650.62</c:v>
                </c:pt>
                <c:pt idx="1321">
                  <c:v>650.61</c:v>
                </c:pt>
                <c:pt idx="1322">
                  <c:v>650.61</c:v>
                </c:pt>
                <c:pt idx="1323">
                  <c:v>650.6</c:v>
                </c:pt>
                <c:pt idx="1324">
                  <c:v>650.6</c:v>
                </c:pt>
                <c:pt idx="1325">
                  <c:v>650.59</c:v>
                </c:pt>
                <c:pt idx="1326">
                  <c:v>650.59</c:v>
                </c:pt>
                <c:pt idx="1327">
                  <c:v>650.58000000000004</c:v>
                </c:pt>
                <c:pt idx="1328">
                  <c:v>650.58000000000004</c:v>
                </c:pt>
                <c:pt idx="1329">
                  <c:v>650.57000000000005</c:v>
                </c:pt>
                <c:pt idx="1330">
                  <c:v>650.57000000000005</c:v>
                </c:pt>
                <c:pt idx="1331">
                  <c:v>650.57000000000005</c:v>
                </c:pt>
                <c:pt idx="1332">
                  <c:v>650.55999999999995</c:v>
                </c:pt>
                <c:pt idx="1333">
                  <c:v>650.55999999999995</c:v>
                </c:pt>
                <c:pt idx="1334">
                  <c:v>650.54999999999995</c:v>
                </c:pt>
                <c:pt idx="1335">
                  <c:v>650.54999999999995</c:v>
                </c:pt>
                <c:pt idx="1336">
                  <c:v>650.54</c:v>
                </c:pt>
                <c:pt idx="1337">
                  <c:v>650.54</c:v>
                </c:pt>
                <c:pt idx="1338">
                  <c:v>650.53</c:v>
                </c:pt>
                <c:pt idx="1339">
                  <c:v>650.53</c:v>
                </c:pt>
                <c:pt idx="1340">
                  <c:v>650.52</c:v>
                </c:pt>
                <c:pt idx="1341">
                  <c:v>650.52</c:v>
                </c:pt>
                <c:pt idx="1342">
                  <c:v>650.52</c:v>
                </c:pt>
                <c:pt idx="1343">
                  <c:v>650.51</c:v>
                </c:pt>
                <c:pt idx="1344">
                  <c:v>650.51</c:v>
                </c:pt>
                <c:pt idx="1345">
                  <c:v>650.5</c:v>
                </c:pt>
                <c:pt idx="1346">
                  <c:v>650.5</c:v>
                </c:pt>
                <c:pt idx="1347">
                  <c:v>650.49</c:v>
                </c:pt>
                <c:pt idx="1348">
                  <c:v>650.49</c:v>
                </c:pt>
                <c:pt idx="1349">
                  <c:v>650.48</c:v>
                </c:pt>
                <c:pt idx="1350">
                  <c:v>650.48</c:v>
                </c:pt>
                <c:pt idx="1351">
                  <c:v>650.47</c:v>
                </c:pt>
                <c:pt idx="1352">
                  <c:v>650.47</c:v>
                </c:pt>
                <c:pt idx="1353">
                  <c:v>650.46</c:v>
                </c:pt>
                <c:pt idx="1354">
                  <c:v>650.46</c:v>
                </c:pt>
                <c:pt idx="1355">
                  <c:v>650.46</c:v>
                </c:pt>
                <c:pt idx="1356">
                  <c:v>650.45000000000005</c:v>
                </c:pt>
                <c:pt idx="1357">
                  <c:v>650.45000000000005</c:v>
                </c:pt>
                <c:pt idx="1358">
                  <c:v>650.44000000000005</c:v>
                </c:pt>
                <c:pt idx="1359">
                  <c:v>650.44000000000005</c:v>
                </c:pt>
                <c:pt idx="1360">
                  <c:v>650.42999999999995</c:v>
                </c:pt>
                <c:pt idx="1361">
                  <c:v>650.42999999999995</c:v>
                </c:pt>
                <c:pt idx="1362">
                  <c:v>650.41999999999996</c:v>
                </c:pt>
                <c:pt idx="1363">
                  <c:v>650.41999999999996</c:v>
                </c:pt>
                <c:pt idx="1364">
                  <c:v>650.41</c:v>
                </c:pt>
                <c:pt idx="1365">
                  <c:v>650.41</c:v>
                </c:pt>
                <c:pt idx="1366">
                  <c:v>650.4</c:v>
                </c:pt>
                <c:pt idx="1367">
                  <c:v>650.4</c:v>
                </c:pt>
                <c:pt idx="1368">
                  <c:v>650.39</c:v>
                </c:pt>
                <c:pt idx="1369">
                  <c:v>650.39</c:v>
                </c:pt>
                <c:pt idx="1370">
                  <c:v>650.38</c:v>
                </c:pt>
                <c:pt idx="1371">
                  <c:v>650.38</c:v>
                </c:pt>
                <c:pt idx="1372">
                  <c:v>650.38</c:v>
                </c:pt>
                <c:pt idx="1373">
                  <c:v>650.37</c:v>
                </c:pt>
                <c:pt idx="1374">
                  <c:v>650.37</c:v>
                </c:pt>
                <c:pt idx="1375">
                  <c:v>650.36</c:v>
                </c:pt>
                <c:pt idx="1376">
                  <c:v>650.36</c:v>
                </c:pt>
                <c:pt idx="1377">
                  <c:v>650.35</c:v>
                </c:pt>
                <c:pt idx="1378">
                  <c:v>650.35</c:v>
                </c:pt>
                <c:pt idx="1379">
                  <c:v>650.34</c:v>
                </c:pt>
                <c:pt idx="1380">
                  <c:v>650.34</c:v>
                </c:pt>
                <c:pt idx="1381">
                  <c:v>650.33000000000004</c:v>
                </c:pt>
                <c:pt idx="1382">
                  <c:v>650.33000000000004</c:v>
                </c:pt>
                <c:pt idx="1383">
                  <c:v>650.32000000000005</c:v>
                </c:pt>
                <c:pt idx="1384">
                  <c:v>650.32000000000005</c:v>
                </c:pt>
                <c:pt idx="1385">
                  <c:v>650.30999999999995</c:v>
                </c:pt>
                <c:pt idx="1386">
                  <c:v>650.30999999999995</c:v>
                </c:pt>
                <c:pt idx="1387">
                  <c:v>650.29999999999995</c:v>
                </c:pt>
                <c:pt idx="1388">
                  <c:v>650.29999999999995</c:v>
                </c:pt>
                <c:pt idx="1389">
                  <c:v>650.29</c:v>
                </c:pt>
                <c:pt idx="1390">
                  <c:v>650.29</c:v>
                </c:pt>
                <c:pt idx="1391">
                  <c:v>650.28</c:v>
                </c:pt>
                <c:pt idx="1392">
                  <c:v>650.28</c:v>
                </c:pt>
                <c:pt idx="1393">
                  <c:v>650.27</c:v>
                </c:pt>
                <c:pt idx="1394">
                  <c:v>650.27</c:v>
                </c:pt>
                <c:pt idx="1395">
                  <c:v>650.26</c:v>
                </c:pt>
                <c:pt idx="1396">
                  <c:v>650.26</c:v>
                </c:pt>
                <c:pt idx="1397">
                  <c:v>650.26</c:v>
                </c:pt>
                <c:pt idx="1398">
                  <c:v>650.25</c:v>
                </c:pt>
                <c:pt idx="1399">
                  <c:v>650.25</c:v>
                </c:pt>
                <c:pt idx="1400">
                  <c:v>650.24</c:v>
                </c:pt>
                <c:pt idx="1401">
                  <c:v>650.24</c:v>
                </c:pt>
                <c:pt idx="1402">
                  <c:v>650.23</c:v>
                </c:pt>
                <c:pt idx="1403">
                  <c:v>650.23</c:v>
                </c:pt>
                <c:pt idx="1404">
                  <c:v>650.22</c:v>
                </c:pt>
                <c:pt idx="1405">
                  <c:v>650.22</c:v>
                </c:pt>
                <c:pt idx="1406">
                  <c:v>650.21</c:v>
                </c:pt>
                <c:pt idx="1407">
                  <c:v>650.21</c:v>
                </c:pt>
                <c:pt idx="1408">
                  <c:v>650.20000000000005</c:v>
                </c:pt>
                <c:pt idx="1409">
                  <c:v>650.20000000000005</c:v>
                </c:pt>
                <c:pt idx="1410">
                  <c:v>650.19000000000005</c:v>
                </c:pt>
                <c:pt idx="1411">
                  <c:v>650.19000000000005</c:v>
                </c:pt>
                <c:pt idx="1412">
                  <c:v>650.17999999999995</c:v>
                </c:pt>
                <c:pt idx="1413">
                  <c:v>650.17999999999995</c:v>
                </c:pt>
                <c:pt idx="1414">
                  <c:v>650.16999999999996</c:v>
                </c:pt>
                <c:pt idx="1415">
                  <c:v>650.16999999999996</c:v>
                </c:pt>
                <c:pt idx="1416">
                  <c:v>650.16</c:v>
                </c:pt>
                <c:pt idx="1417">
                  <c:v>650.16</c:v>
                </c:pt>
                <c:pt idx="1418">
                  <c:v>650.15</c:v>
                </c:pt>
                <c:pt idx="1419">
                  <c:v>650.15</c:v>
                </c:pt>
                <c:pt idx="1420">
                  <c:v>650.14</c:v>
                </c:pt>
                <c:pt idx="1421">
                  <c:v>650.14</c:v>
                </c:pt>
                <c:pt idx="1422">
                  <c:v>650.13</c:v>
                </c:pt>
                <c:pt idx="1423">
                  <c:v>650.13</c:v>
                </c:pt>
                <c:pt idx="1424">
                  <c:v>650.12</c:v>
                </c:pt>
                <c:pt idx="1425">
                  <c:v>650.12</c:v>
                </c:pt>
                <c:pt idx="1426">
                  <c:v>650.11</c:v>
                </c:pt>
                <c:pt idx="1427">
                  <c:v>650.11</c:v>
                </c:pt>
                <c:pt idx="1428">
                  <c:v>650.1</c:v>
                </c:pt>
                <c:pt idx="1429">
                  <c:v>650.1</c:v>
                </c:pt>
                <c:pt idx="1430">
                  <c:v>650.09</c:v>
                </c:pt>
                <c:pt idx="1431">
                  <c:v>650.09</c:v>
                </c:pt>
                <c:pt idx="1432">
                  <c:v>650.08000000000004</c:v>
                </c:pt>
                <c:pt idx="1433">
                  <c:v>650.08000000000004</c:v>
                </c:pt>
                <c:pt idx="1434">
                  <c:v>650.07000000000005</c:v>
                </c:pt>
                <c:pt idx="1435">
                  <c:v>650.07000000000005</c:v>
                </c:pt>
                <c:pt idx="1436">
                  <c:v>650.05999999999995</c:v>
                </c:pt>
                <c:pt idx="1437">
                  <c:v>650.05999999999995</c:v>
                </c:pt>
                <c:pt idx="1438">
                  <c:v>650.04999999999995</c:v>
                </c:pt>
                <c:pt idx="1439">
                  <c:v>650.04999999999995</c:v>
                </c:pt>
                <c:pt idx="1440">
                  <c:v>650.04</c:v>
                </c:pt>
                <c:pt idx="1441">
                  <c:v>650.04</c:v>
                </c:pt>
                <c:pt idx="1442">
                  <c:v>650.03</c:v>
                </c:pt>
                <c:pt idx="1443">
                  <c:v>650.03</c:v>
                </c:pt>
                <c:pt idx="1444">
                  <c:v>650.02</c:v>
                </c:pt>
                <c:pt idx="1445">
                  <c:v>650.02</c:v>
                </c:pt>
                <c:pt idx="1446">
                  <c:v>650.01</c:v>
                </c:pt>
                <c:pt idx="1447">
                  <c:v>650.01</c:v>
                </c:pt>
                <c:pt idx="1448">
                  <c:v>650</c:v>
                </c:pt>
                <c:pt idx="1449">
                  <c:v>650</c:v>
                </c:pt>
                <c:pt idx="1450">
                  <c:v>649.99</c:v>
                </c:pt>
                <c:pt idx="1451">
                  <c:v>649.99</c:v>
                </c:pt>
                <c:pt idx="1452">
                  <c:v>649.98</c:v>
                </c:pt>
                <c:pt idx="1453">
                  <c:v>649.98</c:v>
                </c:pt>
                <c:pt idx="1454">
                  <c:v>649.97</c:v>
                </c:pt>
                <c:pt idx="1455">
                  <c:v>649.97</c:v>
                </c:pt>
                <c:pt idx="1456">
                  <c:v>649.96</c:v>
                </c:pt>
                <c:pt idx="1457">
                  <c:v>649.96</c:v>
                </c:pt>
                <c:pt idx="1458">
                  <c:v>649.95000000000005</c:v>
                </c:pt>
                <c:pt idx="1459">
                  <c:v>649.95000000000005</c:v>
                </c:pt>
                <c:pt idx="1460">
                  <c:v>649.94000000000005</c:v>
                </c:pt>
                <c:pt idx="1461">
                  <c:v>649.94000000000005</c:v>
                </c:pt>
                <c:pt idx="1462">
                  <c:v>649.92999999999995</c:v>
                </c:pt>
                <c:pt idx="1463">
                  <c:v>649.92999999999995</c:v>
                </c:pt>
                <c:pt idx="1464">
                  <c:v>649.91999999999996</c:v>
                </c:pt>
                <c:pt idx="1465">
                  <c:v>649.91999999999996</c:v>
                </c:pt>
                <c:pt idx="1466">
                  <c:v>649.91</c:v>
                </c:pt>
                <c:pt idx="1467">
                  <c:v>649.91</c:v>
                </c:pt>
                <c:pt idx="1468">
                  <c:v>649.9</c:v>
                </c:pt>
                <c:pt idx="1469">
                  <c:v>649.9</c:v>
                </c:pt>
                <c:pt idx="1470">
                  <c:v>649.89</c:v>
                </c:pt>
                <c:pt idx="1471">
                  <c:v>649.89</c:v>
                </c:pt>
                <c:pt idx="1472">
                  <c:v>649.88</c:v>
                </c:pt>
                <c:pt idx="1473">
                  <c:v>649.88</c:v>
                </c:pt>
                <c:pt idx="1474">
                  <c:v>649.87</c:v>
                </c:pt>
                <c:pt idx="1475">
                  <c:v>649.87</c:v>
                </c:pt>
                <c:pt idx="1476">
                  <c:v>649.86</c:v>
                </c:pt>
                <c:pt idx="1477">
                  <c:v>649.86</c:v>
                </c:pt>
                <c:pt idx="1478">
                  <c:v>649.85</c:v>
                </c:pt>
                <c:pt idx="1479">
                  <c:v>649.85</c:v>
                </c:pt>
                <c:pt idx="1480">
                  <c:v>649.84</c:v>
                </c:pt>
                <c:pt idx="1481">
                  <c:v>649.84</c:v>
                </c:pt>
                <c:pt idx="1482">
                  <c:v>649.83000000000004</c:v>
                </c:pt>
                <c:pt idx="1483">
                  <c:v>649.83000000000004</c:v>
                </c:pt>
                <c:pt idx="1484">
                  <c:v>649.82000000000005</c:v>
                </c:pt>
                <c:pt idx="1485">
                  <c:v>649.82000000000005</c:v>
                </c:pt>
                <c:pt idx="1486">
                  <c:v>649.80999999999995</c:v>
                </c:pt>
                <c:pt idx="1487">
                  <c:v>649.80999999999995</c:v>
                </c:pt>
                <c:pt idx="1488">
                  <c:v>649.79999999999995</c:v>
                </c:pt>
                <c:pt idx="1489">
                  <c:v>649.79999999999995</c:v>
                </c:pt>
                <c:pt idx="1490">
                  <c:v>649.79</c:v>
                </c:pt>
                <c:pt idx="1491">
                  <c:v>649.79</c:v>
                </c:pt>
                <c:pt idx="1492">
                  <c:v>649.78</c:v>
                </c:pt>
                <c:pt idx="1493">
                  <c:v>649.78</c:v>
                </c:pt>
                <c:pt idx="1494">
                  <c:v>649.77</c:v>
                </c:pt>
                <c:pt idx="1495">
                  <c:v>649.77</c:v>
                </c:pt>
                <c:pt idx="1496">
                  <c:v>649.76</c:v>
                </c:pt>
                <c:pt idx="1497">
                  <c:v>649.76</c:v>
                </c:pt>
                <c:pt idx="1498">
                  <c:v>649.75</c:v>
                </c:pt>
                <c:pt idx="1499">
                  <c:v>649.75</c:v>
                </c:pt>
                <c:pt idx="1500">
                  <c:v>649.74</c:v>
                </c:pt>
                <c:pt idx="1501">
                  <c:v>649.74</c:v>
                </c:pt>
                <c:pt idx="1502">
                  <c:v>649.73</c:v>
                </c:pt>
                <c:pt idx="1503">
                  <c:v>649.73</c:v>
                </c:pt>
                <c:pt idx="1504">
                  <c:v>649.72</c:v>
                </c:pt>
                <c:pt idx="1505">
                  <c:v>649.71</c:v>
                </c:pt>
                <c:pt idx="1506">
                  <c:v>649.71</c:v>
                </c:pt>
                <c:pt idx="1507">
                  <c:v>649.70000000000005</c:v>
                </c:pt>
                <c:pt idx="1508">
                  <c:v>649.70000000000005</c:v>
                </c:pt>
                <c:pt idx="1509">
                  <c:v>649.69000000000005</c:v>
                </c:pt>
                <c:pt idx="1510">
                  <c:v>649.69000000000005</c:v>
                </c:pt>
                <c:pt idx="1511">
                  <c:v>649.67999999999995</c:v>
                </c:pt>
                <c:pt idx="1512">
                  <c:v>649.67999999999995</c:v>
                </c:pt>
                <c:pt idx="1513">
                  <c:v>649.66999999999996</c:v>
                </c:pt>
                <c:pt idx="1514">
                  <c:v>649.66999999999996</c:v>
                </c:pt>
                <c:pt idx="1515">
                  <c:v>649.66</c:v>
                </c:pt>
                <c:pt idx="1516">
                  <c:v>649.66</c:v>
                </c:pt>
                <c:pt idx="1517">
                  <c:v>649.65</c:v>
                </c:pt>
                <c:pt idx="1518">
                  <c:v>649.65</c:v>
                </c:pt>
                <c:pt idx="1519">
                  <c:v>649.64</c:v>
                </c:pt>
                <c:pt idx="1520">
                  <c:v>649.64</c:v>
                </c:pt>
                <c:pt idx="1521">
                  <c:v>649.63</c:v>
                </c:pt>
                <c:pt idx="1522">
                  <c:v>649.63</c:v>
                </c:pt>
                <c:pt idx="1523">
                  <c:v>649.62</c:v>
                </c:pt>
                <c:pt idx="1524">
                  <c:v>649.62</c:v>
                </c:pt>
                <c:pt idx="1525">
                  <c:v>649.61</c:v>
                </c:pt>
                <c:pt idx="1526">
                  <c:v>649.61</c:v>
                </c:pt>
                <c:pt idx="1527">
                  <c:v>649.6</c:v>
                </c:pt>
                <c:pt idx="1528">
                  <c:v>649.6</c:v>
                </c:pt>
                <c:pt idx="1529">
                  <c:v>649.59</c:v>
                </c:pt>
                <c:pt idx="1530">
                  <c:v>649.59</c:v>
                </c:pt>
                <c:pt idx="1531">
                  <c:v>649.58000000000004</c:v>
                </c:pt>
                <c:pt idx="1532">
                  <c:v>649.58000000000004</c:v>
                </c:pt>
                <c:pt idx="1533">
                  <c:v>649.57000000000005</c:v>
                </c:pt>
                <c:pt idx="1534">
                  <c:v>649.57000000000005</c:v>
                </c:pt>
                <c:pt idx="1535">
                  <c:v>649.55999999999995</c:v>
                </c:pt>
                <c:pt idx="1536">
                  <c:v>649.55999999999995</c:v>
                </c:pt>
                <c:pt idx="1537">
                  <c:v>649.54999999999995</c:v>
                </c:pt>
                <c:pt idx="1538">
                  <c:v>649.54999999999995</c:v>
                </c:pt>
                <c:pt idx="1539">
                  <c:v>649.54</c:v>
                </c:pt>
                <c:pt idx="1540">
                  <c:v>649.54</c:v>
                </c:pt>
                <c:pt idx="1541">
                  <c:v>649.53</c:v>
                </c:pt>
                <c:pt idx="1542">
                  <c:v>649.53</c:v>
                </c:pt>
                <c:pt idx="1543">
                  <c:v>649.52</c:v>
                </c:pt>
                <c:pt idx="1544">
                  <c:v>649.52</c:v>
                </c:pt>
                <c:pt idx="1545">
                  <c:v>649.51</c:v>
                </c:pt>
                <c:pt idx="1546">
                  <c:v>649.51</c:v>
                </c:pt>
                <c:pt idx="1547">
                  <c:v>649.5</c:v>
                </c:pt>
                <c:pt idx="1548">
                  <c:v>649.5</c:v>
                </c:pt>
                <c:pt idx="1549">
                  <c:v>649.49</c:v>
                </c:pt>
                <c:pt idx="1550">
                  <c:v>649.49</c:v>
                </c:pt>
                <c:pt idx="1551">
                  <c:v>649.48</c:v>
                </c:pt>
                <c:pt idx="1552">
                  <c:v>649.48</c:v>
                </c:pt>
                <c:pt idx="1553">
                  <c:v>649.47</c:v>
                </c:pt>
                <c:pt idx="1554">
                  <c:v>649.47</c:v>
                </c:pt>
                <c:pt idx="1555">
                  <c:v>649.46</c:v>
                </c:pt>
                <c:pt idx="1556">
                  <c:v>649.46</c:v>
                </c:pt>
                <c:pt idx="1557">
                  <c:v>649.45000000000005</c:v>
                </c:pt>
                <c:pt idx="1558">
                  <c:v>649.45000000000005</c:v>
                </c:pt>
                <c:pt idx="1559">
                  <c:v>649.44000000000005</c:v>
                </c:pt>
                <c:pt idx="1560">
                  <c:v>649.44000000000005</c:v>
                </c:pt>
                <c:pt idx="1561">
                  <c:v>649.42999999999995</c:v>
                </c:pt>
                <c:pt idx="1562">
                  <c:v>649.42999999999995</c:v>
                </c:pt>
                <c:pt idx="1563">
                  <c:v>649.41999999999996</c:v>
                </c:pt>
                <c:pt idx="1564">
                  <c:v>649.41999999999996</c:v>
                </c:pt>
                <c:pt idx="1565">
                  <c:v>649.41</c:v>
                </c:pt>
                <c:pt idx="1566">
                  <c:v>649.41</c:v>
                </c:pt>
                <c:pt idx="1567">
                  <c:v>649.4</c:v>
                </c:pt>
                <c:pt idx="1568">
                  <c:v>649.4</c:v>
                </c:pt>
                <c:pt idx="1569">
                  <c:v>649.39</c:v>
                </c:pt>
                <c:pt idx="1570">
                  <c:v>649.39</c:v>
                </c:pt>
                <c:pt idx="1571">
                  <c:v>649.38</c:v>
                </c:pt>
                <c:pt idx="1572">
                  <c:v>649.38</c:v>
                </c:pt>
                <c:pt idx="1573">
                  <c:v>649.37</c:v>
                </c:pt>
                <c:pt idx="1574">
                  <c:v>649.37</c:v>
                </c:pt>
                <c:pt idx="1575">
                  <c:v>649.36</c:v>
                </c:pt>
                <c:pt idx="1576">
                  <c:v>649.36</c:v>
                </c:pt>
                <c:pt idx="1577">
                  <c:v>649.35</c:v>
                </c:pt>
                <c:pt idx="1578">
                  <c:v>649.35</c:v>
                </c:pt>
                <c:pt idx="1579">
                  <c:v>649.34</c:v>
                </c:pt>
                <c:pt idx="1580">
                  <c:v>649.34</c:v>
                </c:pt>
                <c:pt idx="1581">
                  <c:v>649.33000000000004</c:v>
                </c:pt>
                <c:pt idx="1582">
                  <c:v>649.33000000000004</c:v>
                </c:pt>
                <c:pt idx="1583">
                  <c:v>649.32000000000005</c:v>
                </c:pt>
                <c:pt idx="1584">
                  <c:v>649.32000000000005</c:v>
                </c:pt>
                <c:pt idx="1585">
                  <c:v>649.30999999999995</c:v>
                </c:pt>
                <c:pt idx="1586">
                  <c:v>649.30999999999995</c:v>
                </c:pt>
                <c:pt idx="1587">
                  <c:v>649.29999999999995</c:v>
                </c:pt>
                <c:pt idx="1588">
                  <c:v>649.29999999999995</c:v>
                </c:pt>
                <c:pt idx="1589">
                  <c:v>649.29</c:v>
                </c:pt>
                <c:pt idx="1590">
                  <c:v>649.29</c:v>
                </c:pt>
                <c:pt idx="1591">
                  <c:v>649.28</c:v>
                </c:pt>
                <c:pt idx="1592">
                  <c:v>649.28</c:v>
                </c:pt>
                <c:pt idx="1593">
                  <c:v>649.27</c:v>
                </c:pt>
                <c:pt idx="1594">
                  <c:v>649.27</c:v>
                </c:pt>
                <c:pt idx="1595">
                  <c:v>649.26</c:v>
                </c:pt>
                <c:pt idx="1596">
                  <c:v>649.26</c:v>
                </c:pt>
                <c:pt idx="1597">
                  <c:v>649.25</c:v>
                </c:pt>
                <c:pt idx="1598">
                  <c:v>649.25</c:v>
                </c:pt>
                <c:pt idx="1599">
                  <c:v>649.24</c:v>
                </c:pt>
                <c:pt idx="1600">
                  <c:v>649.24</c:v>
                </c:pt>
                <c:pt idx="1601">
                  <c:v>649.23</c:v>
                </c:pt>
                <c:pt idx="1602">
                  <c:v>649.23</c:v>
                </c:pt>
                <c:pt idx="1603">
                  <c:v>649.22</c:v>
                </c:pt>
                <c:pt idx="1604">
                  <c:v>649.22</c:v>
                </c:pt>
                <c:pt idx="1605">
                  <c:v>649.21</c:v>
                </c:pt>
                <c:pt idx="1606">
                  <c:v>649.21</c:v>
                </c:pt>
                <c:pt idx="1607">
                  <c:v>649.20000000000005</c:v>
                </c:pt>
                <c:pt idx="1608">
                  <c:v>649.20000000000005</c:v>
                </c:pt>
                <c:pt idx="1609">
                  <c:v>649.19000000000005</c:v>
                </c:pt>
                <c:pt idx="1610">
                  <c:v>649.19000000000005</c:v>
                </c:pt>
                <c:pt idx="1611">
                  <c:v>649.17999999999995</c:v>
                </c:pt>
                <c:pt idx="1612">
                  <c:v>649.17999999999995</c:v>
                </c:pt>
                <c:pt idx="1613">
                  <c:v>649.16999999999996</c:v>
                </c:pt>
                <c:pt idx="1614">
                  <c:v>649.16999999999996</c:v>
                </c:pt>
                <c:pt idx="1615">
                  <c:v>649.16</c:v>
                </c:pt>
                <c:pt idx="1616">
                  <c:v>649.16</c:v>
                </c:pt>
                <c:pt idx="1617">
                  <c:v>649.15</c:v>
                </c:pt>
                <c:pt idx="1618">
                  <c:v>649.15</c:v>
                </c:pt>
                <c:pt idx="1619">
                  <c:v>649.14</c:v>
                </c:pt>
                <c:pt idx="1620">
                  <c:v>649.14</c:v>
                </c:pt>
                <c:pt idx="1621">
                  <c:v>649.13</c:v>
                </c:pt>
                <c:pt idx="1622">
                  <c:v>649.13</c:v>
                </c:pt>
                <c:pt idx="1623">
                  <c:v>649.12</c:v>
                </c:pt>
                <c:pt idx="1624">
                  <c:v>649.12</c:v>
                </c:pt>
                <c:pt idx="1625">
                  <c:v>649.11</c:v>
                </c:pt>
                <c:pt idx="1626">
                  <c:v>649.11</c:v>
                </c:pt>
                <c:pt idx="1627">
                  <c:v>649.1</c:v>
                </c:pt>
                <c:pt idx="1628">
                  <c:v>649.1</c:v>
                </c:pt>
                <c:pt idx="1629">
                  <c:v>649.09</c:v>
                </c:pt>
                <c:pt idx="1630">
                  <c:v>649.09</c:v>
                </c:pt>
                <c:pt idx="1631">
                  <c:v>649.09</c:v>
                </c:pt>
                <c:pt idx="1632">
                  <c:v>649.08000000000004</c:v>
                </c:pt>
                <c:pt idx="1633">
                  <c:v>649.08000000000004</c:v>
                </c:pt>
                <c:pt idx="1634">
                  <c:v>649.07000000000005</c:v>
                </c:pt>
                <c:pt idx="1635">
                  <c:v>649.07000000000005</c:v>
                </c:pt>
                <c:pt idx="1636">
                  <c:v>649.05999999999995</c:v>
                </c:pt>
                <c:pt idx="1637">
                  <c:v>649.05999999999995</c:v>
                </c:pt>
                <c:pt idx="1638">
                  <c:v>649.04999999999995</c:v>
                </c:pt>
                <c:pt idx="1639">
                  <c:v>649.04999999999995</c:v>
                </c:pt>
                <c:pt idx="1640">
                  <c:v>649.04</c:v>
                </c:pt>
                <c:pt idx="1641">
                  <c:v>649.04</c:v>
                </c:pt>
                <c:pt idx="1642">
                  <c:v>649.03</c:v>
                </c:pt>
                <c:pt idx="1643">
                  <c:v>649.03</c:v>
                </c:pt>
                <c:pt idx="1644">
                  <c:v>649.02</c:v>
                </c:pt>
                <c:pt idx="1645">
                  <c:v>649.02</c:v>
                </c:pt>
                <c:pt idx="1646">
                  <c:v>649.01</c:v>
                </c:pt>
                <c:pt idx="1647">
                  <c:v>649.01</c:v>
                </c:pt>
                <c:pt idx="1648">
                  <c:v>649.01</c:v>
                </c:pt>
                <c:pt idx="1649">
                  <c:v>649</c:v>
                </c:pt>
                <c:pt idx="1650">
                  <c:v>649</c:v>
                </c:pt>
                <c:pt idx="1651">
                  <c:v>648.99</c:v>
                </c:pt>
                <c:pt idx="1652">
                  <c:v>648.99</c:v>
                </c:pt>
                <c:pt idx="1653">
                  <c:v>648.98</c:v>
                </c:pt>
                <c:pt idx="1654">
                  <c:v>648.98</c:v>
                </c:pt>
                <c:pt idx="1655">
                  <c:v>648.97</c:v>
                </c:pt>
                <c:pt idx="1656">
                  <c:v>648.97</c:v>
                </c:pt>
                <c:pt idx="1657">
                  <c:v>648.96</c:v>
                </c:pt>
                <c:pt idx="1658">
                  <c:v>648.96</c:v>
                </c:pt>
                <c:pt idx="1659">
                  <c:v>648.95000000000005</c:v>
                </c:pt>
                <c:pt idx="1660">
                  <c:v>648.95000000000005</c:v>
                </c:pt>
                <c:pt idx="1661">
                  <c:v>648.95000000000005</c:v>
                </c:pt>
                <c:pt idx="1662">
                  <c:v>648.94000000000005</c:v>
                </c:pt>
                <c:pt idx="1663">
                  <c:v>648.94000000000005</c:v>
                </c:pt>
                <c:pt idx="1664">
                  <c:v>648.92999999999995</c:v>
                </c:pt>
                <c:pt idx="1665">
                  <c:v>648.92999999999995</c:v>
                </c:pt>
                <c:pt idx="1666">
                  <c:v>648.91999999999996</c:v>
                </c:pt>
                <c:pt idx="1667">
                  <c:v>648.91999999999996</c:v>
                </c:pt>
                <c:pt idx="1668">
                  <c:v>648.91</c:v>
                </c:pt>
                <c:pt idx="1669">
                  <c:v>648.91</c:v>
                </c:pt>
                <c:pt idx="1670">
                  <c:v>648.9</c:v>
                </c:pt>
                <c:pt idx="1671">
                  <c:v>648.9</c:v>
                </c:pt>
                <c:pt idx="1672">
                  <c:v>648.9</c:v>
                </c:pt>
                <c:pt idx="1673">
                  <c:v>648.89</c:v>
                </c:pt>
                <c:pt idx="1674">
                  <c:v>648.89</c:v>
                </c:pt>
                <c:pt idx="1675">
                  <c:v>648.88</c:v>
                </c:pt>
                <c:pt idx="1676">
                  <c:v>648.88</c:v>
                </c:pt>
                <c:pt idx="1677">
                  <c:v>648.87</c:v>
                </c:pt>
                <c:pt idx="1678">
                  <c:v>648.87</c:v>
                </c:pt>
                <c:pt idx="1679">
                  <c:v>648.86</c:v>
                </c:pt>
                <c:pt idx="1680">
                  <c:v>648.86</c:v>
                </c:pt>
                <c:pt idx="1681">
                  <c:v>648.86</c:v>
                </c:pt>
                <c:pt idx="1682">
                  <c:v>648.85</c:v>
                </c:pt>
                <c:pt idx="1683">
                  <c:v>648.85</c:v>
                </c:pt>
                <c:pt idx="1684">
                  <c:v>648.84</c:v>
                </c:pt>
                <c:pt idx="1685">
                  <c:v>648.84</c:v>
                </c:pt>
                <c:pt idx="1686">
                  <c:v>648.83000000000004</c:v>
                </c:pt>
                <c:pt idx="1687">
                  <c:v>648.83000000000004</c:v>
                </c:pt>
                <c:pt idx="1688">
                  <c:v>648.82000000000005</c:v>
                </c:pt>
                <c:pt idx="1689">
                  <c:v>648.82000000000005</c:v>
                </c:pt>
                <c:pt idx="1690">
                  <c:v>648.82000000000005</c:v>
                </c:pt>
                <c:pt idx="1691">
                  <c:v>648.80999999999995</c:v>
                </c:pt>
                <c:pt idx="1692">
                  <c:v>648.80999999999995</c:v>
                </c:pt>
                <c:pt idx="1693">
                  <c:v>648.79999999999995</c:v>
                </c:pt>
                <c:pt idx="1694">
                  <c:v>648.79999999999995</c:v>
                </c:pt>
                <c:pt idx="1695">
                  <c:v>648.79</c:v>
                </c:pt>
                <c:pt idx="1696">
                  <c:v>648.79</c:v>
                </c:pt>
                <c:pt idx="1697">
                  <c:v>648.79</c:v>
                </c:pt>
                <c:pt idx="1698">
                  <c:v>648.78</c:v>
                </c:pt>
                <c:pt idx="1699">
                  <c:v>648.78</c:v>
                </c:pt>
                <c:pt idx="1700">
                  <c:v>648.77</c:v>
                </c:pt>
                <c:pt idx="1701">
                  <c:v>648.77</c:v>
                </c:pt>
                <c:pt idx="1702">
                  <c:v>648.77</c:v>
                </c:pt>
                <c:pt idx="1703">
                  <c:v>648.76</c:v>
                </c:pt>
                <c:pt idx="1704">
                  <c:v>648.76</c:v>
                </c:pt>
                <c:pt idx="1705">
                  <c:v>648.75</c:v>
                </c:pt>
                <c:pt idx="1706">
                  <c:v>648.75</c:v>
                </c:pt>
                <c:pt idx="1707">
                  <c:v>648.74</c:v>
                </c:pt>
                <c:pt idx="1708">
                  <c:v>648.74</c:v>
                </c:pt>
                <c:pt idx="1709">
                  <c:v>648.74</c:v>
                </c:pt>
                <c:pt idx="1710">
                  <c:v>648.73</c:v>
                </c:pt>
                <c:pt idx="1711">
                  <c:v>648.73</c:v>
                </c:pt>
                <c:pt idx="1712">
                  <c:v>648.72</c:v>
                </c:pt>
                <c:pt idx="1713">
                  <c:v>648.72</c:v>
                </c:pt>
                <c:pt idx="1714">
                  <c:v>648.72</c:v>
                </c:pt>
                <c:pt idx="1715">
                  <c:v>648.71</c:v>
                </c:pt>
                <c:pt idx="1716">
                  <c:v>648.71</c:v>
                </c:pt>
                <c:pt idx="1717">
                  <c:v>648.70000000000005</c:v>
                </c:pt>
                <c:pt idx="1718">
                  <c:v>648.70000000000005</c:v>
                </c:pt>
                <c:pt idx="1719">
                  <c:v>648.70000000000005</c:v>
                </c:pt>
                <c:pt idx="1720">
                  <c:v>648.69000000000005</c:v>
                </c:pt>
                <c:pt idx="1721">
                  <c:v>648.69000000000005</c:v>
                </c:pt>
                <c:pt idx="1722">
                  <c:v>648.67999999999995</c:v>
                </c:pt>
                <c:pt idx="1723">
                  <c:v>648.67999999999995</c:v>
                </c:pt>
                <c:pt idx="1724">
                  <c:v>648.67999999999995</c:v>
                </c:pt>
                <c:pt idx="1725">
                  <c:v>648.66999999999996</c:v>
                </c:pt>
                <c:pt idx="1726">
                  <c:v>648.66999999999996</c:v>
                </c:pt>
                <c:pt idx="1727">
                  <c:v>648.66</c:v>
                </c:pt>
                <c:pt idx="1728">
                  <c:v>648.66</c:v>
                </c:pt>
                <c:pt idx="1729">
                  <c:v>648.66</c:v>
                </c:pt>
                <c:pt idx="1730">
                  <c:v>648.65</c:v>
                </c:pt>
                <c:pt idx="1731">
                  <c:v>648.65</c:v>
                </c:pt>
                <c:pt idx="1732">
                  <c:v>648.64</c:v>
                </c:pt>
                <c:pt idx="1733">
                  <c:v>648.64</c:v>
                </c:pt>
                <c:pt idx="1734">
                  <c:v>648.64</c:v>
                </c:pt>
                <c:pt idx="1735">
                  <c:v>648.63</c:v>
                </c:pt>
                <c:pt idx="1736">
                  <c:v>648.63</c:v>
                </c:pt>
                <c:pt idx="1737">
                  <c:v>648.62</c:v>
                </c:pt>
                <c:pt idx="1738">
                  <c:v>648.62</c:v>
                </c:pt>
                <c:pt idx="1739">
                  <c:v>648.62</c:v>
                </c:pt>
                <c:pt idx="1740">
                  <c:v>648.61</c:v>
                </c:pt>
                <c:pt idx="1741">
                  <c:v>648.61</c:v>
                </c:pt>
                <c:pt idx="1742">
                  <c:v>648.6</c:v>
                </c:pt>
                <c:pt idx="1743">
                  <c:v>648.6</c:v>
                </c:pt>
                <c:pt idx="1744">
                  <c:v>648.6</c:v>
                </c:pt>
                <c:pt idx="1745">
                  <c:v>648.59</c:v>
                </c:pt>
                <c:pt idx="1746">
                  <c:v>648.59</c:v>
                </c:pt>
                <c:pt idx="1747">
                  <c:v>648.59</c:v>
                </c:pt>
                <c:pt idx="1748">
                  <c:v>648.58000000000004</c:v>
                </c:pt>
                <c:pt idx="1749">
                  <c:v>648.58000000000004</c:v>
                </c:pt>
                <c:pt idx="1750">
                  <c:v>648.57000000000005</c:v>
                </c:pt>
                <c:pt idx="1751">
                  <c:v>648.57000000000005</c:v>
                </c:pt>
                <c:pt idx="1752">
                  <c:v>648.57000000000005</c:v>
                </c:pt>
                <c:pt idx="1753">
                  <c:v>648.55999999999995</c:v>
                </c:pt>
                <c:pt idx="1754">
                  <c:v>648.55999999999995</c:v>
                </c:pt>
                <c:pt idx="1755">
                  <c:v>648.55999999999995</c:v>
                </c:pt>
                <c:pt idx="1756">
                  <c:v>648.54999999999995</c:v>
                </c:pt>
                <c:pt idx="1757">
                  <c:v>648.54999999999995</c:v>
                </c:pt>
                <c:pt idx="1758">
                  <c:v>648.54</c:v>
                </c:pt>
                <c:pt idx="1759">
                  <c:v>648.54</c:v>
                </c:pt>
                <c:pt idx="1760">
                  <c:v>648.54</c:v>
                </c:pt>
                <c:pt idx="1761">
                  <c:v>648.53</c:v>
                </c:pt>
                <c:pt idx="1762">
                  <c:v>648.53</c:v>
                </c:pt>
                <c:pt idx="1763">
                  <c:v>648.53</c:v>
                </c:pt>
                <c:pt idx="1764">
                  <c:v>648.52</c:v>
                </c:pt>
                <c:pt idx="1765">
                  <c:v>648.52</c:v>
                </c:pt>
                <c:pt idx="1766">
                  <c:v>648.52</c:v>
                </c:pt>
                <c:pt idx="1767">
                  <c:v>648.51</c:v>
                </c:pt>
                <c:pt idx="1768">
                  <c:v>648.51</c:v>
                </c:pt>
                <c:pt idx="1769">
                  <c:v>648.5</c:v>
                </c:pt>
                <c:pt idx="1770">
                  <c:v>648.5</c:v>
                </c:pt>
                <c:pt idx="1771">
                  <c:v>648.5</c:v>
                </c:pt>
                <c:pt idx="1772">
                  <c:v>648.49</c:v>
                </c:pt>
                <c:pt idx="1773">
                  <c:v>648.49</c:v>
                </c:pt>
                <c:pt idx="1774">
                  <c:v>648.49</c:v>
                </c:pt>
                <c:pt idx="1775">
                  <c:v>648.48</c:v>
                </c:pt>
                <c:pt idx="1776">
                  <c:v>648.48</c:v>
                </c:pt>
                <c:pt idx="1777">
                  <c:v>648.48</c:v>
                </c:pt>
                <c:pt idx="1778">
                  <c:v>648.47</c:v>
                </c:pt>
                <c:pt idx="1779">
                  <c:v>648.47</c:v>
                </c:pt>
                <c:pt idx="1780">
                  <c:v>648.47</c:v>
                </c:pt>
                <c:pt idx="1781">
                  <c:v>648.46</c:v>
                </c:pt>
                <c:pt idx="1782">
                  <c:v>648.46</c:v>
                </c:pt>
                <c:pt idx="1783">
                  <c:v>648.46</c:v>
                </c:pt>
                <c:pt idx="1784">
                  <c:v>648.45000000000005</c:v>
                </c:pt>
                <c:pt idx="1785">
                  <c:v>648.45000000000005</c:v>
                </c:pt>
                <c:pt idx="1786">
                  <c:v>648.44000000000005</c:v>
                </c:pt>
                <c:pt idx="1787">
                  <c:v>648.44000000000005</c:v>
                </c:pt>
                <c:pt idx="1788">
                  <c:v>648.44000000000005</c:v>
                </c:pt>
                <c:pt idx="1789">
                  <c:v>648.42999999999995</c:v>
                </c:pt>
                <c:pt idx="1790">
                  <c:v>648.42999999999995</c:v>
                </c:pt>
                <c:pt idx="1791">
                  <c:v>648.42999999999995</c:v>
                </c:pt>
                <c:pt idx="1792">
                  <c:v>648.41999999999996</c:v>
                </c:pt>
                <c:pt idx="1793">
                  <c:v>648.41999999999996</c:v>
                </c:pt>
                <c:pt idx="1794">
                  <c:v>648.41999999999996</c:v>
                </c:pt>
                <c:pt idx="1795">
                  <c:v>648.41</c:v>
                </c:pt>
                <c:pt idx="1796">
                  <c:v>648.41</c:v>
                </c:pt>
                <c:pt idx="1797">
                  <c:v>648.41</c:v>
                </c:pt>
                <c:pt idx="1798">
                  <c:v>648.4</c:v>
                </c:pt>
                <c:pt idx="1799">
                  <c:v>648.4</c:v>
                </c:pt>
                <c:pt idx="1800">
                  <c:v>648.4</c:v>
                </c:pt>
                <c:pt idx="1801">
                  <c:v>648.39</c:v>
                </c:pt>
                <c:pt idx="1802">
                  <c:v>648.39</c:v>
                </c:pt>
                <c:pt idx="1803">
                  <c:v>648.39</c:v>
                </c:pt>
                <c:pt idx="1804">
                  <c:v>648.38</c:v>
                </c:pt>
                <c:pt idx="1805">
                  <c:v>648.38</c:v>
                </c:pt>
                <c:pt idx="1806">
                  <c:v>648.38</c:v>
                </c:pt>
                <c:pt idx="1807">
                  <c:v>648.37</c:v>
                </c:pt>
                <c:pt idx="1808">
                  <c:v>648.37</c:v>
                </c:pt>
                <c:pt idx="1809">
                  <c:v>648.37</c:v>
                </c:pt>
                <c:pt idx="1810">
                  <c:v>648.36</c:v>
                </c:pt>
                <c:pt idx="1811">
                  <c:v>648.36</c:v>
                </c:pt>
                <c:pt idx="1812">
                  <c:v>648.36</c:v>
                </c:pt>
                <c:pt idx="1813">
                  <c:v>648.36</c:v>
                </c:pt>
                <c:pt idx="1814">
                  <c:v>648.35</c:v>
                </c:pt>
                <c:pt idx="1815">
                  <c:v>648.35</c:v>
                </c:pt>
                <c:pt idx="1816">
                  <c:v>648.35</c:v>
                </c:pt>
                <c:pt idx="1817">
                  <c:v>648.34</c:v>
                </c:pt>
                <c:pt idx="1818">
                  <c:v>648.34</c:v>
                </c:pt>
                <c:pt idx="1819">
                  <c:v>648.34</c:v>
                </c:pt>
                <c:pt idx="1820">
                  <c:v>648.33000000000004</c:v>
                </c:pt>
                <c:pt idx="1821">
                  <c:v>648.33000000000004</c:v>
                </c:pt>
                <c:pt idx="1822">
                  <c:v>648.33000000000004</c:v>
                </c:pt>
                <c:pt idx="1823">
                  <c:v>648.32000000000005</c:v>
                </c:pt>
                <c:pt idx="1824">
                  <c:v>648.32000000000005</c:v>
                </c:pt>
                <c:pt idx="1825">
                  <c:v>648.32000000000005</c:v>
                </c:pt>
                <c:pt idx="1826">
                  <c:v>648.30999999999995</c:v>
                </c:pt>
                <c:pt idx="1827">
                  <c:v>648.30999999999995</c:v>
                </c:pt>
                <c:pt idx="1828">
                  <c:v>648.30999999999995</c:v>
                </c:pt>
                <c:pt idx="1829">
                  <c:v>648.29999999999995</c:v>
                </c:pt>
                <c:pt idx="1830">
                  <c:v>648.29999999999995</c:v>
                </c:pt>
                <c:pt idx="1831">
                  <c:v>648.29999999999995</c:v>
                </c:pt>
                <c:pt idx="1832">
                  <c:v>648.29999999999995</c:v>
                </c:pt>
                <c:pt idx="1833">
                  <c:v>648.29</c:v>
                </c:pt>
                <c:pt idx="1834">
                  <c:v>648.29</c:v>
                </c:pt>
                <c:pt idx="1835">
                  <c:v>648.29</c:v>
                </c:pt>
                <c:pt idx="1836">
                  <c:v>648.28</c:v>
                </c:pt>
                <c:pt idx="1837">
                  <c:v>648.28</c:v>
                </c:pt>
                <c:pt idx="1838">
                  <c:v>648.28</c:v>
                </c:pt>
                <c:pt idx="1839">
                  <c:v>648.27</c:v>
                </c:pt>
                <c:pt idx="1840">
                  <c:v>648.27</c:v>
                </c:pt>
                <c:pt idx="1841">
                  <c:v>648.27</c:v>
                </c:pt>
                <c:pt idx="1842">
                  <c:v>648.27</c:v>
                </c:pt>
                <c:pt idx="1843">
                  <c:v>648.26</c:v>
                </c:pt>
                <c:pt idx="1844">
                  <c:v>648.26</c:v>
                </c:pt>
                <c:pt idx="1845">
                  <c:v>648.26</c:v>
                </c:pt>
                <c:pt idx="1846">
                  <c:v>648.25</c:v>
                </c:pt>
                <c:pt idx="1847">
                  <c:v>648.25</c:v>
                </c:pt>
                <c:pt idx="1848">
                  <c:v>648.25</c:v>
                </c:pt>
                <c:pt idx="1849">
                  <c:v>648.24</c:v>
                </c:pt>
                <c:pt idx="1850">
                  <c:v>648.24</c:v>
                </c:pt>
                <c:pt idx="1851">
                  <c:v>648.24</c:v>
                </c:pt>
                <c:pt idx="1852">
                  <c:v>648.24</c:v>
                </c:pt>
                <c:pt idx="1853">
                  <c:v>648.23</c:v>
                </c:pt>
                <c:pt idx="1854">
                  <c:v>648.23</c:v>
                </c:pt>
                <c:pt idx="1855">
                  <c:v>648.23</c:v>
                </c:pt>
                <c:pt idx="1856">
                  <c:v>648.22</c:v>
                </c:pt>
                <c:pt idx="1857">
                  <c:v>648.22</c:v>
                </c:pt>
                <c:pt idx="1858">
                  <c:v>648.22</c:v>
                </c:pt>
                <c:pt idx="1859">
                  <c:v>648.22</c:v>
                </c:pt>
                <c:pt idx="1860">
                  <c:v>648.21</c:v>
                </c:pt>
                <c:pt idx="1861">
                  <c:v>648.21</c:v>
                </c:pt>
                <c:pt idx="1862">
                  <c:v>648.21</c:v>
                </c:pt>
                <c:pt idx="1863">
                  <c:v>648.20000000000005</c:v>
                </c:pt>
                <c:pt idx="1864">
                  <c:v>648.20000000000005</c:v>
                </c:pt>
                <c:pt idx="1865">
                  <c:v>648.20000000000005</c:v>
                </c:pt>
                <c:pt idx="1866">
                  <c:v>648.20000000000005</c:v>
                </c:pt>
                <c:pt idx="1867">
                  <c:v>648.19000000000005</c:v>
                </c:pt>
                <c:pt idx="1868">
                  <c:v>648.19000000000005</c:v>
                </c:pt>
                <c:pt idx="1869">
                  <c:v>648.19000000000005</c:v>
                </c:pt>
                <c:pt idx="1870">
                  <c:v>648.17999999999995</c:v>
                </c:pt>
                <c:pt idx="1871">
                  <c:v>648.17999999999995</c:v>
                </c:pt>
                <c:pt idx="1872">
                  <c:v>648.17999999999995</c:v>
                </c:pt>
                <c:pt idx="1873">
                  <c:v>648.17999999999995</c:v>
                </c:pt>
                <c:pt idx="1874">
                  <c:v>648.16999999999996</c:v>
                </c:pt>
                <c:pt idx="1875">
                  <c:v>648.16999999999996</c:v>
                </c:pt>
                <c:pt idx="1876">
                  <c:v>648.16999999999996</c:v>
                </c:pt>
                <c:pt idx="1877">
                  <c:v>648.16999999999996</c:v>
                </c:pt>
                <c:pt idx="1878">
                  <c:v>648.16</c:v>
                </c:pt>
                <c:pt idx="1879">
                  <c:v>648.16</c:v>
                </c:pt>
                <c:pt idx="1880">
                  <c:v>648.16</c:v>
                </c:pt>
                <c:pt idx="1881">
                  <c:v>648.15</c:v>
                </c:pt>
                <c:pt idx="1882">
                  <c:v>648.15</c:v>
                </c:pt>
                <c:pt idx="1883">
                  <c:v>648.15</c:v>
                </c:pt>
                <c:pt idx="1884">
                  <c:v>648.15</c:v>
                </c:pt>
                <c:pt idx="1885">
                  <c:v>648.14</c:v>
                </c:pt>
                <c:pt idx="1886">
                  <c:v>648.14</c:v>
                </c:pt>
                <c:pt idx="1887">
                  <c:v>648.14</c:v>
                </c:pt>
                <c:pt idx="1888">
                  <c:v>648.14</c:v>
                </c:pt>
                <c:pt idx="1889">
                  <c:v>648.13</c:v>
                </c:pt>
                <c:pt idx="1890">
                  <c:v>648.13</c:v>
                </c:pt>
                <c:pt idx="1891">
                  <c:v>648.13</c:v>
                </c:pt>
                <c:pt idx="1892">
                  <c:v>648.12</c:v>
                </c:pt>
                <c:pt idx="1893">
                  <c:v>648.12</c:v>
                </c:pt>
                <c:pt idx="1894">
                  <c:v>648.12</c:v>
                </c:pt>
                <c:pt idx="1895">
                  <c:v>648.12</c:v>
                </c:pt>
                <c:pt idx="1896">
                  <c:v>648.11</c:v>
                </c:pt>
                <c:pt idx="1897">
                  <c:v>648.11</c:v>
                </c:pt>
                <c:pt idx="1898">
                  <c:v>648.11</c:v>
                </c:pt>
                <c:pt idx="1899">
                  <c:v>648.11</c:v>
                </c:pt>
                <c:pt idx="1900">
                  <c:v>648.1</c:v>
                </c:pt>
                <c:pt idx="1901">
                  <c:v>648.1</c:v>
                </c:pt>
                <c:pt idx="1902">
                  <c:v>648.1</c:v>
                </c:pt>
                <c:pt idx="1903">
                  <c:v>648.1</c:v>
                </c:pt>
                <c:pt idx="1904">
                  <c:v>648.09</c:v>
                </c:pt>
                <c:pt idx="1905">
                  <c:v>648.09</c:v>
                </c:pt>
                <c:pt idx="1906">
                  <c:v>648.09</c:v>
                </c:pt>
                <c:pt idx="1907">
                  <c:v>648.09</c:v>
                </c:pt>
                <c:pt idx="1908">
                  <c:v>648.08000000000004</c:v>
                </c:pt>
                <c:pt idx="1909">
                  <c:v>648.08000000000004</c:v>
                </c:pt>
                <c:pt idx="1910">
                  <c:v>648.08000000000004</c:v>
                </c:pt>
                <c:pt idx="1911">
                  <c:v>648.08000000000004</c:v>
                </c:pt>
                <c:pt idx="1912">
                  <c:v>648.07000000000005</c:v>
                </c:pt>
                <c:pt idx="1913">
                  <c:v>648.07000000000005</c:v>
                </c:pt>
                <c:pt idx="1914">
                  <c:v>648.07000000000005</c:v>
                </c:pt>
                <c:pt idx="1915">
                  <c:v>648.07000000000005</c:v>
                </c:pt>
                <c:pt idx="1916">
                  <c:v>648.05999999999995</c:v>
                </c:pt>
                <c:pt idx="1917">
                  <c:v>648.05999999999995</c:v>
                </c:pt>
                <c:pt idx="1918">
                  <c:v>648.05999999999995</c:v>
                </c:pt>
                <c:pt idx="1919">
                  <c:v>648.05999999999995</c:v>
                </c:pt>
                <c:pt idx="1920">
                  <c:v>648.04999999999995</c:v>
                </c:pt>
                <c:pt idx="1921">
                  <c:v>648.04999999999995</c:v>
                </c:pt>
                <c:pt idx="1922">
                  <c:v>648.04999999999995</c:v>
                </c:pt>
                <c:pt idx="1923">
                  <c:v>648.04999999999995</c:v>
                </c:pt>
                <c:pt idx="1924">
                  <c:v>648.04</c:v>
                </c:pt>
                <c:pt idx="1925">
                  <c:v>648.04</c:v>
                </c:pt>
                <c:pt idx="1926">
                  <c:v>648.04</c:v>
                </c:pt>
                <c:pt idx="1927">
                  <c:v>648.04</c:v>
                </c:pt>
                <c:pt idx="1928">
                  <c:v>648.03</c:v>
                </c:pt>
                <c:pt idx="1929">
                  <c:v>648.03</c:v>
                </c:pt>
                <c:pt idx="1930">
                  <c:v>648.03</c:v>
                </c:pt>
                <c:pt idx="1931">
                  <c:v>648.03</c:v>
                </c:pt>
                <c:pt idx="1932">
                  <c:v>648.02</c:v>
                </c:pt>
                <c:pt idx="1933">
                  <c:v>648.02</c:v>
                </c:pt>
                <c:pt idx="1934">
                  <c:v>648.02</c:v>
                </c:pt>
                <c:pt idx="1935">
                  <c:v>648.02</c:v>
                </c:pt>
                <c:pt idx="1936">
                  <c:v>648.01</c:v>
                </c:pt>
                <c:pt idx="1937">
                  <c:v>648.01</c:v>
                </c:pt>
                <c:pt idx="1938">
                  <c:v>648.01</c:v>
                </c:pt>
                <c:pt idx="1939">
                  <c:v>648.01</c:v>
                </c:pt>
                <c:pt idx="1940">
                  <c:v>648</c:v>
                </c:pt>
                <c:pt idx="1941">
                  <c:v>648</c:v>
                </c:pt>
                <c:pt idx="1942">
                  <c:v>648</c:v>
                </c:pt>
                <c:pt idx="1943">
                  <c:v>648</c:v>
                </c:pt>
                <c:pt idx="1944">
                  <c:v>647.99</c:v>
                </c:pt>
                <c:pt idx="1945">
                  <c:v>647.99</c:v>
                </c:pt>
                <c:pt idx="1946">
                  <c:v>647.99</c:v>
                </c:pt>
                <c:pt idx="1947">
                  <c:v>647.99</c:v>
                </c:pt>
                <c:pt idx="1948">
                  <c:v>647.98</c:v>
                </c:pt>
                <c:pt idx="1949">
                  <c:v>647.98</c:v>
                </c:pt>
                <c:pt idx="1950">
                  <c:v>647.98</c:v>
                </c:pt>
                <c:pt idx="1951">
                  <c:v>647.98</c:v>
                </c:pt>
                <c:pt idx="1952">
                  <c:v>647.97</c:v>
                </c:pt>
                <c:pt idx="1953">
                  <c:v>647.97</c:v>
                </c:pt>
                <c:pt idx="1954">
                  <c:v>647.97</c:v>
                </c:pt>
                <c:pt idx="1955">
                  <c:v>647.97</c:v>
                </c:pt>
                <c:pt idx="1956">
                  <c:v>647.96</c:v>
                </c:pt>
                <c:pt idx="1957">
                  <c:v>647.96</c:v>
                </c:pt>
                <c:pt idx="1958">
                  <c:v>647.96</c:v>
                </c:pt>
                <c:pt idx="1959">
                  <c:v>647.96</c:v>
                </c:pt>
                <c:pt idx="1960">
                  <c:v>647.96</c:v>
                </c:pt>
                <c:pt idx="1961">
                  <c:v>647.95000000000005</c:v>
                </c:pt>
                <c:pt idx="1962">
                  <c:v>647.95000000000005</c:v>
                </c:pt>
                <c:pt idx="1963">
                  <c:v>647.95000000000005</c:v>
                </c:pt>
                <c:pt idx="1964">
                  <c:v>647.95000000000005</c:v>
                </c:pt>
                <c:pt idx="1965">
                  <c:v>647.94000000000005</c:v>
                </c:pt>
                <c:pt idx="1966">
                  <c:v>647.94000000000005</c:v>
                </c:pt>
                <c:pt idx="1967">
                  <c:v>647.94000000000005</c:v>
                </c:pt>
                <c:pt idx="1968">
                  <c:v>647.94000000000005</c:v>
                </c:pt>
                <c:pt idx="1969">
                  <c:v>647.92999999999995</c:v>
                </c:pt>
                <c:pt idx="1970">
                  <c:v>647.92999999999995</c:v>
                </c:pt>
                <c:pt idx="1971">
                  <c:v>647.92999999999995</c:v>
                </c:pt>
                <c:pt idx="1972">
                  <c:v>647.92999999999995</c:v>
                </c:pt>
                <c:pt idx="1973">
                  <c:v>647.91999999999996</c:v>
                </c:pt>
                <c:pt idx="1974">
                  <c:v>647.91999999999996</c:v>
                </c:pt>
                <c:pt idx="1975">
                  <c:v>647.91999999999996</c:v>
                </c:pt>
                <c:pt idx="1976">
                  <c:v>647.91999999999996</c:v>
                </c:pt>
                <c:pt idx="1977">
                  <c:v>647.91</c:v>
                </c:pt>
                <c:pt idx="1978">
                  <c:v>647.91</c:v>
                </c:pt>
                <c:pt idx="1979">
                  <c:v>647.91</c:v>
                </c:pt>
                <c:pt idx="1980">
                  <c:v>647.91</c:v>
                </c:pt>
                <c:pt idx="1981">
                  <c:v>647.91</c:v>
                </c:pt>
                <c:pt idx="1982">
                  <c:v>647.9</c:v>
                </c:pt>
                <c:pt idx="1983">
                  <c:v>647.9</c:v>
                </c:pt>
                <c:pt idx="1984">
                  <c:v>647.9</c:v>
                </c:pt>
                <c:pt idx="1985">
                  <c:v>647.9</c:v>
                </c:pt>
                <c:pt idx="1986">
                  <c:v>647.89</c:v>
                </c:pt>
                <c:pt idx="1987">
                  <c:v>647.89</c:v>
                </c:pt>
                <c:pt idx="1988">
                  <c:v>647.89</c:v>
                </c:pt>
                <c:pt idx="1989">
                  <c:v>647.89</c:v>
                </c:pt>
                <c:pt idx="1990">
                  <c:v>647.88</c:v>
                </c:pt>
                <c:pt idx="1991">
                  <c:v>647.88</c:v>
                </c:pt>
                <c:pt idx="1992">
                  <c:v>647.88</c:v>
                </c:pt>
                <c:pt idx="1993">
                  <c:v>647.88</c:v>
                </c:pt>
                <c:pt idx="1994">
                  <c:v>647.88</c:v>
                </c:pt>
                <c:pt idx="1995">
                  <c:v>647.87</c:v>
                </c:pt>
                <c:pt idx="1996">
                  <c:v>647.87</c:v>
                </c:pt>
                <c:pt idx="1997">
                  <c:v>647.87</c:v>
                </c:pt>
                <c:pt idx="1998">
                  <c:v>647.87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08-4D45-BACE-B25C8E20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7615"/>
        <c:axId val="709176175"/>
      </c:scatterChart>
      <c:valAx>
        <c:axId val="7091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6175"/>
        <c:crosses val="autoZero"/>
        <c:crossBetween val="midCat"/>
      </c:valAx>
      <c:valAx>
        <c:axId val="7091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'Undr_Ideal-real'!$J$6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'Undr_Ideal-real'!$J$7:$J$2005</c:f>
              <c:numCache>
                <c:formatCode>General</c:formatCode>
                <c:ptCount val="1999"/>
                <c:pt idx="0">
                  <c:v>300</c:v>
                </c:pt>
                <c:pt idx="1">
                  <c:v>300.35000000000002</c:v>
                </c:pt>
                <c:pt idx="2">
                  <c:v>300.35000000000002</c:v>
                </c:pt>
                <c:pt idx="3">
                  <c:v>300.35000000000002</c:v>
                </c:pt>
                <c:pt idx="4">
                  <c:v>300.36</c:v>
                </c:pt>
                <c:pt idx="5">
                  <c:v>300.36</c:v>
                </c:pt>
                <c:pt idx="6">
                  <c:v>300.37</c:v>
                </c:pt>
                <c:pt idx="7">
                  <c:v>300.37</c:v>
                </c:pt>
                <c:pt idx="8">
                  <c:v>300.38</c:v>
                </c:pt>
                <c:pt idx="9">
                  <c:v>300.38</c:v>
                </c:pt>
                <c:pt idx="10">
                  <c:v>300.38</c:v>
                </c:pt>
                <c:pt idx="11">
                  <c:v>300.39</c:v>
                </c:pt>
                <c:pt idx="12">
                  <c:v>300.39</c:v>
                </c:pt>
                <c:pt idx="13">
                  <c:v>300.39</c:v>
                </c:pt>
                <c:pt idx="14">
                  <c:v>300.39999999999998</c:v>
                </c:pt>
                <c:pt idx="15">
                  <c:v>300.39999999999998</c:v>
                </c:pt>
                <c:pt idx="16">
                  <c:v>300.41000000000003</c:v>
                </c:pt>
                <c:pt idx="17">
                  <c:v>300.41000000000003</c:v>
                </c:pt>
                <c:pt idx="18">
                  <c:v>300.41000000000003</c:v>
                </c:pt>
                <c:pt idx="19">
                  <c:v>300.42</c:v>
                </c:pt>
                <c:pt idx="20">
                  <c:v>300.42</c:v>
                </c:pt>
                <c:pt idx="21">
                  <c:v>300.42</c:v>
                </c:pt>
                <c:pt idx="22">
                  <c:v>300.43</c:v>
                </c:pt>
                <c:pt idx="23">
                  <c:v>300.43</c:v>
                </c:pt>
                <c:pt idx="24">
                  <c:v>300.43</c:v>
                </c:pt>
                <c:pt idx="25">
                  <c:v>300.43</c:v>
                </c:pt>
                <c:pt idx="26">
                  <c:v>300.44</c:v>
                </c:pt>
                <c:pt idx="27">
                  <c:v>300.44</c:v>
                </c:pt>
                <c:pt idx="28">
                  <c:v>300.44</c:v>
                </c:pt>
                <c:pt idx="29">
                  <c:v>300.44</c:v>
                </c:pt>
                <c:pt idx="30">
                  <c:v>300.45</c:v>
                </c:pt>
                <c:pt idx="31">
                  <c:v>300.45</c:v>
                </c:pt>
                <c:pt idx="32">
                  <c:v>300.45</c:v>
                </c:pt>
                <c:pt idx="33">
                  <c:v>300.45</c:v>
                </c:pt>
                <c:pt idx="34">
                  <c:v>300.45</c:v>
                </c:pt>
                <c:pt idx="35">
                  <c:v>300.45999999999998</c:v>
                </c:pt>
                <c:pt idx="36">
                  <c:v>300.45999999999998</c:v>
                </c:pt>
                <c:pt idx="37">
                  <c:v>300.45999999999998</c:v>
                </c:pt>
                <c:pt idx="38">
                  <c:v>300.45999999999998</c:v>
                </c:pt>
                <c:pt idx="39">
                  <c:v>300.45999999999998</c:v>
                </c:pt>
                <c:pt idx="40">
                  <c:v>300.45999999999998</c:v>
                </c:pt>
                <c:pt idx="41">
                  <c:v>300.45999999999998</c:v>
                </c:pt>
                <c:pt idx="42">
                  <c:v>300.45999999999998</c:v>
                </c:pt>
                <c:pt idx="43">
                  <c:v>300.47000000000003</c:v>
                </c:pt>
                <c:pt idx="44">
                  <c:v>300.47000000000003</c:v>
                </c:pt>
                <c:pt idx="45">
                  <c:v>300.47000000000003</c:v>
                </c:pt>
                <c:pt idx="46">
                  <c:v>300.47000000000003</c:v>
                </c:pt>
                <c:pt idx="47">
                  <c:v>300.47000000000003</c:v>
                </c:pt>
                <c:pt idx="48">
                  <c:v>300.47000000000003</c:v>
                </c:pt>
                <c:pt idx="49">
                  <c:v>300.47000000000003</c:v>
                </c:pt>
                <c:pt idx="50">
                  <c:v>300.45999999999998</c:v>
                </c:pt>
                <c:pt idx="51">
                  <c:v>300.45999999999998</c:v>
                </c:pt>
                <c:pt idx="52">
                  <c:v>300.45999999999998</c:v>
                </c:pt>
                <c:pt idx="53">
                  <c:v>300.45999999999998</c:v>
                </c:pt>
                <c:pt idx="54">
                  <c:v>300.45999999999998</c:v>
                </c:pt>
                <c:pt idx="55">
                  <c:v>300.45999999999998</c:v>
                </c:pt>
                <c:pt idx="56">
                  <c:v>300.45999999999998</c:v>
                </c:pt>
                <c:pt idx="57">
                  <c:v>300.45999999999998</c:v>
                </c:pt>
                <c:pt idx="58">
                  <c:v>300.45</c:v>
                </c:pt>
                <c:pt idx="59">
                  <c:v>300.45</c:v>
                </c:pt>
                <c:pt idx="60">
                  <c:v>300.45</c:v>
                </c:pt>
                <c:pt idx="61">
                  <c:v>300.45</c:v>
                </c:pt>
                <c:pt idx="62">
                  <c:v>300.44</c:v>
                </c:pt>
                <c:pt idx="63">
                  <c:v>300.44</c:v>
                </c:pt>
                <c:pt idx="64">
                  <c:v>300.44</c:v>
                </c:pt>
                <c:pt idx="65">
                  <c:v>300.44</c:v>
                </c:pt>
                <c:pt idx="66">
                  <c:v>300.43</c:v>
                </c:pt>
                <c:pt idx="67">
                  <c:v>300.43</c:v>
                </c:pt>
                <c:pt idx="68">
                  <c:v>300.42</c:v>
                </c:pt>
                <c:pt idx="69">
                  <c:v>300.42</c:v>
                </c:pt>
                <c:pt idx="70">
                  <c:v>300.42</c:v>
                </c:pt>
                <c:pt idx="71">
                  <c:v>300.41000000000003</c:v>
                </c:pt>
                <c:pt idx="72">
                  <c:v>300.41000000000003</c:v>
                </c:pt>
                <c:pt idx="73">
                  <c:v>300.39999999999998</c:v>
                </c:pt>
                <c:pt idx="74">
                  <c:v>300.39999999999998</c:v>
                </c:pt>
                <c:pt idx="75">
                  <c:v>300.39</c:v>
                </c:pt>
                <c:pt idx="76">
                  <c:v>300.39</c:v>
                </c:pt>
                <c:pt idx="77">
                  <c:v>300.38</c:v>
                </c:pt>
                <c:pt idx="78">
                  <c:v>300.37</c:v>
                </c:pt>
                <c:pt idx="79">
                  <c:v>300.37</c:v>
                </c:pt>
                <c:pt idx="80">
                  <c:v>300.36</c:v>
                </c:pt>
                <c:pt idx="81">
                  <c:v>300.35000000000002</c:v>
                </c:pt>
                <c:pt idx="82">
                  <c:v>300.35000000000002</c:v>
                </c:pt>
                <c:pt idx="83">
                  <c:v>300.33999999999997</c:v>
                </c:pt>
                <c:pt idx="84">
                  <c:v>300.33</c:v>
                </c:pt>
                <c:pt idx="85">
                  <c:v>300.32</c:v>
                </c:pt>
                <c:pt idx="86">
                  <c:v>300.32</c:v>
                </c:pt>
                <c:pt idx="87">
                  <c:v>300.31</c:v>
                </c:pt>
                <c:pt idx="88">
                  <c:v>300.3</c:v>
                </c:pt>
                <c:pt idx="89">
                  <c:v>300.29000000000002</c:v>
                </c:pt>
                <c:pt idx="90">
                  <c:v>300.27999999999997</c:v>
                </c:pt>
                <c:pt idx="91">
                  <c:v>300.27</c:v>
                </c:pt>
                <c:pt idx="92">
                  <c:v>300.27</c:v>
                </c:pt>
                <c:pt idx="93">
                  <c:v>300.26</c:v>
                </c:pt>
                <c:pt idx="94">
                  <c:v>300.25</c:v>
                </c:pt>
                <c:pt idx="95">
                  <c:v>300.24</c:v>
                </c:pt>
                <c:pt idx="96">
                  <c:v>300.23</c:v>
                </c:pt>
                <c:pt idx="97">
                  <c:v>300.22000000000003</c:v>
                </c:pt>
                <c:pt idx="98">
                  <c:v>300.20999999999998</c:v>
                </c:pt>
                <c:pt idx="99">
                  <c:v>300.2</c:v>
                </c:pt>
                <c:pt idx="100">
                  <c:v>300.19</c:v>
                </c:pt>
                <c:pt idx="101">
                  <c:v>300.18</c:v>
                </c:pt>
                <c:pt idx="102">
                  <c:v>300.17</c:v>
                </c:pt>
                <c:pt idx="103">
                  <c:v>300.16000000000003</c:v>
                </c:pt>
                <c:pt idx="104">
                  <c:v>300.14999999999998</c:v>
                </c:pt>
                <c:pt idx="105">
                  <c:v>300.14</c:v>
                </c:pt>
                <c:pt idx="106">
                  <c:v>300.14</c:v>
                </c:pt>
                <c:pt idx="107">
                  <c:v>300.13</c:v>
                </c:pt>
                <c:pt idx="108">
                  <c:v>300.12</c:v>
                </c:pt>
                <c:pt idx="109">
                  <c:v>300.11</c:v>
                </c:pt>
                <c:pt idx="110">
                  <c:v>300.10000000000002</c:v>
                </c:pt>
                <c:pt idx="111">
                  <c:v>300.08999999999997</c:v>
                </c:pt>
                <c:pt idx="112">
                  <c:v>300.08</c:v>
                </c:pt>
                <c:pt idx="113">
                  <c:v>300.07</c:v>
                </c:pt>
                <c:pt idx="114">
                  <c:v>300.06</c:v>
                </c:pt>
                <c:pt idx="115">
                  <c:v>300.05</c:v>
                </c:pt>
                <c:pt idx="116">
                  <c:v>300.05</c:v>
                </c:pt>
                <c:pt idx="117">
                  <c:v>300.04000000000002</c:v>
                </c:pt>
                <c:pt idx="118">
                  <c:v>300.02999999999997</c:v>
                </c:pt>
                <c:pt idx="119">
                  <c:v>300.02</c:v>
                </c:pt>
                <c:pt idx="120">
                  <c:v>300.01</c:v>
                </c:pt>
                <c:pt idx="121">
                  <c:v>300.01</c:v>
                </c:pt>
                <c:pt idx="122">
                  <c:v>300</c:v>
                </c:pt>
                <c:pt idx="123">
                  <c:v>299.99</c:v>
                </c:pt>
                <c:pt idx="124">
                  <c:v>299.98</c:v>
                </c:pt>
                <c:pt idx="125">
                  <c:v>299.98</c:v>
                </c:pt>
                <c:pt idx="126">
                  <c:v>299.97000000000003</c:v>
                </c:pt>
                <c:pt idx="127">
                  <c:v>299.97000000000003</c:v>
                </c:pt>
                <c:pt idx="128">
                  <c:v>299.95999999999998</c:v>
                </c:pt>
                <c:pt idx="129">
                  <c:v>299.95</c:v>
                </c:pt>
                <c:pt idx="130">
                  <c:v>299.95</c:v>
                </c:pt>
                <c:pt idx="131">
                  <c:v>299.94</c:v>
                </c:pt>
                <c:pt idx="132">
                  <c:v>299.94</c:v>
                </c:pt>
                <c:pt idx="133">
                  <c:v>299.93</c:v>
                </c:pt>
                <c:pt idx="134">
                  <c:v>299.93</c:v>
                </c:pt>
                <c:pt idx="135">
                  <c:v>299.93</c:v>
                </c:pt>
                <c:pt idx="136">
                  <c:v>299.92</c:v>
                </c:pt>
                <c:pt idx="137">
                  <c:v>299.92</c:v>
                </c:pt>
                <c:pt idx="138">
                  <c:v>299.92</c:v>
                </c:pt>
                <c:pt idx="139">
                  <c:v>299.92</c:v>
                </c:pt>
                <c:pt idx="140">
                  <c:v>299.91000000000003</c:v>
                </c:pt>
                <c:pt idx="141">
                  <c:v>299.91000000000003</c:v>
                </c:pt>
                <c:pt idx="142">
                  <c:v>299.91000000000003</c:v>
                </c:pt>
                <c:pt idx="143">
                  <c:v>299.91000000000003</c:v>
                </c:pt>
                <c:pt idx="144">
                  <c:v>299.91000000000003</c:v>
                </c:pt>
                <c:pt idx="145">
                  <c:v>299.91000000000003</c:v>
                </c:pt>
                <c:pt idx="146">
                  <c:v>299.91000000000003</c:v>
                </c:pt>
                <c:pt idx="147">
                  <c:v>299.91000000000003</c:v>
                </c:pt>
                <c:pt idx="148">
                  <c:v>299.91000000000003</c:v>
                </c:pt>
                <c:pt idx="149">
                  <c:v>299.91000000000003</c:v>
                </c:pt>
                <c:pt idx="150">
                  <c:v>299.91000000000003</c:v>
                </c:pt>
                <c:pt idx="151">
                  <c:v>299.92</c:v>
                </c:pt>
                <c:pt idx="152">
                  <c:v>299.92</c:v>
                </c:pt>
                <c:pt idx="153">
                  <c:v>299.92</c:v>
                </c:pt>
                <c:pt idx="154">
                  <c:v>299.93</c:v>
                </c:pt>
                <c:pt idx="155">
                  <c:v>299.93</c:v>
                </c:pt>
                <c:pt idx="156">
                  <c:v>299.94</c:v>
                </c:pt>
                <c:pt idx="157">
                  <c:v>299.94</c:v>
                </c:pt>
                <c:pt idx="158">
                  <c:v>299.95</c:v>
                </c:pt>
                <c:pt idx="159">
                  <c:v>299.95999999999998</c:v>
                </c:pt>
                <c:pt idx="160">
                  <c:v>299.95999999999998</c:v>
                </c:pt>
                <c:pt idx="161">
                  <c:v>299.97000000000003</c:v>
                </c:pt>
                <c:pt idx="162">
                  <c:v>299.98</c:v>
                </c:pt>
                <c:pt idx="163">
                  <c:v>299.99</c:v>
                </c:pt>
                <c:pt idx="164">
                  <c:v>300</c:v>
                </c:pt>
                <c:pt idx="165">
                  <c:v>300.01</c:v>
                </c:pt>
                <c:pt idx="166">
                  <c:v>300.02</c:v>
                </c:pt>
                <c:pt idx="167">
                  <c:v>300.02999999999997</c:v>
                </c:pt>
                <c:pt idx="168">
                  <c:v>300.04000000000002</c:v>
                </c:pt>
                <c:pt idx="169">
                  <c:v>300.05</c:v>
                </c:pt>
                <c:pt idx="170">
                  <c:v>300.06</c:v>
                </c:pt>
                <c:pt idx="171">
                  <c:v>300.08</c:v>
                </c:pt>
                <c:pt idx="172">
                  <c:v>300.08999999999997</c:v>
                </c:pt>
                <c:pt idx="173">
                  <c:v>300.11</c:v>
                </c:pt>
                <c:pt idx="174">
                  <c:v>300.12</c:v>
                </c:pt>
                <c:pt idx="175">
                  <c:v>300.14</c:v>
                </c:pt>
                <c:pt idx="176">
                  <c:v>300.14999999999998</c:v>
                </c:pt>
                <c:pt idx="177">
                  <c:v>300.17</c:v>
                </c:pt>
                <c:pt idx="178">
                  <c:v>300.19</c:v>
                </c:pt>
                <c:pt idx="179">
                  <c:v>300.20999999999998</c:v>
                </c:pt>
                <c:pt idx="180">
                  <c:v>300.23</c:v>
                </c:pt>
                <c:pt idx="181">
                  <c:v>300.25</c:v>
                </c:pt>
                <c:pt idx="182">
                  <c:v>300.27</c:v>
                </c:pt>
                <c:pt idx="183">
                  <c:v>300.29000000000002</c:v>
                </c:pt>
                <c:pt idx="184">
                  <c:v>300.31</c:v>
                </c:pt>
                <c:pt idx="185">
                  <c:v>300.33</c:v>
                </c:pt>
                <c:pt idx="186">
                  <c:v>300.36</c:v>
                </c:pt>
                <c:pt idx="187">
                  <c:v>300.38</c:v>
                </c:pt>
                <c:pt idx="188">
                  <c:v>300.41000000000003</c:v>
                </c:pt>
                <c:pt idx="189">
                  <c:v>300.43</c:v>
                </c:pt>
                <c:pt idx="190">
                  <c:v>300.45999999999998</c:v>
                </c:pt>
                <c:pt idx="191">
                  <c:v>300.48</c:v>
                </c:pt>
                <c:pt idx="192">
                  <c:v>300.51</c:v>
                </c:pt>
                <c:pt idx="193">
                  <c:v>300.54000000000002</c:v>
                </c:pt>
                <c:pt idx="194">
                  <c:v>300.57</c:v>
                </c:pt>
                <c:pt idx="195">
                  <c:v>300.60000000000002</c:v>
                </c:pt>
                <c:pt idx="196">
                  <c:v>300.63</c:v>
                </c:pt>
                <c:pt idx="197">
                  <c:v>300.66000000000003</c:v>
                </c:pt>
                <c:pt idx="198">
                  <c:v>300.69</c:v>
                </c:pt>
                <c:pt idx="199">
                  <c:v>300.73</c:v>
                </c:pt>
                <c:pt idx="200">
                  <c:v>300.76</c:v>
                </c:pt>
                <c:pt idx="201">
                  <c:v>300.79000000000002</c:v>
                </c:pt>
                <c:pt idx="202">
                  <c:v>300.83</c:v>
                </c:pt>
                <c:pt idx="203">
                  <c:v>300.86</c:v>
                </c:pt>
                <c:pt idx="204">
                  <c:v>300.89999999999998</c:v>
                </c:pt>
                <c:pt idx="205">
                  <c:v>300.94</c:v>
                </c:pt>
                <c:pt idx="206">
                  <c:v>300.97000000000003</c:v>
                </c:pt>
                <c:pt idx="207">
                  <c:v>301.01</c:v>
                </c:pt>
                <c:pt idx="208">
                  <c:v>301.05</c:v>
                </c:pt>
                <c:pt idx="209">
                  <c:v>301.08999999999997</c:v>
                </c:pt>
                <c:pt idx="210">
                  <c:v>301.13</c:v>
                </c:pt>
                <c:pt idx="211">
                  <c:v>301.17</c:v>
                </c:pt>
                <c:pt idx="212">
                  <c:v>301.20999999999998</c:v>
                </c:pt>
                <c:pt idx="213">
                  <c:v>301.26</c:v>
                </c:pt>
                <c:pt idx="214">
                  <c:v>301.3</c:v>
                </c:pt>
                <c:pt idx="215">
                  <c:v>301.33999999999997</c:v>
                </c:pt>
                <c:pt idx="216">
                  <c:v>301.39</c:v>
                </c:pt>
                <c:pt idx="217">
                  <c:v>301.43</c:v>
                </c:pt>
                <c:pt idx="218">
                  <c:v>301.48</c:v>
                </c:pt>
                <c:pt idx="219">
                  <c:v>301.52</c:v>
                </c:pt>
                <c:pt idx="220">
                  <c:v>301.57</c:v>
                </c:pt>
                <c:pt idx="221">
                  <c:v>301.62</c:v>
                </c:pt>
                <c:pt idx="222">
                  <c:v>301.67</c:v>
                </c:pt>
                <c:pt idx="223">
                  <c:v>301.72000000000003</c:v>
                </c:pt>
                <c:pt idx="224">
                  <c:v>301.77</c:v>
                </c:pt>
                <c:pt idx="225">
                  <c:v>301.82</c:v>
                </c:pt>
                <c:pt idx="226">
                  <c:v>301.87</c:v>
                </c:pt>
                <c:pt idx="227">
                  <c:v>301.92</c:v>
                </c:pt>
                <c:pt idx="228">
                  <c:v>301.97000000000003</c:v>
                </c:pt>
                <c:pt idx="229">
                  <c:v>302.02999999999997</c:v>
                </c:pt>
                <c:pt idx="230">
                  <c:v>302.08</c:v>
                </c:pt>
                <c:pt idx="231">
                  <c:v>302.14</c:v>
                </c:pt>
                <c:pt idx="232">
                  <c:v>302.19</c:v>
                </c:pt>
                <c:pt idx="233">
                  <c:v>302.25</c:v>
                </c:pt>
                <c:pt idx="234">
                  <c:v>302.31</c:v>
                </c:pt>
                <c:pt idx="235">
                  <c:v>302.37</c:v>
                </c:pt>
                <c:pt idx="236">
                  <c:v>302.42</c:v>
                </c:pt>
                <c:pt idx="237">
                  <c:v>302.48</c:v>
                </c:pt>
                <c:pt idx="238">
                  <c:v>302.54000000000002</c:v>
                </c:pt>
                <c:pt idx="239">
                  <c:v>302.61</c:v>
                </c:pt>
                <c:pt idx="240">
                  <c:v>302.67</c:v>
                </c:pt>
                <c:pt idx="241">
                  <c:v>302.73</c:v>
                </c:pt>
                <c:pt idx="242">
                  <c:v>302.79000000000002</c:v>
                </c:pt>
                <c:pt idx="243">
                  <c:v>302.86</c:v>
                </c:pt>
                <c:pt idx="244">
                  <c:v>302.92</c:v>
                </c:pt>
                <c:pt idx="245">
                  <c:v>302.99</c:v>
                </c:pt>
                <c:pt idx="246">
                  <c:v>303.05</c:v>
                </c:pt>
                <c:pt idx="247">
                  <c:v>303.12</c:v>
                </c:pt>
                <c:pt idx="248">
                  <c:v>303.19</c:v>
                </c:pt>
                <c:pt idx="249">
                  <c:v>303.26</c:v>
                </c:pt>
                <c:pt idx="250">
                  <c:v>303.33</c:v>
                </c:pt>
                <c:pt idx="251">
                  <c:v>303.39999999999998</c:v>
                </c:pt>
                <c:pt idx="252">
                  <c:v>303.47000000000003</c:v>
                </c:pt>
                <c:pt idx="253">
                  <c:v>303.54000000000002</c:v>
                </c:pt>
                <c:pt idx="254">
                  <c:v>303.61</c:v>
                </c:pt>
                <c:pt idx="255">
                  <c:v>303.69</c:v>
                </c:pt>
                <c:pt idx="256">
                  <c:v>303.76</c:v>
                </c:pt>
                <c:pt idx="257">
                  <c:v>303.83999999999997</c:v>
                </c:pt>
                <c:pt idx="258">
                  <c:v>303.91000000000003</c:v>
                </c:pt>
                <c:pt idx="259">
                  <c:v>303.99</c:v>
                </c:pt>
                <c:pt idx="260">
                  <c:v>304.07</c:v>
                </c:pt>
                <c:pt idx="261">
                  <c:v>304.14999999999998</c:v>
                </c:pt>
                <c:pt idx="262">
                  <c:v>304.23</c:v>
                </c:pt>
                <c:pt idx="263">
                  <c:v>304.31</c:v>
                </c:pt>
                <c:pt idx="264">
                  <c:v>304.39</c:v>
                </c:pt>
                <c:pt idx="265">
                  <c:v>304.47000000000003</c:v>
                </c:pt>
                <c:pt idx="266">
                  <c:v>304.55</c:v>
                </c:pt>
                <c:pt idx="267">
                  <c:v>304.64</c:v>
                </c:pt>
                <c:pt idx="268">
                  <c:v>304.72000000000003</c:v>
                </c:pt>
                <c:pt idx="269">
                  <c:v>304.81</c:v>
                </c:pt>
                <c:pt idx="270">
                  <c:v>304.89</c:v>
                </c:pt>
                <c:pt idx="271">
                  <c:v>304.98</c:v>
                </c:pt>
                <c:pt idx="272">
                  <c:v>305.07</c:v>
                </c:pt>
                <c:pt idx="273">
                  <c:v>305.16000000000003</c:v>
                </c:pt>
                <c:pt idx="274">
                  <c:v>305.25</c:v>
                </c:pt>
                <c:pt idx="275">
                  <c:v>305.33999999999997</c:v>
                </c:pt>
                <c:pt idx="276">
                  <c:v>305.43</c:v>
                </c:pt>
                <c:pt idx="277">
                  <c:v>305.52</c:v>
                </c:pt>
                <c:pt idx="278">
                  <c:v>305.62</c:v>
                </c:pt>
                <c:pt idx="279">
                  <c:v>305.70999999999998</c:v>
                </c:pt>
                <c:pt idx="280">
                  <c:v>305.81</c:v>
                </c:pt>
                <c:pt idx="281">
                  <c:v>305.91000000000003</c:v>
                </c:pt>
                <c:pt idx="282">
                  <c:v>306</c:v>
                </c:pt>
                <c:pt idx="283">
                  <c:v>306.10000000000002</c:v>
                </c:pt>
                <c:pt idx="284">
                  <c:v>306.2</c:v>
                </c:pt>
                <c:pt idx="285">
                  <c:v>306.3</c:v>
                </c:pt>
                <c:pt idx="286">
                  <c:v>306.41000000000003</c:v>
                </c:pt>
                <c:pt idx="287">
                  <c:v>306.51</c:v>
                </c:pt>
                <c:pt idx="288">
                  <c:v>306.61</c:v>
                </c:pt>
                <c:pt idx="289">
                  <c:v>306.72000000000003</c:v>
                </c:pt>
                <c:pt idx="290">
                  <c:v>306.83</c:v>
                </c:pt>
                <c:pt idx="291">
                  <c:v>306.94</c:v>
                </c:pt>
                <c:pt idx="292">
                  <c:v>307.04000000000002</c:v>
                </c:pt>
                <c:pt idx="293">
                  <c:v>307.14999999999998</c:v>
                </c:pt>
                <c:pt idx="294">
                  <c:v>307.27</c:v>
                </c:pt>
                <c:pt idx="295">
                  <c:v>307.38</c:v>
                </c:pt>
                <c:pt idx="296">
                  <c:v>307.49</c:v>
                </c:pt>
                <c:pt idx="297">
                  <c:v>307.61</c:v>
                </c:pt>
                <c:pt idx="298">
                  <c:v>307.72000000000003</c:v>
                </c:pt>
                <c:pt idx="299">
                  <c:v>307.83999999999997</c:v>
                </c:pt>
                <c:pt idx="300">
                  <c:v>307.95999999999998</c:v>
                </c:pt>
                <c:pt idx="301">
                  <c:v>308.08</c:v>
                </c:pt>
                <c:pt idx="302">
                  <c:v>308.20999999999998</c:v>
                </c:pt>
                <c:pt idx="303">
                  <c:v>308.33</c:v>
                </c:pt>
                <c:pt idx="304">
                  <c:v>308.45</c:v>
                </c:pt>
                <c:pt idx="305">
                  <c:v>308.58</c:v>
                </c:pt>
                <c:pt idx="306">
                  <c:v>308.70999999999998</c:v>
                </c:pt>
                <c:pt idx="307">
                  <c:v>308.83999999999997</c:v>
                </c:pt>
                <c:pt idx="308">
                  <c:v>308.97000000000003</c:v>
                </c:pt>
                <c:pt idx="309">
                  <c:v>309.10000000000002</c:v>
                </c:pt>
                <c:pt idx="310">
                  <c:v>309.24</c:v>
                </c:pt>
                <c:pt idx="311">
                  <c:v>309.37</c:v>
                </c:pt>
                <c:pt idx="312">
                  <c:v>309.51</c:v>
                </c:pt>
                <c:pt idx="313">
                  <c:v>309.64999999999998</c:v>
                </c:pt>
                <c:pt idx="314">
                  <c:v>309.79000000000002</c:v>
                </c:pt>
                <c:pt idx="315">
                  <c:v>309.94</c:v>
                </c:pt>
                <c:pt idx="316">
                  <c:v>310.08</c:v>
                </c:pt>
                <c:pt idx="317">
                  <c:v>310.23</c:v>
                </c:pt>
                <c:pt idx="318">
                  <c:v>310.38</c:v>
                </c:pt>
                <c:pt idx="319">
                  <c:v>310.52999999999997</c:v>
                </c:pt>
                <c:pt idx="320">
                  <c:v>310.68</c:v>
                </c:pt>
                <c:pt idx="321">
                  <c:v>310.83999999999997</c:v>
                </c:pt>
                <c:pt idx="322">
                  <c:v>310.99</c:v>
                </c:pt>
                <c:pt idx="323">
                  <c:v>311.14999999999998</c:v>
                </c:pt>
                <c:pt idx="324">
                  <c:v>311.31</c:v>
                </c:pt>
                <c:pt idx="325">
                  <c:v>311.48</c:v>
                </c:pt>
                <c:pt idx="326">
                  <c:v>311.64</c:v>
                </c:pt>
                <c:pt idx="327">
                  <c:v>311.81</c:v>
                </c:pt>
                <c:pt idx="328">
                  <c:v>311.98</c:v>
                </c:pt>
                <c:pt idx="329">
                  <c:v>312.16000000000003</c:v>
                </c:pt>
                <c:pt idx="330">
                  <c:v>312.33</c:v>
                </c:pt>
                <c:pt idx="331">
                  <c:v>312.51</c:v>
                </c:pt>
                <c:pt idx="332">
                  <c:v>312.69</c:v>
                </c:pt>
                <c:pt idx="333">
                  <c:v>312.87</c:v>
                </c:pt>
                <c:pt idx="334">
                  <c:v>313.06</c:v>
                </c:pt>
                <c:pt idx="335">
                  <c:v>313.24</c:v>
                </c:pt>
                <c:pt idx="336">
                  <c:v>313.43</c:v>
                </c:pt>
                <c:pt idx="337">
                  <c:v>313.63</c:v>
                </c:pt>
                <c:pt idx="338">
                  <c:v>313.82</c:v>
                </c:pt>
                <c:pt idx="339">
                  <c:v>314.02</c:v>
                </c:pt>
                <c:pt idx="340">
                  <c:v>314.22000000000003</c:v>
                </c:pt>
                <c:pt idx="341">
                  <c:v>314.43</c:v>
                </c:pt>
                <c:pt idx="342">
                  <c:v>314.63</c:v>
                </c:pt>
                <c:pt idx="343">
                  <c:v>314.83999999999997</c:v>
                </c:pt>
                <c:pt idx="344">
                  <c:v>315.06</c:v>
                </c:pt>
                <c:pt idx="345">
                  <c:v>315.27</c:v>
                </c:pt>
                <c:pt idx="346">
                  <c:v>315.49</c:v>
                </c:pt>
                <c:pt idx="347">
                  <c:v>315.70999999999998</c:v>
                </c:pt>
                <c:pt idx="348">
                  <c:v>315.94</c:v>
                </c:pt>
                <c:pt idx="349">
                  <c:v>316.17</c:v>
                </c:pt>
                <c:pt idx="350">
                  <c:v>316.39999999999998</c:v>
                </c:pt>
                <c:pt idx="351">
                  <c:v>316.64</c:v>
                </c:pt>
                <c:pt idx="352">
                  <c:v>316.87</c:v>
                </c:pt>
                <c:pt idx="353">
                  <c:v>317.12</c:v>
                </c:pt>
                <c:pt idx="354">
                  <c:v>317.36</c:v>
                </c:pt>
                <c:pt idx="355">
                  <c:v>317.61</c:v>
                </c:pt>
                <c:pt idx="356">
                  <c:v>317.86</c:v>
                </c:pt>
                <c:pt idx="357">
                  <c:v>318.12</c:v>
                </c:pt>
                <c:pt idx="358">
                  <c:v>318.38</c:v>
                </c:pt>
                <c:pt idx="359">
                  <c:v>318.64999999999998</c:v>
                </c:pt>
                <c:pt idx="360">
                  <c:v>318.91000000000003</c:v>
                </c:pt>
                <c:pt idx="361">
                  <c:v>319.19</c:v>
                </c:pt>
                <c:pt idx="362">
                  <c:v>319.45999999999998</c:v>
                </c:pt>
                <c:pt idx="363">
                  <c:v>319.74</c:v>
                </c:pt>
                <c:pt idx="364">
                  <c:v>320.02999999999997</c:v>
                </c:pt>
                <c:pt idx="365">
                  <c:v>320.31</c:v>
                </c:pt>
                <c:pt idx="366">
                  <c:v>320.61</c:v>
                </c:pt>
                <c:pt idx="367">
                  <c:v>320.89999999999998</c:v>
                </c:pt>
                <c:pt idx="368">
                  <c:v>321.20999999999998</c:v>
                </c:pt>
                <c:pt idx="369">
                  <c:v>321.51</c:v>
                </c:pt>
                <c:pt idx="370">
                  <c:v>321.82</c:v>
                </c:pt>
                <c:pt idx="371">
                  <c:v>322.13</c:v>
                </c:pt>
                <c:pt idx="372">
                  <c:v>322.45</c:v>
                </c:pt>
                <c:pt idx="373">
                  <c:v>322.77999999999997</c:v>
                </c:pt>
                <c:pt idx="374">
                  <c:v>323.11</c:v>
                </c:pt>
                <c:pt idx="375">
                  <c:v>323.44</c:v>
                </c:pt>
                <c:pt idx="376">
                  <c:v>323.77999999999997</c:v>
                </c:pt>
                <c:pt idx="377">
                  <c:v>324.12</c:v>
                </c:pt>
                <c:pt idx="378">
                  <c:v>324.47000000000003</c:v>
                </c:pt>
                <c:pt idx="379">
                  <c:v>324.82</c:v>
                </c:pt>
                <c:pt idx="380">
                  <c:v>325.18</c:v>
                </c:pt>
                <c:pt idx="381">
                  <c:v>325.54000000000002</c:v>
                </c:pt>
                <c:pt idx="382">
                  <c:v>325.91000000000003</c:v>
                </c:pt>
                <c:pt idx="383">
                  <c:v>326.27999999999997</c:v>
                </c:pt>
                <c:pt idx="384">
                  <c:v>326.66000000000003</c:v>
                </c:pt>
                <c:pt idx="385">
                  <c:v>327.05</c:v>
                </c:pt>
                <c:pt idx="386">
                  <c:v>327.44</c:v>
                </c:pt>
                <c:pt idx="387">
                  <c:v>327.83</c:v>
                </c:pt>
                <c:pt idx="388">
                  <c:v>328.23</c:v>
                </c:pt>
                <c:pt idx="389">
                  <c:v>328.64</c:v>
                </c:pt>
                <c:pt idx="390">
                  <c:v>329.05</c:v>
                </c:pt>
                <c:pt idx="391">
                  <c:v>329.47</c:v>
                </c:pt>
                <c:pt idx="392">
                  <c:v>329.89</c:v>
                </c:pt>
                <c:pt idx="393">
                  <c:v>330.32</c:v>
                </c:pt>
                <c:pt idx="394">
                  <c:v>330.76</c:v>
                </c:pt>
                <c:pt idx="395">
                  <c:v>331.2</c:v>
                </c:pt>
                <c:pt idx="396">
                  <c:v>331.65</c:v>
                </c:pt>
                <c:pt idx="397">
                  <c:v>332.1</c:v>
                </c:pt>
                <c:pt idx="398">
                  <c:v>332.56</c:v>
                </c:pt>
                <c:pt idx="399">
                  <c:v>333.03</c:v>
                </c:pt>
                <c:pt idx="400">
                  <c:v>333.5</c:v>
                </c:pt>
                <c:pt idx="401">
                  <c:v>333.97</c:v>
                </c:pt>
                <c:pt idx="402">
                  <c:v>334.46</c:v>
                </c:pt>
                <c:pt idx="403">
                  <c:v>334.95</c:v>
                </c:pt>
                <c:pt idx="404">
                  <c:v>335.44</c:v>
                </c:pt>
                <c:pt idx="405">
                  <c:v>335.94</c:v>
                </c:pt>
                <c:pt idx="406">
                  <c:v>336.45</c:v>
                </c:pt>
                <c:pt idx="407">
                  <c:v>336.96</c:v>
                </c:pt>
                <c:pt idx="408">
                  <c:v>337.48</c:v>
                </c:pt>
                <c:pt idx="409">
                  <c:v>338.01</c:v>
                </c:pt>
                <c:pt idx="410">
                  <c:v>338.54</c:v>
                </c:pt>
                <c:pt idx="411">
                  <c:v>339.07</c:v>
                </c:pt>
                <c:pt idx="412">
                  <c:v>339.62</c:v>
                </c:pt>
                <c:pt idx="413">
                  <c:v>340.16</c:v>
                </c:pt>
                <c:pt idx="414">
                  <c:v>340.72</c:v>
                </c:pt>
                <c:pt idx="415">
                  <c:v>341.28</c:v>
                </c:pt>
                <c:pt idx="416">
                  <c:v>341.85</c:v>
                </c:pt>
                <c:pt idx="417">
                  <c:v>342.42</c:v>
                </c:pt>
                <c:pt idx="418">
                  <c:v>342.99</c:v>
                </c:pt>
                <c:pt idx="419">
                  <c:v>343.58</c:v>
                </c:pt>
                <c:pt idx="420">
                  <c:v>344.17</c:v>
                </c:pt>
                <c:pt idx="421">
                  <c:v>344.76</c:v>
                </c:pt>
                <c:pt idx="422">
                  <c:v>345.36</c:v>
                </c:pt>
                <c:pt idx="423">
                  <c:v>345.97</c:v>
                </c:pt>
                <c:pt idx="424">
                  <c:v>346.58</c:v>
                </c:pt>
                <c:pt idx="425">
                  <c:v>347.19</c:v>
                </c:pt>
                <c:pt idx="426">
                  <c:v>347.82</c:v>
                </c:pt>
                <c:pt idx="427">
                  <c:v>348.44</c:v>
                </c:pt>
                <c:pt idx="428">
                  <c:v>349.08</c:v>
                </c:pt>
                <c:pt idx="429">
                  <c:v>349.71</c:v>
                </c:pt>
                <c:pt idx="430">
                  <c:v>350.36</c:v>
                </c:pt>
                <c:pt idx="431">
                  <c:v>351</c:v>
                </c:pt>
                <c:pt idx="432">
                  <c:v>351.66</c:v>
                </c:pt>
                <c:pt idx="433">
                  <c:v>352.31</c:v>
                </c:pt>
                <c:pt idx="434">
                  <c:v>352.97</c:v>
                </c:pt>
                <c:pt idx="435">
                  <c:v>353.64</c:v>
                </c:pt>
                <c:pt idx="436">
                  <c:v>354.31</c:v>
                </c:pt>
                <c:pt idx="437">
                  <c:v>354.99</c:v>
                </c:pt>
                <c:pt idx="438">
                  <c:v>355.67</c:v>
                </c:pt>
                <c:pt idx="439">
                  <c:v>356.36</c:v>
                </c:pt>
                <c:pt idx="440">
                  <c:v>357.05</c:v>
                </c:pt>
                <c:pt idx="441">
                  <c:v>357.74</c:v>
                </c:pt>
                <c:pt idx="442">
                  <c:v>358.44</c:v>
                </c:pt>
                <c:pt idx="443">
                  <c:v>359.14</c:v>
                </c:pt>
                <c:pt idx="444">
                  <c:v>359.85</c:v>
                </c:pt>
                <c:pt idx="445">
                  <c:v>360.56</c:v>
                </c:pt>
                <c:pt idx="446">
                  <c:v>361.28</c:v>
                </c:pt>
                <c:pt idx="447">
                  <c:v>361.99</c:v>
                </c:pt>
                <c:pt idx="448">
                  <c:v>362.72</c:v>
                </c:pt>
                <c:pt idx="449">
                  <c:v>363.44</c:v>
                </c:pt>
                <c:pt idx="450">
                  <c:v>364.17</c:v>
                </c:pt>
                <c:pt idx="451">
                  <c:v>364.91</c:v>
                </c:pt>
                <c:pt idx="452">
                  <c:v>365.65</c:v>
                </c:pt>
                <c:pt idx="453">
                  <c:v>366.39</c:v>
                </c:pt>
                <c:pt idx="454">
                  <c:v>367.13</c:v>
                </c:pt>
                <c:pt idx="455">
                  <c:v>367.88</c:v>
                </c:pt>
                <c:pt idx="456">
                  <c:v>368.63</c:v>
                </c:pt>
                <c:pt idx="457">
                  <c:v>369.38</c:v>
                </c:pt>
                <c:pt idx="458">
                  <c:v>370.13</c:v>
                </c:pt>
                <c:pt idx="459">
                  <c:v>370.89</c:v>
                </c:pt>
                <c:pt idx="460">
                  <c:v>371.65</c:v>
                </c:pt>
                <c:pt idx="461">
                  <c:v>372.42</c:v>
                </c:pt>
                <c:pt idx="462">
                  <c:v>373.18</c:v>
                </c:pt>
                <c:pt idx="463">
                  <c:v>373.95</c:v>
                </c:pt>
                <c:pt idx="464">
                  <c:v>374.72</c:v>
                </c:pt>
                <c:pt idx="465">
                  <c:v>375.49</c:v>
                </c:pt>
                <c:pt idx="466">
                  <c:v>376.26</c:v>
                </c:pt>
                <c:pt idx="467">
                  <c:v>377.04</c:v>
                </c:pt>
                <c:pt idx="468">
                  <c:v>377.82</c:v>
                </c:pt>
                <c:pt idx="469">
                  <c:v>378.6</c:v>
                </c:pt>
                <c:pt idx="470">
                  <c:v>379.38</c:v>
                </c:pt>
                <c:pt idx="471">
                  <c:v>380.16</c:v>
                </c:pt>
                <c:pt idx="472">
                  <c:v>380.94</c:v>
                </c:pt>
                <c:pt idx="473">
                  <c:v>381.73</c:v>
                </c:pt>
                <c:pt idx="474">
                  <c:v>382.52</c:v>
                </c:pt>
                <c:pt idx="475">
                  <c:v>383.31</c:v>
                </c:pt>
                <c:pt idx="476">
                  <c:v>384.1</c:v>
                </c:pt>
                <c:pt idx="477">
                  <c:v>384.89</c:v>
                </c:pt>
                <c:pt idx="478">
                  <c:v>385.68</c:v>
                </c:pt>
                <c:pt idx="479">
                  <c:v>386.47</c:v>
                </c:pt>
                <c:pt idx="480">
                  <c:v>387.26</c:v>
                </c:pt>
                <c:pt idx="481">
                  <c:v>388.06</c:v>
                </c:pt>
                <c:pt idx="482">
                  <c:v>388.86</c:v>
                </c:pt>
                <c:pt idx="483">
                  <c:v>389.65</c:v>
                </c:pt>
                <c:pt idx="484">
                  <c:v>390.45</c:v>
                </c:pt>
                <c:pt idx="485">
                  <c:v>391.25</c:v>
                </c:pt>
                <c:pt idx="486">
                  <c:v>392.05</c:v>
                </c:pt>
                <c:pt idx="487">
                  <c:v>392.84</c:v>
                </c:pt>
                <c:pt idx="488">
                  <c:v>393.64</c:v>
                </c:pt>
                <c:pt idx="489">
                  <c:v>394.44</c:v>
                </c:pt>
                <c:pt idx="490">
                  <c:v>395.25</c:v>
                </c:pt>
                <c:pt idx="491">
                  <c:v>396.05</c:v>
                </c:pt>
                <c:pt idx="492">
                  <c:v>396.85</c:v>
                </c:pt>
                <c:pt idx="493">
                  <c:v>397.65</c:v>
                </c:pt>
                <c:pt idx="494">
                  <c:v>398.45</c:v>
                </c:pt>
                <c:pt idx="495">
                  <c:v>399.25</c:v>
                </c:pt>
                <c:pt idx="496">
                  <c:v>400.06</c:v>
                </c:pt>
                <c:pt idx="497">
                  <c:v>400.86</c:v>
                </c:pt>
                <c:pt idx="498">
                  <c:v>401.66</c:v>
                </c:pt>
                <c:pt idx="499">
                  <c:v>402.46</c:v>
                </c:pt>
                <c:pt idx="500">
                  <c:v>403.26</c:v>
                </c:pt>
                <c:pt idx="501">
                  <c:v>404.07</c:v>
                </c:pt>
                <c:pt idx="502">
                  <c:v>404.87</c:v>
                </c:pt>
                <c:pt idx="503">
                  <c:v>405.67</c:v>
                </c:pt>
                <c:pt idx="504">
                  <c:v>406.47</c:v>
                </c:pt>
                <c:pt idx="505">
                  <c:v>407.27</c:v>
                </c:pt>
                <c:pt idx="506">
                  <c:v>408.07</c:v>
                </c:pt>
                <c:pt idx="507">
                  <c:v>408.87</c:v>
                </c:pt>
                <c:pt idx="508">
                  <c:v>409.67</c:v>
                </c:pt>
                <c:pt idx="509">
                  <c:v>410.47</c:v>
                </c:pt>
                <c:pt idx="510">
                  <c:v>411.27</c:v>
                </c:pt>
                <c:pt idx="511">
                  <c:v>412.07</c:v>
                </c:pt>
                <c:pt idx="512">
                  <c:v>412.86</c:v>
                </c:pt>
                <c:pt idx="513">
                  <c:v>413.66</c:v>
                </c:pt>
                <c:pt idx="514">
                  <c:v>414.45</c:v>
                </c:pt>
                <c:pt idx="515">
                  <c:v>415.25</c:v>
                </c:pt>
                <c:pt idx="516">
                  <c:v>416.04</c:v>
                </c:pt>
                <c:pt idx="517">
                  <c:v>416.84</c:v>
                </c:pt>
                <c:pt idx="518">
                  <c:v>417.63</c:v>
                </c:pt>
                <c:pt idx="519">
                  <c:v>418.42</c:v>
                </c:pt>
                <c:pt idx="520">
                  <c:v>419.21</c:v>
                </c:pt>
                <c:pt idx="521">
                  <c:v>420</c:v>
                </c:pt>
                <c:pt idx="522">
                  <c:v>420.79</c:v>
                </c:pt>
                <c:pt idx="523">
                  <c:v>421.58</c:v>
                </c:pt>
                <c:pt idx="524">
                  <c:v>422.36</c:v>
                </c:pt>
                <c:pt idx="525">
                  <c:v>423.15</c:v>
                </c:pt>
                <c:pt idx="526">
                  <c:v>423.93</c:v>
                </c:pt>
                <c:pt idx="527">
                  <c:v>424.71</c:v>
                </c:pt>
                <c:pt idx="528">
                  <c:v>425.49</c:v>
                </c:pt>
                <c:pt idx="529">
                  <c:v>426.27</c:v>
                </c:pt>
                <c:pt idx="530">
                  <c:v>427.05</c:v>
                </c:pt>
                <c:pt idx="531">
                  <c:v>427.83</c:v>
                </c:pt>
                <c:pt idx="532">
                  <c:v>428.6</c:v>
                </c:pt>
                <c:pt idx="533">
                  <c:v>429.38</c:v>
                </c:pt>
                <c:pt idx="534">
                  <c:v>430.15</c:v>
                </c:pt>
                <c:pt idx="535">
                  <c:v>430.92</c:v>
                </c:pt>
                <c:pt idx="536">
                  <c:v>431.69</c:v>
                </c:pt>
                <c:pt idx="537">
                  <c:v>432.45</c:v>
                </c:pt>
                <c:pt idx="538">
                  <c:v>433.22</c:v>
                </c:pt>
                <c:pt idx="539">
                  <c:v>433.98</c:v>
                </c:pt>
                <c:pt idx="540">
                  <c:v>434.74</c:v>
                </c:pt>
                <c:pt idx="541">
                  <c:v>435.5</c:v>
                </c:pt>
                <c:pt idx="542">
                  <c:v>436.26</c:v>
                </c:pt>
                <c:pt idx="543">
                  <c:v>437.02</c:v>
                </c:pt>
                <c:pt idx="544">
                  <c:v>437.77</c:v>
                </c:pt>
                <c:pt idx="545">
                  <c:v>438.52</c:v>
                </c:pt>
                <c:pt idx="546">
                  <c:v>439.27</c:v>
                </c:pt>
                <c:pt idx="547">
                  <c:v>440.02</c:v>
                </c:pt>
                <c:pt idx="548">
                  <c:v>440.77</c:v>
                </c:pt>
                <c:pt idx="549">
                  <c:v>441.51</c:v>
                </c:pt>
                <c:pt idx="550">
                  <c:v>442.26</c:v>
                </c:pt>
                <c:pt idx="551">
                  <c:v>443</c:v>
                </c:pt>
                <c:pt idx="552">
                  <c:v>443.74</c:v>
                </c:pt>
                <c:pt idx="553">
                  <c:v>444.48</c:v>
                </c:pt>
                <c:pt idx="554">
                  <c:v>445.21</c:v>
                </c:pt>
                <c:pt idx="555">
                  <c:v>445.95</c:v>
                </c:pt>
                <c:pt idx="556">
                  <c:v>446.68</c:v>
                </c:pt>
                <c:pt idx="557">
                  <c:v>447.41</c:v>
                </c:pt>
                <c:pt idx="558">
                  <c:v>448.14</c:v>
                </c:pt>
                <c:pt idx="559">
                  <c:v>448.86</c:v>
                </c:pt>
                <c:pt idx="560">
                  <c:v>449.59</c:v>
                </c:pt>
                <c:pt idx="561">
                  <c:v>450.31</c:v>
                </c:pt>
                <c:pt idx="562">
                  <c:v>451.04</c:v>
                </c:pt>
                <c:pt idx="563">
                  <c:v>451.76</c:v>
                </c:pt>
                <c:pt idx="564">
                  <c:v>452.48</c:v>
                </c:pt>
                <c:pt idx="565">
                  <c:v>453.19</c:v>
                </c:pt>
                <c:pt idx="566">
                  <c:v>453.91</c:v>
                </c:pt>
                <c:pt idx="567">
                  <c:v>454.62</c:v>
                </c:pt>
                <c:pt idx="568">
                  <c:v>455.33</c:v>
                </c:pt>
                <c:pt idx="569">
                  <c:v>456.05</c:v>
                </c:pt>
                <c:pt idx="570">
                  <c:v>456.75</c:v>
                </c:pt>
                <c:pt idx="571">
                  <c:v>457.46</c:v>
                </c:pt>
                <c:pt idx="572">
                  <c:v>458.17</c:v>
                </c:pt>
                <c:pt idx="573">
                  <c:v>458.87</c:v>
                </c:pt>
                <c:pt idx="574">
                  <c:v>459.57</c:v>
                </c:pt>
                <c:pt idx="575">
                  <c:v>460.27</c:v>
                </c:pt>
                <c:pt idx="576">
                  <c:v>460.97</c:v>
                </c:pt>
                <c:pt idx="577">
                  <c:v>461.67</c:v>
                </c:pt>
                <c:pt idx="578">
                  <c:v>462.37</c:v>
                </c:pt>
                <c:pt idx="579">
                  <c:v>463.06</c:v>
                </c:pt>
                <c:pt idx="580">
                  <c:v>463.76</c:v>
                </c:pt>
                <c:pt idx="581">
                  <c:v>464.45</c:v>
                </c:pt>
                <c:pt idx="582">
                  <c:v>465.14</c:v>
                </c:pt>
                <c:pt idx="583">
                  <c:v>465.83</c:v>
                </c:pt>
                <c:pt idx="584">
                  <c:v>466.51</c:v>
                </c:pt>
                <c:pt idx="585">
                  <c:v>467.2</c:v>
                </c:pt>
                <c:pt idx="586">
                  <c:v>467.88</c:v>
                </c:pt>
                <c:pt idx="587">
                  <c:v>468.56</c:v>
                </c:pt>
                <c:pt idx="588">
                  <c:v>469.24</c:v>
                </c:pt>
                <c:pt idx="589">
                  <c:v>469.92</c:v>
                </c:pt>
                <c:pt idx="590">
                  <c:v>470.6</c:v>
                </c:pt>
                <c:pt idx="591">
                  <c:v>471.28</c:v>
                </c:pt>
                <c:pt idx="592">
                  <c:v>471.95</c:v>
                </c:pt>
                <c:pt idx="593">
                  <c:v>472.63</c:v>
                </c:pt>
                <c:pt idx="594">
                  <c:v>473.3</c:v>
                </c:pt>
                <c:pt idx="595">
                  <c:v>473.97</c:v>
                </c:pt>
                <c:pt idx="596">
                  <c:v>474.64</c:v>
                </c:pt>
                <c:pt idx="597">
                  <c:v>475.31</c:v>
                </c:pt>
                <c:pt idx="598">
                  <c:v>475.97</c:v>
                </c:pt>
                <c:pt idx="599">
                  <c:v>476.64</c:v>
                </c:pt>
                <c:pt idx="600">
                  <c:v>477.3</c:v>
                </c:pt>
                <c:pt idx="601">
                  <c:v>477.96</c:v>
                </c:pt>
                <c:pt idx="602">
                  <c:v>478.62</c:v>
                </c:pt>
                <c:pt idx="603">
                  <c:v>479.28</c:v>
                </c:pt>
                <c:pt idx="604">
                  <c:v>479.94</c:v>
                </c:pt>
                <c:pt idx="605">
                  <c:v>480.6</c:v>
                </c:pt>
                <c:pt idx="606">
                  <c:v>481.25</c:v>
                </c:pt>
                <c:pt idx="607">
                  <c:v>481.91</c:v>
                </c:pt>
                <c:pt idx="608">
                  <c:v>482.56</c:v>
                </c:pt>
                <c:pt idx="609">
                  <c:v>483.21</c:v>
                </c:pt>
                <c:pt idx="610">
                  <c:v>483.86</c:v>
                </c:pt>
                <c:pt idx="611">
                  <c:v>484.51</c:v>
                </c:pt>
                <c:pt idx="612">
                  <c:v>485.16</c:v>
                </c:pt>
                <c:pt idx="613">
                  <c:v>485.8</c:v>
                </c:pt>
                <c:pt idx="614">
                  <c:v>486.45</c:v>
                </c:pt>
                <c:pt idx="615">
                  <c:v>487.09</c:v>
                </c:pt>
                <c:pt idx="616">
                  <c:v>487.74</c:v>
                </c:pt>
                <c:pt idx="617">
                  <c:v>488.38</c:v>
                </c:pt>
                <c:pt idx="618">
                  <c:v>489.02</c:v>
                </c:pt>
                <c:pt idx="619">
                  <c:v>489.65</c:v>
                </c:pt>
                <c:pt idx="620">
                  <c:v>490.29</c:v>
                </c:pt>
                <c:pt idx="621">
                  <c:v>490.93</c:v>
                </c:pt>
                <c:pt idx="622">
                  <c:v>491.56</c:v>
                </c:pt>
                <c:pt idx="623">
                  <c:v>492.2</c:v>
                </c:pt>
                <c:pt idx="624">
                  <c:v>492.83</c:v>
                </c:pt>
                <c:pt idx="625">
                  <c:v>493.46</c:v>
                </c:pt>
                <c:pt idx="626">
                  <c:v>494.09</c:v>
                </c:pt>
                <c:pt idx="627">
                  <c:v>494.72</c:v>
                </c:pt>
                <c:pt idx="628">
                  <c:v>495.35</c:v>
                </c:pt>
                <c:pt idx="629">
                  <c:v>495.97</c:v>
                </c:pt>
                <c:pt idx="630">
                  <c:v>496.6</c:v>
                </c:pt>
                <c:pt idx="631">
                  <c:v>497.22</c:v>
                </c:pt>
                <c:pt idx="632">
                  <c:v>497.85</c:v>
                </c:pt>
                <c:pt idx="633">
                  <c:v>498.47</c:v>
                </c:pt>
                <c:pt idx="634">
                  <c:v>499.09</c:v>
                </c:pt>
                <c:pt idx="635">
                  <c:v>499.71</c:v>
                </c:pt>
                <c:pt idx="636">
                  <c:v>500.33</c:v>
                </c:pt>
                <c:pt idx="637">
                  <c:v>500.94</c:v>
                </c:pt>
                <c:pt idx="638">
                  <c:v>501.56</c:v>
                </c:pt>
                <c:pt idx="639">
                  <c:v>502.17</c:v>
                </c:pt>
                <c:pt idx="640">
                  <c:v>502.79</c:v>
                </c:pt>
                <c:pt idx="641">
                  <c:v>503.4</c:v>
                </c:pt>
                <c:pt idx="642">
                  <c:v>504.01</c:v>
                </c:pt>
                <c:pt idx="643">
                  <c:v>504.62</c:v>
                </c:pt>
                <c:pt idx="644">
                  <c:v>505.23</c:v>
                </c:pt>
                <c:pt idx="645">
                  <c:v>505.84</c:v>
                </c:pt>
                <c:pt idx="646">
                  <c:v>506.45</c:v>
                </c:pt>
                <c:pt idx="647">
                  <c:v>507.05</c:v>
                </c:pt>
                <c:pt idx="648">
                  <c:v>507.66</c:v>
                </c:pt>
                <c:pt idx="649">
                  <c:v>508.26</c:v>
                </c:pt>
                <c:pt idx="650">
                  <c:v>508.87</c:v>
                </c:pt>
                <c:pt idx="651">
                  <c:v>509.47</c:v>
                </c:pt>
                <c:pt idx="652">
                  <c:v>510.07</c:v>
                </c:pt>
                <c:pt idx="653">
                  <c:v>510.66</c:v>
                </c:pt>
                <c:pt idx="654">
                  <c:v>511.26</c:v>
                </c:pt>
                <c:pt idx="655">
                  <c:v>511.86</c:v>
                </c:pt>
                <c:pt idx="656">
                  <c:v>512.45000000000005</c:v>
                </c:pt>
                <c:pt idx="657">
                  <c:v>513.04999999999995</c:v>
                </c:pt>
                <c:pt idx="658">
                  <c:v>513.64</c:v>
                </c:pt>
                <c:pt idx="659">
                  <c:v>514.23</c:v>
                </c:pt>
                <c:pt idx="660">
                  <c:v>514.82000000000005</c:v>
                </c:pt>
                <c:pt idx="661">
                  <c:v>515.41</c:v>
                </c:pt>
                <c:pt idx="662">
                  <c:v>515.99</c:v>
                </c:pt>
                <c:pt idx="663">
                  <c:v>516.58000000000004</c:v>
                </c:pt>
                <c:pt idx="664">
                  <c:v>517.16</c:v>
                </c:pt>
                <c:pt idx="665">
                  <c:v>517.75</c:v>
                </c:pt>
                <c:pt idx="666">
                  <c:v>518.33000000000004</c:v>
                </c:pt>
                <c:pt idx="667">
                  <c:v>518.91</c:v>
                </c:pt>
                <c:pt idx="668">
                  <c:v>519.49</c:v>
                </c:pt>
                <c:pt idx="669">
                  <c:v>520.07000000000005</c:v>
                </c:pt>
                <c:pt idx="670">
                  <c:v>520.64</c:v>
                </c:pt>
                <c:pt idx="671">
                  <c:v>521.22</c:v>
                </c:pt>
                <c:pt idx="672">
                  <c:v>521.79</c:v>
                </c:pt>
                <c:pt idx="673">
                  <c:v>522.36</c:v>
                </c:pt>
                <c:pt idx="674">
                  <c:v>522.92999999999995</c:v>
                </c:pt>
                <c:pt idx="675">
                  <c:v>523.5</c:v>
                </c:pt>
                <c:pt idx="676">
                  <c:v>524.07000000000005</c:v>
                </c:pt>
                <c:pt idx="677">
                  <c:v>524.64</c:v>
                </c:pt>
                <c:pt idx="678">
                  <c:v>525.20000000000005</c:v>
                </c:pt>
                <c:pt idx="679">
                  <c:v>525.77</c:v>
                </c:pt>
                <c:pt idx="680">
                  <c:v>526.33000000000004</c:v>
                </c:pt>
                <c:pt idx="681">
                  <c:v>526.89</c:v>
                </c:pt>
                <c:pt idx="682">
                  <c:v>527.45000000000005</c:v>
                </c:pt>
                <c:pt idx="683">
                  <c:v>528.01</c:v>
                </c:pt>
                <c:pt idx="684">
                  <c:v>528.57000000000005</c:v>
                </c:pt>
                <c:pt idx="685">
                  <c:v>529.12</c:v>
                </c:pt>
                <c:pt idx="686">
                  <c:v>529.67999999999995</c:v>
                </c:pt>
                <c:pt idx="687">
                  <c:v>530.23</c:v>
                </c:pt>
                <c:pt idx="688">
                  <c:v>530.78</c:v>
                </c:pt>
                <c:pt idx="689">
                  <c:v>531.33000000000004</c:v>
                </c:pt>
                <c:pt idx="690">
                  <c:v>531.88</c:v>
                </c:pt>
                <c:pt idx="691">
                  <c:v>532.42999999999995</c:v>
                </c:pt>
                <c:pt idx="692">
                  <c:v>532.97</c:v>
                </c:pt>
                <c:pt idx="693">
                  <c:v>533.52</c:v>
                </c:pt>
                <c:pt idx="694">
                  <c:v>534.05999999999995</c:v>
                </c:pt>
                <c:pt idx="695">
                  <c:v>534.6</c:v>
                </c:pt>
                <c:pt idx="696">
                  <c:v>535.14</c:v>
                </c:pt>
                <c:pt idx="697">
                  <c:v>535.67999999999995</c:v>
                </c:pt>
                <c:pt idx="698">
                  <c:v>536.22</c:v>
                </c:pt>
                <c:pt idx="699">
                  <c:v>536.75</c:v>
                </c:pt>
                <c:pt idx="700">
                  <c:v>537.29</c:v>
                </c:pt>
                <c:pt idx="701">
                  <c:v>537.82000000000005</c:v>
                </c:pt>
                <c:pt idx="702">
                  <c:v>538.35</c:v>
                </c:pt>
                <c:pt idx="703">
                  <c:v>538.88</c:v>
                </c:pt>
                <c:pt idx="704">
                  <c:v>539.41</c:v>
                </c:pt>
                <c:pt idx="705">
                  <c:v>539.94000000000005</c:v>
                </c:pt>
                <c:pt idx="706">
                  <c:v>540.46</c:v>
                </c:pt>
                <c:pt idx="707">
                  <c:v>540.99</c:v>
                </c:pt>
                <c:pt idx="708">
                  <c:v>541.51</c:v>
                </c:pt>
                <c:pt idx="709">
                  <c:v>542.03</c:v>
                </c:pt>
                <c:pt idx="710">
                  <c:v>542.54999999999995</c:v>
                </c:pt>
                <c:pt idx="711">
                  <c:v>543.07000000000005</c:v>
                </c:pt>
                <c:pt idx="712">
                  <c:v>543.59</c:v>
                </c:pt>
                <c:pt idx="713">
                  <c:v>544.1</c:v>
                </c:pt>
                <c:pt idx="714">
                  <c:v>544.62</c:v>
                </c:pt>
                <c:pt idx="715">
                  <c:v>545.13</c:v>
                </c:pt>
                <c:pt idx="716">
                  <c:v>545.64</c:v>
                </c:pt>
                <c:pt idx="717">
                  <c:v>546.15</c:v>
                </c:pt>
                <c:pt idx="718">
                  <c:v>546.66</c:v>
                </c:pt>
                <c:pt idx="719">
                  <c:v>547.16999999999996</c:v>
                </c:pt>
                <c:pt idx="720">
                  <c:v>547.67999999999995</c:v>
                </c:pt>
                <c:pt idx="721">
                  <c:v>548.17999999999995</c:v>
                </c:pt>
                <c:pt idx="722">
                  <c:v>548.67999999999995</c:v>
                </c:pt>
                <c:pt idx="723">
                  <c:v>549.19000000000005</c:v>
                </c:pt>
                <c:pt idx="724">
                  <c:v>549.69000000000005</c:v>
                </c:pt>
                <c:pt idx="725">
                  <c:v>550.19000000000005</c:v>
                </c:pt>
                <c:pt idx="726">
                  <c:v>550.67999999999995</c:v>
                </c:pt>
                <c:pt idx="727">
                  <c:v>551.17999999999995</c:v>
                </c:pt>
                <c:pt idx="728">
                  <c:v>551.66999999999996</c:v>
                </c:pt>
                <c:pt idx="729">
                  <c:v>552.16999999999996</c:v>
                </c:pt>
                <c:pt idx="730">
                  <c:v>552.66</c:v>
                </c:pt>
                <c:pt idx="731">
                  <c:v>553.15</c:v>
                </c:pt>
                <c:pt idx="732">
                  <c:v>553.64</c:v>
                </c:pt>
                <c:pt idx="733">
                  <c:v>554.13</c:v>
                </c:pt>
                <c:pt idx="734">
                  <c:v>554.62</c:v>
                </c:pt>
                <c:pt idx="735">
                  <c:v>555.1</c:v>
                </c:pt>
                <c:pt idx="736">
                  <c:v>555.59</c:v>
                </c:pt>
                <c:pt idx="737">
                  <c:v>556.07000000000005</c:v>
                </c:pt>
                <c:pt idx="738">
                  <c:v>556.54999999999995</c:v>
                </c:pt>
                <c:pt idx="739">
                  <c:v>557.03</c:v>
                </c:pt>
                <c:pt idx="740">
                  <c:v>557.51</c:v>
                </c:pt>
                <c:pt idx="741">
                  <c:v>557.99</c:v>
                </c:pt>
                <c:pt idx="742">
                  <c:v>558.46</c:v>
                </c:pt>
                <c:pt idx="743">
                  <c:v>558.94000000000005</c:v>
                </c:pt>
                <c:pt idx="744">
                  <c:v>559.41</c:v>
                </c:pt>
                <c:pt idx="745">
                  <c:v>559.88</c:v>
                </c:pt>
                <c:pt idx="746">
                  <c:v>560.35</c:v>
                </c:pt>
                <c:pt idx="747">
                  <c:v>560.82000000000005</c:v>
                </c:pt>
                <c:pt idx="748">
                  <c:v>561.29</c:v>
                </c:pt>
                <c:pt idx="749">
                  <c:v>561.76</c:v>
                </c:pt>
                <c:pt idx="750">
                  <c:v>562.22</c:v>
                </c:pt>
                <c:pt idx="751">
                  <c:v>562.67999999999995</c:v>
                </c:pt>
                <c:pt idx="752">
                  <c:v>563.15</c:v>
                </c:pt>
                <c:pt idx="753">
                  <c:v>563.61</c:v>
                </c:pt>
                <c:pt idx="754">
                  <c:v>564.05999999999995</c:v>
                </c:pt>
                <c:pt idx="755">
                  <c:v>564.52</c:v>
                </c:pt>
                <c:pt idx="756">
                  <c:v>564.98</c:v>
                </c:pt>
                <c:pt idx="757">
                  <c:v>565.42999999999995</c:v>
                </c:pt>
                <c:pt idx="758">
                  <c:v>565.88</c:v>
                </c:pt>
                <c:pt idx="759">
                  <c:v>566.34</c:v>
                </c:pt>
                <c:pt idx="760">
                  <c:v>566.79</c:v>
                </c:pt>
                <c:pt idx="761">
                  <c:v>567.23</c:v>
                </c:pt>
                <c:pt idx="762">
                  <c:v>567.67999999999995</c:v>
                </c:pt>
                <c:pt idx="763">
                  <c:v>568.12</c:v>
                </c:pt>
                <c:pt idx="764">
                  <c:v>568.57000000000005</c:v>
                </c:pt>
                <c:pt idx="765">
                  <c:v>569.01</c:v>
                </c:pt>
                <c:pt idx="766">
                  <c:v>569.45000000000005</c:v>
                </c:pt>
                <c:pt idx="767">
                  <c:v>569.89</c:v>
                </c:pt>
                <c:pt idx="768">
                  <c:v>570.32000000000005</c:v>
                </c:pt>
                <c:pt idx="769">
                  <c:v>570.76</c:v>
                </c:pt>
                <c:pt idx="770">
                  <c:v>571.19000000000005</c:v>
                </c:pt>
                <c:pt idx="771">
                  <c:v>571.62</c:v>
                </c:pt>
                <c:pt idx="772">
                  <c:v>572.04999999999995</c:v>
                </c:pt>
                <c:pt idx="773">
                  <c:v>572.48</c:v>
                </c:pt>
                <c:pt idx="774">
                  <c:v>572.91</c:v>
                </c:pt>
                <c:pt idx="775">
                  <c:v>573.33000000000004</c:v>
                </c:pt>
                <c:pt idx="776">
                  <c:v>573.76</c:v>
                </c:pt>
                <c:pt idx="777">
                  <c:v>574.17999999999995</c:v>
                </c:pt>
                <c:pt idx="778">
                  <c:v>574.6</c:v>
                </c:pt>
                <c:pt idx="779">
                  <c:v>575.01</c:v>
                </c:pt>
                <c:pt idx="780">
                  <c:v>575.42999999999995</c:v>
                </c:pt>
                <c:pt idx="781">
                  <c:v>575.84</c:v>
                </c:pt>
                <c:pt idx="782">
                  <c:v>576.25</c:v>
                </c:pt>
                <c:pt idx="783">
                  <c:v>576.66</c:v>
                </c:pt>
                <c:pt idx="784">
                  <c:v>577.07000000000005</c:v>
                </c:pt>
                <c:pt idx="785">
                  <c:v>577.48</c:v>
                </c:pt>
                <c:pt idx="786">
                  <c:v>577.88</c:v>
                </c:pt>
                <c:pt idx="787">
                  <c:v>578.29</c:v>
                </c:pt>
                <c:pt idx="788">
                  <c:v>578.69000000000005</c:v>
                </c:pt>
                <c:pt idx="789">
                  <c:v>579.09</c:v>
                </c:pt>
                <c:pt idx="790">
                  <c:v>579.48</c:v>
                </c:pt>
                <c:pt idx="791">
                  <c:v>579.88</c:v>
                </c:pt>
                <c:pt idx="792">
                  <c:v>580.27</c:v>
                </c:pt>
                <c:pt idx="793">
                  <c:v>580.66</c:v>
                </c:pt>
                <c:pt idx="794">
                  <c:v>581.04999999999995</c:v>
                </c:pt>
                <c:pt idx="795">
                  <c:v>581.44000000000005</c:v>
                </c:pt>
                <c:pt idx="796">
                  <c:v>581.82000000000005</c:v>
                </c:pt>
                <c:pt idx="797">
                  <c:v>582.21</c:v>
                </c:pt>
                <c:pt idx="798">
                  <c:v>582.59</c:v>
                </c:pt>
                <c:pt idx="799">
                  <c:v>582.97</c:v>
                </c:pt>
                <c:pt idx="800">
                  <c:v>583.35</c:v>
                </c:pt>
                <c:pt idx="801">
                  <c:v>583.72</c:v>
                </c:pt>
                <c:pt idx="802">
                  <c:v>584.09</c:v>
                </c:pt>
                <c:pt idx="803">
                  <c:v>584.47</c:v>
                </c:pt>
                <c:pt idx="804">
                  <c:v>584.84</c:v>
                </c:pt>
                <c:pt idx="805">
                  <c:v>585.20000000000005</c:v>
                </c:pt>
                <c:pt idx="806">
                  <c:v>585.57000000000005</c:v>
                </c:pt>
                <c:pt idx="807">
                  <c:v>585.92999999999995</c:v>
                </c:pt>
                <c:pt idx="808">
                  <c:v>586.29</c:v>
                </c:pt>
                <c:pt idx="809">
                  <c:v>586.65</c:v>
                </c:pt>
                <c:pt idx="810">
                  <c:v>587.01</c:v>
                </c:pt>
                <c:pt idx="811">
                  <c:v>587.36</c:v>
                </c:pt>
                <c:pt idx="812">
                  <c:v>587.71</c:v>
                </c:pt>
                <c:pt idx="813">
                  <c:v>588.07000000000005</c:v>
                </c:pt>
                <c:pt idx="814">
                  <c:v>588.41</c:v>
                </c:pt>
                <c:pt idx="815">
                  <c:v>588.76</c:v>
                </c:pt>
                <c:pt idx="816">
                  <c:v>589.1</c:v>
                </c:pt>
                <c:pt idx="817">
                  <c:v>589.45000000000005</c:v>
                </c:pt>
                <c:pt idx="818">
                  <c:v>589.79</c:v>
                </c:pt>
                <c:pt idx="819">
                  <c:v>590.12</c:v>
                </c:pt>
                <c:pt idx="820">
                  <c:v>590.46</c:v>
                </c:pt>
                <c:pt idx="821">
                  <c:v>590.79</c:v>
                </c:pt>
                <c:pt idx="822">
                  <c:v>591.12</c:v>
                </c:pt>
                <c:pt idx="823">
                  <c:v>591.45000000000005</c:v>
                </c:pt>
                <c:pt idx="824">
                  <c:v>591.78</c:v>
                </c:pt>
                <c:pt idx="825">
                  <c:v>592.1</c:v>
                </c:pt>
                <c:pt idx="826">
                  <c:v>592.41999999999996</c:v>
                </c:pt>
                <c:pt idx="827">
                  <c:v>592.74</c:v>
                </c:pt>
                <c:pt idx="828">
                  <c:v>593.05999999999995</c:v>
                </c:pt>
                <c:pt idx="829">
                  <c:v>593.38</c:v>
                </c:pt>
                <c:pt idx="830">
                  <c:v>593.69000000000005</c:v>
                </c:pt>
                <c:pt idx="831">
                  <c:v>594</c:v>
                </c:pt>
                <c:pt idx="832">
                  <c:v>594.30999999999995</c:v>
                </c:pt>
                <c:pt idx="833">
                  <c:v>594.61</c:v>
                </c:pt>
                <c:pt idx="834">
                  <c:v>594.91999999999996</c:v>
                </c:pt>
                <c:pt idx="835">
                  <c:v>595.22</c:v>
                </c:pt>
                <c:pt idx="836">
                  <c:v>595.52</c:v>
                </c:pt>
                <c:pt idx="837">
                  <c:v>595.80999999999995</c:v>
                </c:pt>
                <c:pt idx="838">
                  <c:v>596.11</c:v>
                </c:pt>
                <c:pt idx="839">
                  <c:v>596.4</c:v>
                </c:pt>
                <c:pt idx="840">
                  <c:v>596.69000000000005</c:v>
                </c:pt>
                <c:pt idx="841">
                  <c:v>596.98</c:v>
                </c:pt>
                <c:pt idx="842">
                  <c:v>597.26</c:v>
                </c:pt>
                <c:pt idx="843">
                  <c:v>597.54</c:v>
                </c:pt>
                <c:pt idx="844">
                  <c:v>597.82000000000005</c:v>
                </c:pt>
                <c:pt idx="845">
                  <c:v>598.1</c:v>
                </c:pt>
                <c:pt idx="846">
                  <c:v>598.38</c:v>
                </c:pt>
                <c:pt idx="847">
                  <c:v>598.65</c:v>
                </c:pt>
                <c:pt idx="848">
                  <c:v>598.91999999999996</c:v>
                </c:pt>
                <c:pt idx="849">
                  <c:v>599.19000000000005</c:v>
                </c:pt>
                <c:pt idx="850">
                  <c:v>599.45000000000005</c:v>
                </c:pt>
                <c:pt idx="851">
                  <c:v>599.72</c:v>
                </c:pt>
                <c:pt idx="852">
                  <c:v>599.98</c:v>
                </c:pt>
                <c:pt idx="853">
                  <c:v>600.24</c:v>
                </c:pt>
                <c:pt idx="854">
                  <c:v>600.49</c:v>
                </c:pt>
                <c:pt idx="855">
                  <c:v>600.74</c:v>
                </c:pt>
                <c:pt idx="856">
                  <c:v>600.99</c:v>
                </c:pt>
                <c:pt idx="857">
                  <c:v>601.24</c:v>
                </c:pt>
                <c:pt idx="858">
                  <c:v>601.49</c:v>
                </c:pt>
                <c:pt idx="859">
                  <c:v>601.73</c:v>
                </c:pt>
                <c:pt idx="860">
                  <c:v>601.97</c:v>
                </c:pt>
                <c:pt idx="861">
                  <c:v>602.21</c:v>
                </c:pt>
                <c:pt idx="862">
                  <c:v>602.44000000000005</c:v>
                </c:pt>
                <c:pt idx="863">
                  <c:v>602.67999999999995</c:v>
                </c:pt>
                <c:pt idx="864">
                  <c:v>602.91</c:v>
                </c:pt>
                <c:pt idx="865">
                  <c:v>603.13</c:v>
                </c:pt>
                <c:pt idx="866">
                  <c:v>603.36</c:v>
                </c:pt>
                <c:pt idx="867">
                  <c:v>603.58000000000004</c:v>
                </c:pt>
                <c:pt idx="868">
                  <c:v>603.79999999999995</c:v>
                </c:pt>
                <c:pt idx="869">
                  <c:v>604.02</c:v>
                </c:pt>
                <c:pt idx="870">
                  <c:v>604.23</c:v>
                </c:pt>
                <c:pt idx="871">
                  <c:v>604.45000000000005</c:v>
                </c:pt>
                <c:pt idx="872">
                  <c:v>604.66</c:v>
                </c:pt>
                <c:pt idx="873">
                  <c:v>604.86</c:v>
                </c:pt>
                <c:pt idx="874">
                  <c:v>605.07000000000005</c:v>
                </c:pt>
                <c:pt idx="875">
                  <c:v>605.27</c:v>
                </c:pt>
                <c:pt idx="876">
                  <c:v>605.47</c:v>
                </c:pt>
                <c:pt idx="877">
                  <c:v>605.66999999999996</c:v>
                </c:pt>
                <c:pt idx="878">
                  <c:v>605.87</c:v>
                </c:pt>
                <c:pt idx="879">
                  <c:v>606.05999999999995</c:v>
                </c:pt>
                <c:pt idx="880">
                  <c:v>606.25</c:v>
                </c:pt>
                <c:pt idx="881">
                  <c:v>606.44000000000005</c:v>
                </c:pt>
                <c:pt idx="882">
                  <c:v>606.63</c:v>
                </c:pt>
                <c:pt idx="883">
                  <c:v>606.80999999999995</c:v>
                </c:pt>
                <c:pt idx="884">
                  <c:v>607</c:v>
                </c:pt>
                <c:pt idx="885">
                  <c:v>607.17999999999995</c:v>
                </c:pt>
                <c:pt idx="886">
                  <c:v>607.36</c:v>
                </c:pt>
                <c:pt idx="887">
                  <c:v>607.54</c:v>
                </c:pt>
                <c:pt idx="888">
                  <c:v>607.71</c:v>
                </c:pt>
                <c:pt idx="889">
                  <c:v>607.88</c:v>
                </c:pt>
                <c:pt idx="890">
                  <c:v>608.05999999999995</c:v>
                </c:pt>
                <c:pt idx="891">
                  <c:v>608.23</c:v>
                </c:pt>
                <c:pt idx="892">
                  <c:v>608.39</c:v>
                </c:pt>
                <c:pt idx="893">
                  <c:v>608.55999999999995</c:v>
                </c:pt>
                <c:pt idx="894">
                  <c:v>608.72</c:v>
                </c:pt>
                <c:pt idx="895">
                  <c:v>608.89</c:v>
                </c:pt>
                <c:pt idx="896">
                  <c:v>609.04999999999995</c:v>
                </c:pt>
                <c:pt idx="897">
                  <c:v>609.21</c:v>
                </c:pt>
                <c:pt idx="898">
                  <c:v>609.36</c:v>
                </c:pt>
                <c:pt idx="899">
                  <c:v>609.52</c:v>
                </c:pt>
                <c:pt idx="900">
                  <c:v>609.66999999999996</c:v>
                </c:pt>
                <c:pt idx="901">
                  <c:v>609.83000000000004</c:v>
                </c:pt>
                <c:pt idx="902">
                  <c:v>609.98</c:v>
                </c:pt>
                <c:pt idx="903">
                  <c:v>610.13</c:v>
                </c:pt>
                <c:pt idx="904">
                  <c:v>610.28</c:v>
                </c:pt>
                <c:pt idx="905">
                  <c:v>610.41999999999996</c:v>
                </c:pt>
                <c:pt idx="906">
                  <c:v>610.57000000000005</c:v>
                </c:pt>
                <c:pt idx="907">
                  <c:v>610.71</c:v>
                </c:pt>
                <c:pt idx="908">
                  <c:v>610.85</c:v>
                </c:pt>
                <c:pt idx="909">
                  <c:v>610.99</c:v>
                </c:pt>
                <c:pt idx="910">
                  <c:v>611.13</c:v>
                </c:pt>
                <c:pt idx="911">
                  <c:v>611.27</c:v>
                </c:pt>
                <c:pt idx="912">
                  <c:v>611.41</c:v>
                </c:pt>
                <c:pt idx="913">
                  <c:v>611.54999999999995</c:v>
                </c:pt>
                <c:pt idx="914">
                  <c:v>611.67999999999995</c:v>
                </c:pt>
                <c:pt idx="915">
                  <c:v>611.80999999999995</c:v>
                </c:pt>
                <c:pt idx="916">
                  <c:v>611.94000000000005</c:v>
                </c:pt>
                <c:pt idx="917">
                  <c:v>612.08000000000004</c:v>
                </c:pt>
                <c:pt idx="918">
                  <c:v>612.20000000000005</c:v>
                </c:pt>
                <c:pt idx="919">
                  <c:v>612.33000000000004</c:v>
                </c:pt>
                <c:pt idx="920">
                  <c:v>612.46</c:v>
                </c:pt>
                <c:pt idx="921">
                  <c:v>612.59</c:v>
                </c:pt>
                <c:pt idx="922">
                  <c:v>612.71</c:v>
                </c:pt>
                <c:pt idx="923">
                  <c:v>612.84</c:v>
                </c:pt>
                <c:pt idx="924">
                  <c:v>612.96</c:v>
                </c:pt>
                <c:pt idx="925">
                  <c:v>613.08000000000004</c:v>
                </c:pt>
                <c:pt idx="926">
                  <c:v>613.20000000000005</c:v>
                </c:pt>
                <c:pt idx="927">
                  <c:v>613.32000000000005</c:v>
                </c:pt>
                <c:pt idx="928">
                  <c:v>613.44000000000005</c:v>
                </c:pt>
                <c:pt idx="929">
                  <c:v>613.55999999999995</c:v>
                </c:pt>
                <c:pt idx="930">
                  <c:v>613.67999999999995</c:v>
                </c:pt>
                <c:pt idx="931">
                  <c:v>613.79</c:v>
                </c:pt>
                <c:pt idx="932">
                  <c:v>613.91</c:v>
                </c:pt>
                <c:pt idx="933">
                  <c:v>614.02</c:v>
                </c:pt>
                <c:pt idx="934">
                  <c:v>614.14</c:v>
                </c:pt>
                <c:pt idx="935">
                  <c:v>614.25</c:v>
                </c:pt>
                <c:pt idx="936">
                  <c:v>614.36</c:v>
                </c:pt>
                <c:pt idx="937">
                  <c:v>614.48</c:v>
                </c:pt>
                <c:pt idx="938">
                  <c:v>614.59</c:v>
                </c:pt>
                <c:pt idx="939">
                  <c:v>614.70000000000005</c:v>
                </c:pt>
                <c:pt idx="940">
                  <c:v>614.80999999999995</c:v>
                </c:pt>
                <c:pt idx="941">
                  <c:v>614.91999999999996</c:v>
                </c:pt>
                <c:pt idx="942">
                  <c:v>615.03</c:v>
                </c:pt>
                <c:pt idx="943">
                  <c:v>615.13</c:v>
                </c:pt>
                <c:pt idx="944">
                  <c:v>615.24</c:v>
                </c:pt>
                <c:pt idx="945">
                  <c:v>615.35</c:v>
                </c:pt>
                <c:pt idx="946">
                  <c:v>615.45000000000005</c:v>
                </c:pt>
                <c:pt idx="947">
                  <c:v>615.55999999999995</c:v>
                </c:pt>
                <c:pt idx="948">
                  <c:v>615.66999999999996</c:v>
                </c:pt>
                <c:pt idx="949">
                  <c:v>615.77</c:v>
                </c:pt>
                <c:pt idx="950">
                  <c:v>615.88</c:v>
                </c:pt>
                <c:pt idx="951">
                  <c:v>615.98</c:v>
                </c:pt>
                <c:pt idx="952">
                  <c:v>616.08000000000004</c:v>
                </c:pt>
                <c:pt idx="953">
                  <c:v>616.19000000000005</c:v>
                </c:pt>
                <c:pt idx="954">
                  <c:v>616.29</c:v>
                </c:pt>
                <c:pt idx="955">
                  <c:v>616.39</c:v>
                </c:pt>
                <c:pt idx="956">
                  <c:v>616.5</c:v>
                </c:pt>
                <c:pt idx="957">
                  <c:v>616.6</c:v>
                </c:pt>
                <c:pt idx="958">
                  <c:v>616.70000000000005</c:v>
                </c:pt>
                <c:pt idx="959">
                  <c:v>616.79999999999995</c:v>
                </c:pt>
                <c:pt idx="960">
                  <c:v>616.91</c:v>
                </c:pt>
                <c:pt idx="961">
                  <c:v>617.01</c:v>
                </c:pt>
                <c:pt idx="962">
                  <c:v>617.11</c:v>
                </c:pt>
                <c:pt idx="963">
                  <c:v>617.21</c:v>
                </c:pt>
                <c:pt idx="964">
                  <c:v>617.30999999999995</c:v>
                </c:pt>
                <c:pt idx="965">
                  <c:v>617.41</c:v>
                </c:pt>
                <c:pt idx="966">
                  <c:v>617.52</c:v>
                </c:pt>
                <c:pt idx="967">
                  <c:v>617.62</c:v>
                </c:pt>
                <c:pt idx="968">
                  <c:v>617.72</c:v>
                </c:pt>
                <c:pt idx="969">
                  <c:v>617.82000000000005</c:v>
                </c:pt>
                <c:pt idx="970">
                  <c:v>617.91999999999996</c:v>
                </c:pt>
                <c:pt idx="971">
                  <c:v>618.02</c:v>
                </c:pt>
                <c:pt idx="972">
                  <c:v>618.13</c:v>
                </c:pt>
                <c:pt idx="973">
                  <c:v>618.23</c:v>
                </c:pt>
                <c:pt idx="974">
                  <c:v>618.33000000000004</c:v>
                </c:pt>
                <c:pt idx="975">
                  <c:v>618.42999999999995</c:v>
                </c:pt>
                <c:pt idx="976">
                  <c:v>618.54</c:v>
                </c:pt>
                <c:pt idx="977">
                  <c:v>618.64</c:v>
                </c:pt>
                <c:pt idx="978">
                  <c:v>618.74</c:v>
                </c:pt>
                <c:pt idx="979">
                  <c:v>618.85</c:v>
                </c:pt>
                <c:pt idx="980">
                  <c:v>618.95000000000005</c:v>
                </c:pt>
                <c:pt idx="981">
                  <c:v>619.05999999999995</c:v>
                </c:pt>
                <c:pt idx="982">
                  <c:v>619.16</c:v>
                </c:pt>
                <c:pt idx="983">
                  <c:v>619.27</c:v>
                </c:pt>
                <c:pt idx="984">
                  <c:v>619.37</c:v>
                </c:pt>
                <c:pt idx="985">
                  <c:v>619.48</c:v>
                </c:pt>
                <c:pt idx="986">
                  <c:v>619.59</c:v>
                </c:pt>
                <c:pt idx="987">
                  <c:v>619.70000000000005</c:v>
                </c:pt>
                <c:pt idx="988">
                  <c:v>619.80999999999995</c:v>
                </c:pt>
                <c:pt idx="989">
                  <c:v>619.91</c:v>
                </c:pt>
                <c:pt idx="990">
                  <c:v>620.02</c:v>
                </c:pt>
                <c:pt idx="991">
                  <c:v>620.13</c:v>
                </c:pt>
                <c:pt idx="992">
                  <c:v>620.25</c:v>
                </c:pt>
                <c:pt idx="993">
                  <c:v>620.36</c:v>
                </c:pt>
                <c:pt idx="994">
                  <c:v>620.47</c:v>
                </c:pt>
                <c:pt idx="995">
                  <c:v>620.59</c:v>
                </c:pt>
                <c:pt idx="996">
                  <c:v>620.70000000000005</c:v>
                </c:pt>
                <c:pt idx="997">
                  <c:v>620.82000000000005</c:v>
                </c:pt>
                <c:pt idx="998">
                  <c:v>620.92999999999995</c:v>
                </c:pt>
                <c:pt idx="999">
                  <c:v>621.04999999999995</c:v>
                </c:pt>
                <c:pt idx="1000">
                  <c:v>621.16999999999996</c:v>
                </c:pt>
                <c:pt idx="1001">
                  <c:v>621.29</c:v>
                </c:pt>
                <c:pt idx="1002">
                  <c:v>621.41</c:v>
                </c:pt>
                <c:pt idx="1003">
                  <c:v>621.53</c:v>
                </c:pt>
                <c:pt idx="1004">
                  <c:v>621.65</c:v>
                </c:pt>
                <c:pt idx="1005">
                  <c:v>621.78</c:v>
                </c:pt>
                <c:pt idx="1006">
                  <c:v>621.9</c:v>
                </c:pt>
                <c:pt idx="1007">
                  <c:v>622.03</c:v>
                </c:pt>
                <c:pt idx="1008">
                  <c:v>622.16</c:v>
                </c:pt>
                <c:pt idx="1009">
                  <c:v>622.28</c:v>
                </c:pt>
                <c:pt idx="1010">
                  <c:v>622.41</c:v>
                </c:pt>
                <c:pt idx="1011">
                  <c:v>622.54</c:v>
                </c:pt>
                <c:pt idx="1012">
                  <c:v>622.66999999999996</c:v>
                </c:pt>
                <c:pt idx="1013">
                  <c:v>622.79999999999995</c:v>
                </c:pt>
                <c:pt idx="1014">
                  <c:v>622.94000000000005</c:v>
                </c:pt>
                <c:pt idx="1015">
                  <c:v>623.07000000000005</c:v>
                </c:pt>
                <c:pt idx="1016">
                  <c:v>623.20000000000005</c:v>
                </c:pt>
                <c:pt idx="1017">
                  <c:v>623.34</c:v>
                </c:pt>
                <c:pt idx="1018">
                  <c:v>623.47</c:v>
                </c:pt>
                <c:pt idx="1019">
                  <c:v>623.61</c:v>
                </c:pt>
                <c:pt idx="1020">
                  <c:v>623.75</c:v>
                </c:pt>
                <c:pt idx="1021">
                  <c:v>623.89</c:v>
                </c:pt>
                <c:pt idx="1022">
                  <c:v>624.03</c:v>
                </c:pt>
                <c:pt idx="1023">
                  <c:v>624.16999999999996</c:v>
                </c:pt>
                <c:pt idx="1024">
                  <c:v>624.30999999999995</c:v>
                </c:pt>
                <c:pt idx="1025">
                  <c:v>624.45000000000005</c:v>
                </c:pt>
                <c:pt idx="1026">
                  <c:v>624.59</c:v>
                </c:pt>
                <c:pt idx="1027">
                  <c:v>624.73</c:v>
                </c:pt>
                <c:pt idx="1028">
                  <c:v>624.88</c:v>
                </c:pt>
                <c:pt idx="1029">
                  <c:v>625.02</c:v>
                </c:pt>
                <c:pt idx="1030">
                  <c:v>625.16999999999996</c:v>
                </c:pt>
                <c:pt idx="1031">
                  <c:v>625.30999999999995</c:v>
                </c:pt>
                <c:pt idx="1032">
                  <c:v>625.46</c:v>
                </c:pt>
                <c:pt idx="1033">
                  <c:v>625.6</c:v>
                </c:pt>
                <c:pt idx="1034">
                  <c:v>625.75</c:v>
                </c:pt>
                <c:pt idx="1035">
                  <c:v>625.9</c:v>
                </c:pt>
                <c:pt idx="1036">
                  <c:v>626.04999999999995</c:v>
                </c:pt>
                <c:pt idx="1037">
                  <c:v>626.20000000000005</c:v>
                </c:pt>
                <c:pt idx="1038">
                  <c:v>626.35</c:v>
                </c:pt>
                <c:pt idx="1039">
                  <c:v>626.5</c:v>
                </c:pt>
                <c:pt idx="1040">
                  <c:v>626.65</c:v>
                </c:pt>
                <c:pt idx="1041">
                  <c:v>626.79999999999995</c:v>
                </c:pt>
                <c:pt idx="1042">
                  <c:v>626.95000000000005</c:v>
                </c:pt>
                <c:pt idx="1043">
                  <c:v>627.1</c:v>
                </c:pt>
                <c:pt idx="1044">
                  <c:v>627.25</c:v>
                </c:pt>
                <c:pt idx="1045">
                  <c:v>627.4</c:v>
                </c:pt>
                <c:pt idx="1046">
                  <c:v>627.55999999999995</c:v>
                </c:pt>
                <c:pt idx="1047">
                  <c:v>627.71</c:v>
                </c:pt>
                <c:pt idx="1048">
                  <c:v>627.86</c:v>
                </c:pt>
                <c:pt idx="1049">
                  <c:v>628.02</c:v>
                </c:pt>
                <c:pt idx="1050">
                  <c:v>628.16999999999996</c:v>
                </c:pt>
                <c:pt idx="1051">
                  <c:v>628.32000000000005</c:v>
                </c:pt>
                <c:pt idx="1052">
                  <c:v>628.48</c:v>
                </c:pt>
                <c:pt idx="1053">
                  <c:v>628.63</c:v>
                </c:pt>
                <c:pt idx="1054">
                  <c:v>628.79</c:v>
                </c:pt>
                <c:pt idx="1055">
                  <c:v>628.94000000000005</c:v>
                </c:pt>
                <c:pt idx="1056">
                  <c:v>629.1</c:v>
                </c:pt>
                <c:pt idx="1057">
                  <c:v>629.25</c:v>
                </c:pt>
                <c:pt idx="1058">
                  <c:v>629.41</c:v>
                </c:pt>
                <c:pt idx="1059">
                  <c:v>629.55999999999995</c:v>
                </c:pt>
                <c:pt idx="1060">
                  <c:v>629.72</c:v>
                </c:pt>
                <c:pt idx="1061">
                  <c:v>629.87</c:v>
                </c:pt>
                <c:pt idx="1062">
                  <c:v>630.03</c:v>
                </c:pt>
                <c:pt idx="1063">
                  <c:v>630.17999999999995</c:v>
                </c:pt>
                <c:pt idx="1064">
                  <c:v>630.34</c:v>
                </c:pt>
                <c:pt idx="1065">
                  <c:v>630.49</c:v>
                </c:pt>
                <c:pt idx="1066">
                  <c:v>630.65</c:v>
                </c:pt>
                <c:pt idx="1067">
                  <c:v>630.79999999999995</c:v>
                </c:pt>
                <c:pt idx="1068">
                  <c:v>630.96</c:v>
                </c:pt>
                <c:pt idx="1069">
                  <c:v>631.11</c:v>
                </c:pt>
                <c:pt idx="1070">
                  <c:v>631.27</c:v>
                </c:pt>
                <c:pt idx="1071">
                  <c:v>631.41999999999996</c:v>
                </c:pt>
                <c:pt idx="1072">
                  <c:v>631.57000000000005</c:v>
                </c:pt>
                <c:pt idx="1073">
                  <c:v>631.73</c:v>
                </c:pt>
                <c:pt idx="1074">
                  <c:v>631.88</c:v>
                </c:pt>
                <c:pt idx="1075">
                  <c:v>632.03</c:v>
                </c:pt>
                <c:pt idx="1076">
                  <c:v>632.19000000000005</c:v>
                </c:pt>
                <c:pt idx="1077">
                  <c:v>632.34</c:v>
                </c:pt>
                <c:pt idx="1078">
                  <c:v>632.49</c:v>
                </c:pt>
                <c:pt idx="1079">
                  <c:v>632.64</c:v>
                </c:pt>
                <c:pt idx="1080">
                  <c:v>632.79</c:v>
                </c:pt>
                <c:pt idx="1081">
                  <c:v>632.94000000000005</c:v>
                </c:pt>
                <c:pt idx="1082">
                  <c:v>633.09</c:v>
                </c:pt>
                <c:pt idx="1083">
                  <c:v>633.24</c:v>
                </c:pt>
                <c:pt idx="1084">
                  <c:v>633.39</c:v>
                </c:pt>
                <c:pt idx="1085">
                  <c:v>633.53</c:v>
                </c:pt>
                <c:pt idx="1086">
                  <c:v>633.67999999999995</c:v>
                </c:pt>
                <c:pt idx="1087">
                  <c:v>633.83000000000004</c:v>
                </c:pt>
                <c:pt idx="1088">
                  <c:v>633.97</c:v>
                </c:pt>
                <c:pt idx="1089">
                  <c:v>634.12</c:v>
                </c:pt>
                <c:pt idx="1090">
                  <c:v>634.26</c:v>
                </c:pt>
                <c:pt idx="1091">
                  <c:v>634.4</c:v>
                </c:pt>
                <c:pt idx="1092">
                  <c:v>634.54999999999995</c:v>
                </c:pt>
                <c:pt idx="1093">
                  <c:v>634.69000000000005</c:v>
                </c:pt>
                <c:pt idx="1094">
                  <c:v>634.83000000000004</c:v>
                </c:pt>
                <c:pt idx="1095">
                  <c:v>634.97</c:v>
                </c:pt>
                <c:pt idx="1096">
                  <c:v>635.11</c:v>
                </c:pt>
                <c:pt idx="1097">
                  <c:v>635.24</c:v>
                </c:pt>
                <c:pt idx="1098">
                  <c:v>635.38</c:v>
                </c:pt>
                <c:pt idx="1099">
                  <c:v>635.52</c:v>
                </c:pt>
                <c:pt idx="1100">
                  <c:v>635.65</c:v>
                </c:pt>
                <c:pt idx="1101">
                  <c:v>635.78</c:v>
                </c:pt>
                <c:pt idx="1102">
                  <c:v>635.91999999999996</c:v>
                </c:pt>
                <c:pt idx="1103">
                  <c:v>636.04999999999995</c:v>
                </c:pt>
                <c:pt idx="1104">
                  <c:v>636.17999999999995</c:v>
                </c:pt>
                <c:pt idx="1105">
                  <c:v>636.30999999999995</c:v>
                </c:pt>
                <c:pt idx="1106">
                  <c:v>636.42999999999995</c:v>
                </c:pt>
                <c:pt idx="1107">
                  <c:v>636.55999999999995</c:v>
                </c:pt>
                <c:pt idx="1108">
                  <c:v>636.67999999999995</c:v>
                </c:pt>
                <c:pt idx="1109">
                  <c:v>636.80999999999995</c:v>
                </c:pt>
                <c:pt idx="1110">
                  <c:v>636.92999999999995</c:v>
                </c:pt>
                <c:pt idx="1111">
                  <c:v>637.04999999999995</c:v>
                </c:pt>
                <c:pt idx="1112">
                  <c:v>637.16999999999996</c:v>
                </c:pt>
                <c:pt idx="1113">
                  <c:v>637.29</c:v>
                </c:pt>
                <c:pt idx="1114">
                  <c:v>637.4</c:v>
                </c:pt>
                <c:pt idx="1115">
                  <c:v>637.52</c:v>
                </c:pt>
                <c:pt idx="1116">
                  <c:v>637.63</c:v>
                </c:pt>
                <c:pt idx="1117">
                  <c:v>637.74</c:v>
                </c:pt>
                <c:pt idx="1118">
                  <c:v>637.85</c:v>
                </c:pt>
                <c:pt idx="1119">
                  <c:v>637.96</c:v>
                </c:pt>
                <c:pt idx="1120">
                  <c:v>638.07000000000005</c:v>
                </c:pt>
                <c:pt idx="1121">
                  <c:v>638.16999999999996</c:v>
                </c:pt>
                <c:pt idx="1122">
                  <c:v>638.28</c:v>
                </c:pt>
                <c:pt idx="1123">
                  <c:v>638.38</c:v>
                </c:pt>
                <c:pt idx="1124">
                  <c:v>638.48</c:v>
                </c:pt>
                <c:pt idx="1125">
                  <c:v>638.58000000000004</c:v>
                </c:pt>
                <c:pt idx="1126">
                  <c:v>638.67999999999995</c:v>
                </c:pt>
                <c:pt idx="1127">
                  <c:v>638.78</c:v>
                </c:pt>
                <c:pt idx="1128">
                  <c:v>638.87</c:v>
                </c:pt>
                <c:pt idx="1129">
                  <c:v>638.97</c:v>
                </c:pt>
                <c:pt idx="1130">
                  <c:v>639.05999999999995</c:v>
                </c:pt>
                <c:pt idx="1131">
                  <c:v>639.15</c:v>
                </c:pt>
                <c:pt idx="1132">
                  <c:v>639.25</c:v>
                </c:pt>
                <c:pt idx="1133">
                  <c:v>639.34</c:v>
                </c:pt>
                <c:pt idx="1134">
                  <c:v>639.41999999999996</c:v>
                </c:pt>
                <c:pt idx="1135">
                  <c:v>639.51</c:v>
                </c:pt>
                <c:pt idx="1136">
                  <c:v>639.6</c:v>
                </c:pt>
                <c:pt idx="1137">
                  <c:v>639.67999999999995</c:v>
                </c:pt>
                <c:pt idx="1138">
                  <c:v>639.77</c:v>
                </c:pt>
                <c:pt idx="1139">
                  <c:v>639.85</c:v>
                </c:pt>
                <c:pt idx="1140">
                  <c:v>639.92999999999995</c:v>
                </c:pt>
                <c:pt idx="1141">
                  <c:v>640.01</c:v>
                </c:pt>
                <c:pt idx="1142">
                  <c:v>640.09</c:v>
                </c:pt>
                <c:pt idx="1143">
                  <c:v>640.16999999999996</c:v>
                </c:pt>
                <c:pt idx="1144">
                  <c:v>640.25</c:v>
                </c:pt>
                <c:pt idx="1145">
                  <c:v>640.33000000000004</c:v>
                </c:pt>
                <c:pt idx="1146">
                  <c:v>640.4</c:v>
                </c:pt>
                <c:pt idx="1147">
                  <c:v>640.48</c:v>
                </c:pt>
                <c:pt idx="1148">
                  <c:v>640.54999999999995</c:v>
                </c:pt>
                <c:pt idx="1149">
                  <c:v>640.62</c:v>
                </c:pt>
                <c:pt idx="1150">
                  <c:v>640.70000000000005</c:v>
                </c:pt>
                <c:pt idx="1151">
                  <c:v>640.77</c:v>
                </c:pt>
                <c:pt idx="1152">
                  <c:v>640.84</c:v>
                </c:pt>
                <c:pt idx="1153">
                  <c:v>640.91</c:v>
                </c:pt>
                <c:pt idx="1154">
                  <c:v>640.97</c:v>
                </c:pt>
                <c:pt idx="1155">
                  <c:v>641.04</c:v>
                </c:pt>
                <c:pt idx="1156">
                  <c:v>641.11</c:v>
                </c:pt>
                <c:pt idx="1157">
                  <c:v>641.16999999999996</c:v>
                </c:pt>
                <c:pt idx="1158">
                  <c:v>641.24</c:v>
                </c:pt>
                <c:pt idx="1159">
                  <c:v>641.29999999999995</c:v>
                </c:pt>
                <c:pt idx="1160">
                  <c:v>641.37</c:v>
                </c:pt>
                <c:pt idx="1161">
                  <c:v>641.42999999999995</c:v>
                </c:pt>
                <c:pt idx="1162">
                  <c:v>641.49</c:v>
                </c:pt>
                <c:pt idx="1163">
                  <c:v>641.54999999999995</c:v>
                </c:pt>
                <c:pt idx="1164">
                  <c:v>641.61</c:v>
                </c:pt>
                <c:pt idx="1165">
                  <c:v>641.66999999999996</c:v>
                </c:pt>
                <c:pt idx="1166">
                  <c:v>641.73</c:v>
                </c:pt>
                <c:pt idx="1167">
                  <c:v>641.79</c:v>
                </c:pt>
                <c:pt idx="1168">
                  <c:v>641.85</c:v>
                </c:pt>
                <c:pt idx="1169">
                  <c:v>641.91</c:v>
                </c:pt>
                <c:pt idx="1170">
                  <c:v>641.96</c:v>
                </c:pt>
                <c:pt idx="1171">
                  <c:v>642.02</c:v>
                </c:pt>
                <c:pt idx="1172">
                  <c:v>642.07000000000005</c:v>
                </c:pt>
                <c:pt idx="1173">
                  <c:v>642.13</c:v>
                </c:pt>
                <c:pt idx="1174">
                  <c:v>642.17999999999995</c:v>
                </c:pt>
                <c:pt idx="1175">
                  <c:v>642.24</c:v>
                </c:pt>
                <c:pt idx="1176">
                  <c:v>642.29</c:v>
                </c:pt>
                <c:pt idx="1177">
                  <c:v>642.35</c:v>
                </c:pt>
                <c:pt idx="1178">
                  <c:v>642.4</c:v>
                </c:pt>
                <c:pt idx="1179">
                  <c:v>642.45000000000005</c:v>
                </c:pt>
                <c:pt idx="1180">
                  <c:v>642.5</c:v>
                </c:pt>
                <c:pt idx="1181">
                  <c:v>642.54999999999995</c:v>
                </c:pt>
                <c:pt idx="1182">
                  <c:v>642.61</c:v>
                </c:pt>
                <c:pt idx="1183">
                  <c:v>642.66</c:v>
                </c:pt>
                <c:pt idx="1184">
                  <c:v>642.71</c:v>
                </c:pt>
                <c:pt idx="1185">
                  <c:v>642.76</c:v>
                </c:pt>
                <c:pt idx="1186">
                  <c:v>642.80999999999995</c:v>
                </c:pt>
                <c:pt idx="1187">
                  <c:v>642.86</c:v>
                </c:pt>
                <c:pt idx="1188">
                  <c:v>642.91</c:v>
                </c:pt>
                <c:pt idx="1189">
                  <c:v>642.96</c:v>
                </c:pt>
                <c:pt idx="1190">
                  <c:v>643.01</c:v>
                </c:pt>
                <c:pt idx="1191">
                  <c:v>643.05999999999995</c:v>
                </c:pt>
                <c:pt idx="1192">
                  <c:v>643.11</c:v>
                </c:pt>
                <c:pt idx="1193">
                  <c:v>643.16</c:v>
                </c:pt>
                <c:pt idx="1194">
                  <c:v>643.21</c:v>
                </c:pt>
                <c:pt idx="1195">
                  <c:v>643.26</c:v>
                </c:pt>
                <c:pt idx="1196">
                  <c:v>643.30999999999995</c:v>
                </c:pt>
                <c:pt idx="1197">
                  <c:v>643.37</c:v>
                </c:pt>
                <c:pt idx="1198">
                  <c:v>643.41999999999996</c:v>
                </c:pt>
                <c:pt idx="1199">
                  <c:v>643.47</c:v>
                </c:pt>
                <c:pt idx="1200">
                  <c:v>643.52</c:v>
                </c:pt>
                <c:pt idx="1201">
                  <c:v>643.58000000000004</c:v>
                </c:pt>
                <c:pt idx="1202">
                  <c:v>643.63</c:v>
                </c:pt>
                <c:pt idx="1203">
                  <c:v>643.67999999999995</c:v>
                </c:pt>
                <c:pt idx="1204">
                  <c:v>643.74</c:v>
                </c:pt>
                <c:pt idx="1205">
                  <c:v>643.79999999999995</c:v>
                </c:pt>
                <c:pt idx="1206">
                  <c:v>643.85</c:v>
                </c:pt>
                <c:pt idx="1207">
                  <c:v>643.91</c:v>
                </c:pt>
                <c:pt idx="1208">
                  <c:v>643.97</c:v>
                </c:pt>
                <c:pt idx="1209">
                  <c:v>644.03</c:v>
                </c:pt>
                <c:pt idx="1210">
                  <c:v>644.09</c:v>
                </c:pt>
                <c:pt idx="1211">
                  <c:v>644.16</c:v>
                </c:pt>
                <c:pt idx="1212">
                  <c:v>644.22</c:v>
                </c:pt>
                <c:pt idx="1213">
                  <c:v>644.28</c:v>
                </c:pt>
                <c:pt idx="1214">
                  <c:v>644.35</c:v>
                </c:pt>
                <c:pt idx="1215">
                  <c:v>644.41</c:v>
                </c:pt>
                <c:pt idx="1216">
                  <c:v>644.48</c:v>
                </c:pt>
                <c:pt idx="1217">
                  <c:v>644.54</c:v>
                </c:pt>
                <c:pt idx="1218">
                  <c:v>644.6</c:v>
                </c:pt>
                <c:pt idx="1219">
                  <c:v>644.66999999999996</c:v>
                </c:pt>
                <c:pt idx="1220">
                  <c:v>644.73</c:v>
                </c:pt>
                <c:pt idx="1221">
                  <c:v>644.79</c:v>
                </c:pt>
                <c:pt idx="1222">
                  <c:v>644.84</c:v>
                </c:pt>
                <c:pt idx="1223">
                  <c:v>644.9</c:v>
                </c:pt>
                <c:pt idx="1224">
                  <c:v>644.96</c:v>
                </c:pt>
                <c:pt idx="1225">
                  <c:v>645.01</c:v>
                </c:pt>
                <c:pt idx="1226">
                  <c:v>645.07000000000005</c:v>
                </c:pt>
                <c:pt idx="1227">
                  <c:v>645.12</c:v>
                </c:pt>
                <c:pt idx="1228">
                  <c:v>645.16999999999996</c:v>
                </c:pt>
                <c:pt idx="1229">
                  <c:v>645.22</c:v>
                </c:pt>
                <c:pt idx="1230">
                  <c:v>645.27</c:v>
                </c:pt>
                <c:pt idx="1231">
                  <c:v>645.30999999999995</c:v>
                </c:pt>
                <c:pt idx="1232">
                  <c:v>645.36</c:v>
                </c:pt>
                <c:pt idx="1233">
                  <c:v>645.4</c:v>
                </c:pt>
                <c:pt idx="1234">
                  <c:v>645.44000000000005</c:v>
                </c:pt>
                <c:pt idx="1235">
                  <c:v>645.49</c:v>
                </c:pt>
                <c:pt idx="1236">
                  <c:v>645.53</c:v>
                </c:pt>
                <c:pt idx="1237">
                  <c:v>645.55999999999995</c:v>
                </c:pt>
                <c:pt idx="1238">
                  <c:v>645.6</c:v>
                </c:pt>
                <c:pt idx="1239">
                  <c:v>645.64</c:v>
                </c:pt>
                <c:pt idx="1240">
                  <c:v>645.67999999999995</c:v>
                </c:pt>
                <c:pt idx="1241">
                  <c:v>645.71</c:v>
                </c:pt>
                <c:pt idx="1242">
                  <c:v>645.74</c:v>
                </c:pt>
                <c:pt idx="1243">
                  <c:v>645.78</c:v>
                </c:pt>
                <c:pt idx="1244">
                  <c:v>645.80999999999995</c:v>
                </c:pt>
                <c:pt idx="1245">
                  <c:v>645.84</c:v>
                </c:pt>
                <c:pt idx="1246">
                  <c:v>645.87</c:v>
                </c:pt>
                <c:pt idx="1247">
                  <c:v>645.9</c:v>
                </c:pt>
                <c:pt idx="1248">
                  <c:v>645.92999999999995</c:v>
                </c:pt>
                <c:pt idx="1249">
                  <c:v>645.96</c:v>
                </c:pt>
                <c:pt idx="1250">
                  <c:v>645.98</c:v>
                </c:pt>
                <c:pt idx="1251">
                  <c:v>646.01</c:v>
                </c:pt>
                <c:pt idx="1252">
                  <c:v>646.04</c:v>
                </c:pt>
                <c:pt idx="1253">
                  <c:v>646.05999999999995</c:v>
                </c:pt>
                <c:pt idx="1254">
                  <c:v>646.09</c:v>
                </c:pt>
                <c:pt idx="1255">
                  <c:v>646.11</c:v>
                </c:pt>
                <c:pt idx="1256">
                  <c:v>646.14</c:v>
                </c:pt>
                <c:pt idx="1257">
                  <c:v>646.16</c:v>
                </c:pt>
                <c:pt idx="1258">
                  <c:v>646.17999999999995</c:v>
                </c:pt>
                <c:pt idx="1259">
                  <c:v>646.20000000000005</c:v>
                </c:pt>
                <c:pt idx="1260">
                  <c:v>646.22</c:v>
                </c:pt>
                <c:pt idx="1261">
                  <c:v>646.25</c:v>
                </c:pt>
                <c:pt idx="1262">
                  <c:v>646.27</c:v>
                </c:pt>
                <c:pt idx="1263">
                  <c:v>646.29</c:v>
                </c:pt>
                <c:pt idx="1264">
                  <c:v>646.30999999999995</c:v>
                </c:pt>
                <c:pt idx="1265">
                  <c:v>646.33000000000004</c:v>
                </c:pt>
                <c:pt idx="1266">
                  <c:v>646.34</c:v>
                </c:pt>
                <c:pt idx="1267">
                  <c:v>646.36</c:v>
                </c:pt>
                <c:pt idx="1268">
                  <c:v>646.38</c:v>
                </c:pt>
                <c:pt idx="1269">
                  <c:v>646.4</c:v>
                </c:pt>
                <c:pt idx="1270">
                  <c:v>646.41999999999996</c:v>
                </c:pt>
                <c:pt idx="1271">
                  <c:v>646.42999999999995</c:v>
                </c:pt>
                <c:pt idx="1272">
                  <c:v>646.45000000000005</c:v>
                </c:pt>
                <c:pt idx="1273">
                  <c:v>646.47</c:v>
                </c:pt>
                <c:pt idx="1274">
                  <c:v>646.48</c:v>
                </c:pt>
                <c:pt idx="1275">
                  <c:v>646.5</c:v>
                </c:pt>
                <c:pt idx="1276">
                  <c:v>646.51</c:v>
                </c:pt>
                <c:pt idx="1277">
                  <c:v>646.53</c:v>
                </c:pt>
                <c:pt idx="1278">
                  <c:v>646.54</c:v>
                </c:pt>
                <c:pt idx="1279">
                  <c:v>646.55999999999995</c:v>
                </c:pt>
                <c:pt idx="1280">
                  <c:v>646.57000000000005</c:v>
                </c:pt>
                <c:pt idx="1281">
                  <c:v>646.58000000000004</c:v>
                </c:pt>
                <c:pt idx="1282">
                  <c:v>646.6</c:v>
                </c:pt>
                <c:pt idx="1283">
                  <c:v>646.61</c:v>
                </c:pt>
                <c:pt idx="1284">
                  <c:v>646.62</c:v>
                </c:pt>
                <c:pt idx="1285">
                  <c:v>646.64</c:v>
                </c:pt>
                <c:pt idx="1286">
                  <c:v>646.65</c:v>
                </c:pt>
                <c:pt idx="1287">
                  <c:v>646.66</c:v>
                </c:pt>
                <c:pt idx="1288">
                  <c:v>646.66999999999996</c:v>
                </c:pt>
                <c:pt idx="1289">
                  <c:v>646.69000000000005</c:v>
                </c:pt>
                <c:pt idx="1290">
                  <c:v>646.70000000000005</c:v>
                </c:pt>
                <c:pt idx="1291">
                  <c:v>646.71</c:v>
                </c:pt>
                <c:pt idx="1292">
                  <c:v>646.72</c:v>
                </c:pt>
                <c:pt idx="1293">
                  <c:v>646.73</c:v>
                </c:pt>
                <c:pt idx="1294">
                  <c:v>646.74</c:v>
                </c:pt>
                <c:pt idx="1295">
                  <c:v>646.75</c:v>
                </c:pt>
                <c:pt idx="1296">
                  <c:v>646.76</c:v>
                </c:pt>
                <c:pt idx="1297">
                  <c:v>646.77</c:v>
                </c:pt>
                <c:pt idx="1298">
                  <c:v>646.78</c:v>
                </c:pt>
                <c:pt idx="1299">
                  <c:v>646.79</c:v>
                </c:pt>
                <c:pt idx="1300">
                  <c:v>646.79999999999995</c:v>
                </c:pt>
                <c:pt idx="1301">
                  <c:v>646.80999999999995</c:v>
                </c:pt>
                <c:pt idx="1302">
                  <c:v>646.82000000000005</c:v>
                </c:pt>
                <c:pt idx="1303">
                  <c:v>646.83000000000004</c:v>
                </c:pt>
                <c:pt idx="1304">
                  <c:v>646.84</c:v>
                </c:pt>
                <c:pt idx="1305">
                  <c:v>646.85</c:v>
                </c:pt>
                <c:pt idx="1306">
                  <c:v>646.86</c:v>
                </c:pt>
                <c:pt idx="1307">
                  <c:v>646.87</c:v>
                </c:pt>
                <c:pt idx="1308">
                  <c:v>646.87</c:v>
                </c:pt>
                <c:pt idx="1309">
                  <c:v>646.88</c:v>
                </c:pt>
                <c:pt idx="1310">
                  <c:v>646.89</c:v>
                </c:pt>
                <c:pt idx="1311">
                  <c:v>646.9</c:v>
                </c:pt>
                <c:pt idx="1312">
                  <c:v>646.91</c:v>
                </c:pt>
                <c:pt idx="1313">
                  <c:v>646.91</c:v>
                </c:pt>
                <c:pt idx="1314">
                  <c:v>646.91999999999996</c:v>
                </c:pt>
                <c:pt idx="1315">
                  <c:v>646.92999999999995</c:v>
                </c:pt>
                <c:pt idx="1316">
                  <c:v>646.94000000000005</c:v>
                </c:pt>
                <c:pt idx="1317">
                  <c:v>646.94000000000005</c:v>
                </c:pt>
                <c:pt idx="1318">
                  <c:v>646.95000000000005</c:v>
                </c:pt>
                <c:pt idx="1319">
                  <c:v>646.96</c:v>
                </c:pt>
                <c:pt idx="1320">
                  <c:v>646.96</c:v>
                </c:pt>
                <c:pt idx="1321">
                  <c:v>646.97</c:v>
                </c:pt>
                <c:pt idx="1322">
                  <c:v>646.98</c:v>
                </c:pt>
                <c:pt idx="1323">
                  <c:v>646.98</c:v>
                </c:pt>
                <c:pt idx="1324">
                  <c:v>646.99</c:v>
                </c:pt>
                <c:pt idx="1325">
                  <c:v>647</c:v>
                </c:pt>
                <c:pt idx="1326">
                  <c:v>647</c:v>
                </c:pt>
                <c:pt idx="1327">
                  <c:v>647.01</c:v>
                </c:pt>
                <c:pt idx="1328">
                  <c:v>647.01</c:v>
                </c:pt>
                <c:pt idx="1329">
                  <c:v>647.02</c:v>
                </c:pt>
                <c:pt idx="1330">
                  <c:v>647.02</c:v>
                </c:pt>
                <c:pt idx="1331">
                  <c:v>647.03</c:v>
                </c:pt>
                <c:pt idx="1332">
                  <c:v>647.03</c:v>
                </c:pt>
                <c:pt idx="1333">
                  <c:v>647.04</c:v>
                </c:pt>
                <c:pt idx="1334">
                  <c:v>647.04</c:v>
                </c:pt>
                <c:pt idx="1335">
                  <c:v>647.04999999999995</c:v>
                </c:pt>
                <c:pt idx="1336">
                  <c:v>647.04999999999995</c:v>
                </c:pt>
                <c:pt idx="1337">
                  <c:v>647.05999999999995</c:v>
                </c:pt>
                <c:pt idx="1338">
                  <c:v>647.05999999999995</c:v>
                </c:pt>
                <c:pt idx="1339">
                  <c:v>647.07000000000005</c:v>
                </c:pt>
                <c:pt idx="1340">
                  <c:v>647.07000000000005</c:v>
                </c:pt>
                <c:pt idx="1341">
                  <c:v>647.08000000000004</c:v>
                </c:pt>
                <c:pt idx="1342">
                  <c:v>647.08000000000004</c:v>
                </c:pt>
                <c:pt idx="1343">
                  <c:v>647.09</c:v>
                </c:pt>
                <c:pt idx="1344">
                  <c:v>647.09</c:v>
                </c:pt>
                <c:pt idx="1345">
                  <c:v>647.09</c:v>
                </c:pt>
                <c:pt idx="1346">
                  <c:v>647.1</c:v>
                </c:pt>
                <c:pt idx="1347">
                  <c:v>647.1</c:v>
                </c:pt>
                <c:pt idx="1348">
                  <c:v>647.11</c:v>
                </c:pt>
                <c:pt idx="1349">
                  <c:v>647.11</c:v>
                </c:pt>
                <c:pt idx="1350">
                  <c:v>647.11</c:v>
                </c:pt>
                <c:pt idx="1351">
                  <c:v>647.12</c:v>
                </c:pt>
                <c:pt idx="1352">
                  <c:v>647.12</c:v>
                </c:pt>
                <c:pt idx="1353">
                  <c:v>647.12</c:v>
                </c:pt>
                <c:pt idx="1354">
                  <c:v>647.13</c:v>
                </c:pt>
                <c:pt idx="1355">
                  <c:v>647.13</c:v>
                </c:pt>
                <c:pt idx="1356">
                  <c:v>647.13</c:v>
                </c:pt>
                <c:pt idx="1357">
                  <c:v>647.14</c:v>
                </c:pt>
                <c:pt idx="1358">
                  <c:v>647.14</c:v>
                </c:pt>
                <c:pt idx="1359">
                  <c:v>647.14</c:v>
                </c:pt>
                <c:pt idx="1360">
                  <c:v>647.15</c:v>
                </c:pt>
                <c:pt idx="1361">
                  <c:v>647.15</c:v>
                </c:pt>
                <c:pt idx="1362">
                  <c:v>647.15</c:v>
                </c:pt>
                <c:pt idx="1363">
                  <c:v>647.15</c:v>
                </c:pt>
                <c:pt idx="1364">
                  <c:v>647.16</c:v>
                </c:pt>
                <c:pt idx="1365">
                  <c:v>647.16</c:v>
                </c:pt>
                <c:pt idx="1366">
                  <c:v>647.16</c:v>
                </c:pt>
                <c:pt idx="1367">
                  <c:v>647.16</c:v>
                </c:pt>
                <c:pt idx="1368">
                  <c:v>647.16999999999996</c:v>
                </c:pt>
                <c:pt idx="1369">
                  <c:v>647.16999999999996</c:v>
                </c:pt>
                <c:pt idx="1370">
                  <c:v>647.16999999999996</c:v>
                </c:pt>
                <c:pt idx="1371">
                  <c:v>647.16999999999996</c:v>
                </c:pt>
                <c:pt idx="1372">
                  <c:v>647.17999999999995</c:v>
                </c:pt>
                <c:pt idx="1373">
                  <c:v>647.17999999999995</c:v>
                </c:pt>
                <c:pt idx="1374">
                  <c:v>647.17999999999995</c:v>
                </c:pt>
                <c:pt idx="1375">
                  <c:v>647.17999999999995</c:v>
                </c:pt>
                <c:pt idx="1376">
                  <c:v>647.17999999999995</c:v>
                </c:pt>
                <c:pt idx="1377">
                  <c:v>647.17999999999995</c:v>
                </c:pt>
                <c:pt idx="1378">
                  <c:v>647.19000000000005</c:v>
                </c:pt>
                <c:pt idx="1379">
                  <c:v>647.19000000000005</c:v>
                </c:pt>
                <c:pt idx="1380">
                  <c:v>647.19000000000005</c:v>
                </c:pt>
                <c:pt idx="1381">
                  <c:v>647.19000000000005</c:v>
                </c:pt>
                <c:pt idx="1382">
                  <c:v>647.19000000000005</c:v>
                </c:pt>
                <c:pt idx="1383">
                  <c:v>647.19000000000005</c:v>
                </c:pt>
                <c:pt idx="1384">
                  <c:v>647.20000000000005</c:v>
                </c:pt>
                <c:pt idx="1385">
                  <c:v>647.20000000000005</c:v>
                </c:pt>
                <c:pt idx="1386">
                  <c:v>647.20000000000005</c:v>
                </c:pt>
                <c:pt idx="1387">
                  <c:v>647.20000000000005</c:v>
                </c:pt>
                <c:pt idx="1388">
                  <c:v>647.20000000000005</c:v>
                </c:pt>
                <c:pt idx="1389">
                  <c:v>647.20000000000005</c:v>
                </c:pt>
                <c:pt idx="1390">
                  <c:v>647.20000000000005</c:v>
                </c:pt>
                <c:pt idx="1391">
                  <c:v>647.20000000000005</c:v>
                </c:pt>
                <c:pt idx="1392">
                  <c:v>647.20000000000005</c:v>
                </c:pt>
                <c:pt idx="1393">
                  <c:v>647.21</c:v>
                </c:pt>
                <c:pt idx="1394">
                  <c:v>647.21</c:v>
                </c:pt>
                <c:pt idx="1395">
                  <c:v>647.21</c:v>
                </c:pt>
                <c:pt idx="1396">
                  <c:v>647.21</c:v>
                </c:pt>
                <c:pt idx="1397">
                  <c:v>647.21</c:v>
                </c:pt>
                <c:pt idx="1398">
                  <c:v>647.21</c:v>
                </c:pt>
                <c:pt idx="1399">
                  <c:v>647.21</c:v>
                </c:pt>
                <c:pt idx="1400">
                  <c:v>647.21</c:v>
                </c:pt>
                <c:pt idx="1401">
                  <c:v>647.21</c:v>
                </c:pt>
                <c:pt idx="1402">
                  <c:v>647.21</c:v>
                </c:pt>
                <c:pt idx="1403">
                  <c:v>647.21</c:v>
                </c:pt>
                <c:pt idx="1404">
                  <c:v>647.21</c:v>
                </c:pt>
                <c:pt idx="1405">
                  <c:v>647.21</c:v>
                </c:pt>
                <c:pt idx="1406">
                  <c:v>647.21</c:v>
                </c:pt>
                <c:pt idx="1407">
                  <c:v>647.21</c:v>
                </c:pt>
                <c:pt idx="1408">
                  <c:v>647.21</c:v>
                </c:pt>
                <c:pt idx="1409">
                  <c:v>647.22</c:v>
                </c:pt>
                <c:pt idx="1410">
                  <c:v>647.22</c:v>
                </c:pt>
                <c:pt idx="1411">
                  <c:v>647.22</c:v>
                </c:pt>
                <c:pt idx="1412">
                  <c:v>647.22</c:v>
                </c:pt>
                <c:pt idx="1413">
                  <c:v>647.22</c:v>
                </c:pt>
                <c:pt idx="1414">
                  <c:v>647.22</c:v>
                </c:pt>
                <c:pt idx="1415">
                  <c:v>647.22</c:v>
                </c:pt>
                <c:pt idx="1416">
                  <c:v>647.22</c:v>
                </c:pt>
                <c:pt idx="1417">
                  <c:v>647.22</c:v>
                </c:pt>
                <c:pt idx="1418">
                  <c:v>647.22</c:v>
                </c:pt>
                <c:pt idx="1419">
                  <c:v>647.22</c:v>
                </c:pt>
                <c:pt idx="1420">
                  <c:v>647.22</c:v>
                </c:pt>
                <c:pt idx="1421">
                  <c:v>647.22</c:v>
                </c:pt>
                <c:pt idx="1422">
                  <c:v>647.22</c:v>
                </c:pt>
                <c:pt idx="1423">
                  <c:v>647.22</c:v>
                </c:pt>
                <c:pt idx="1424">
                  <c:v>647.22</c:v>
                </c:pt>
                <c:pt idx="1425">
                  <c:v>647.22</c:v>
                </c:pt>
                <c:pt idx="1426">
                  <c:v>647.21</c:v>
                </c:pt>
                <c:pt idx="1427">
                  <c:v>647.21</c:v>
                </c:pt>
                <c:pt idx="1428">
                  <c:v>647.21</c:v>
                </c:pt>
                <c:pt idx="1429">
                  <c:v>647.21</c:v>
                </c:pt>
                <c:pt idx="1430">
                  <c:v>647.21</c:v>
                </c:pt>
                <c:pt idx="1431">
                  <c:v>647.21</c:v>
                </c:pt>
                <c:pt idx="1432">
                  <c:v>647.21</c:v>
                </c:pt>
                <c:pt idx="1433">
                  <c:v>647.21</c:v>
                </c:pt>
                <c:pt idx="1434">
                  <c:v>647.21</c:v>
                </c:pt>
                <c:pt idx="1435">
                  <c:v>647.21</c:v>
                </c:pt>
                <c:pt idx="1436">
                  <c:v>647.21</c:v>
                </c:pt>
                <c:pt idx="1437">
                  <c:v>647.21</c:v>
                </c:pt>
                <c:pt idx="1438">
                  <c:v>647.21</c:v>
                </c:pt>
                <c:pt idx="1439">
                  <c:v>647.21</c:v>
                </c:pt>
                <c:pt idx="1440">
                  <c:v>647.21</c:v>
                </c:pt>
                <c:pt idx="1441">
                  <c:v>647.21</c:v>
                </c:pt>
                <c:pt idx="1442">
                  <c:v>647.21</c:v>
                </c:pt>
                <c:pt idx="1443">
                  <c:v>647.21</c:v>
                </c:pt>
                <c:pt idx="1444">
                  <c:v>647.20000000000005</c:v>
                </c:pt>
                <c:pt idx="1445">
                  <c:v>647.20000000000005</c:v>
                </c:pt>
                <c:pt idx="1446">
                  <c:v>647.20000000000005</c:v>
                </c:pt>
                <c:pt idx="1447">
                  <c:v>647.20000000000005</c:v>
                </c:pt>
                <c:pt idx="1448">
                  <c:v>647.20000000000005</c:v>
                </c:pt>
                <c:pt idx="1449">
                  <c:v>647.20000000000005</c:v>
                </c:pt>
                <c:pt idx="1450">
                  <c:v>647.20000000000005</c:v>
                </c:pt>
                <c:pt idx="1451">
                  <c:v>647.20000000000005</c:v>
                </c:pt>
                <c:pt idx="1452">
                  <c:v>647.20000000000005</c:v>
                </c:pt>
                <c:pt idx="1453">
                  <c:v>647.20000000000005</c:v>
                </c:pt>
                <c:pt idx="1454">
                  <c:v>647.20000000000005</c:v>
                </c:pt>
                <c:pt idx="1455">
                  <c:v>647.19000000000005</c:v>
                </c:pt>
                <c:pt idx="1456">
                  <c:v>647.19000000000005</c:v>
                </c:pt>
                <c:pt idx="1457">
                  <c:v>647.19000000000005</c:v>
                </c:pt>
                <c:pt idx="1458">
                  <c:v>647.19000000000005</c:v>
                </c:pt>
                <c:pt idx="1459">
                  <c:v>647.19000000000005</c:v>
                </c:pt>
                <c:pt idx="1460">
                  <c:v>647.19000000000005</c:v>
                </c:pt>
                <c:pt idx="1461">
                  <c:v>647.19000000000005</c:v>
                </c:pt>
                <c:pt idx="1462">
                  <c:v>647.19000000000005</c:v>
                </c:pt>
                <c:pt idx="1463">
                  <c:v>647.19000000000005</c:v>
                </c:pt>
                <c:pt idx="1464">
                  <c:v>647.17999999999995</c:v>
                </c:pt>
                <c:pt idx="1465">
                  <c:v>647.17999999999995</c:v>
                </c:pt>
                <c:pt idx="1466">
                  <c:v>647.17999999999995</c:v>
                </c:pt>
                <c:pt idx="1467">
                  <c:v>647.17999999999995</c:v>
                </c:pt>
                <c:pt idx="1468">
                  <c:v>647.17999999999995</c:v>
                </c:pt>
                <c:pt idx="1469">
                  <c:v>647.17999999999995</c:v>
                </c:pt>
                <c:pt idx="1470">
                  <c:v>647.17999999999995</c:v>
                </c:pt>
                <c:pt idx="1471">
                  <c:v>647.16999999999996</c:v>
                </c:pt>
                <c:pt idx="1472">
                  <c:v>647.16999999999996</c:v>
                </c:pt>
                <c:pt idx="1473">
                  <c:v>647.16999999999996</c:v>
                </c:pt>
                <c:pt idx="1474">
                  <c:v>647.16999999999996</c:v>
                </c:pt>
                <c:pt idx="1475">
                  <c:v>647.16999999999996</c:v>
                </c:pt>
                <c:pt idx="1476">
                  <c:v>647.16999999999996</c:v>
                </c:pt>
                <c:pt idx="1477">
                  <c:v>647.16999999999996</c:v>
                </c:pt>
                <c:pt idx="1478">
                  <c:v>647.16</c:v>
                </c:pt>
                <c:pt idx="1479">
                  <c:v>647.16</c:v>
                </c:pt>
                <c:pt idx="1480">
                  <c:v>647.16</c:v>
                </c:pt>
                <c:pt idx="1481">
                  <c:v>647.16</c:v>
                </c:pt>
                <c:pt idx="1482">
                  <c:v>647.16</c:v>
                </c:pt>
                <c:pt idx="1483">
                  <c:v>647.16</c:v>
                </c:pt>
                <c:pt idx="1484">
                  <c:v>647.15</c:v>
                </c:pt>
                <c:pt idx="1485">
                  <c:v>647.15</c:v>
                </c:pt>
                <c:pt idx="1486">
                  <c:v>647.15</c:v>
                </c:pt>
                <c:pt idx="1487">
                  <c:v>647.15</c:v>
                </c:pt>
                <c:pt idx="1488">
                  <c:v>647.15</c:v>
                </c:pt>
                <c:pt idx="1489">
                  <c:v>647.15</c:v>
                </c:pt>
                <c:pt idx="1490">
                  <c:v>647.14</c:v>
                </c:pt>
                <c:pt idx="1491">
                  <c:v>647.14</c:v>
                </c:pt>
                <c:pt idx="1492">
                  <c:v>647.14</c:v>
                </c:pt>
                <c:pt idx="1493">
                  <c:v>647.14</c:v>
                </c:pt>
                <c:pt idx="1494">
                  <c:v>647.14</c:v>
                </c:pt>
                <c:pt idx="1495">
                  <c:v>647.14</c:v>
                </c:pt>
                <c:pt idx="1496">
                  <c:v>647.13</c:v>
                </c:pt>
                <c:pt idx="1497">
                  <c:v>647.13</c:v>
                </c:pt>
                <c:pt idx="1498">
                  <c:v>647.13</c:v>
                </c:pt>
                <c:pt idx="1499">
                  <c:v>647.13</c:v>
                </c:pt>
                <c:pt idx="1500">
                  <c:v>647.13</c:v>
                </c:pt>
                <c:pt idx="1501">
                  <c:v>647.12</c:v>
                </c:pt>
                <c:pt idx="1502">
                  <c:v>647.12</c:v>
                </c:pt>
                <c:pt idx="1503">
                  <c:v>647.12</c:v>
                </c:pt>
                <c:pt idx="1504">
                  <c:v>647.12</c:v>
                </c:pt>
                <c:pt idx="1505">
                  <c:v>647.12</c:v>
                </c:pt>
                <c:pt idx="1506">
                  <c:v>647.11</c:v>
                </c:pt>
                <c:pt idx="1507">
                  <c:v>647.11</c:v>
                </c:pt>
                <c:pt idx="1508">
                  <c:v>647.11</c:v>
                </c:pt>
                <c:pt idx="1509">
                  <c:v>647.11</c:v>
                </c:pt>
                <c:pt idx="1510">
                  <c:v>647.11</c:v>
                </c:pt>
                <c:pt idx="1511">
                  <c:v>647.1</c:v>
                </c:pt>
                <c:pt idx="1512">
                  <c:v>647.1</c:v>
                </c:pt>
                <c:pt idx="1513">
                  <c:v>647.1</c:v>
                </c:pt>
                <c:pt idx="1514">
                  <c:v>647.1</c:v>
                </c:pt>
                <c:pt idx="1515">
                  <c:v>647.1</c:v>
                </c:pt>
                <c:pt idx="1516">
                  <c:v>647.09</c:v>
                </c:pt>
                <c:pt idx="1517">
                  <c:v>647.09</c:v>
                </c:pt>
                <c:pt idx="1518">
                  <c:v>647.09</c:v>
                </c:pt>
                <c:pt idx="1519">
                  <c:v>647.09</c:v>
                </c:pt>
                <c:pt idx="1520">
                  <c:v>647.08000000000004</c:v>
                </c:pt>
                <c:pt idx="1521">
                  <c:v>647.08000000000004</c:v>
                </c:pt>
                <c:pt idx="1522">
                  <c:v>647.08000000000004</c:v>
                </c:pt>
                <c:pt idx="1523">
                  <c:v>647.08000000000004</c:v>
                </c:pt>
                <c:pt idx="1524">
                  <c:v>647.08000000000004</c:v>
                </c:pt>
                <c:pt idx="1525">
                  <c:v>647.07000000000005</c:v>
                </c:pt>
                <c:pt idx="1526">
                  <c:v>647.07000000000005</c:v>
                </c:pt>
                <c:pt idx="1527">
                  <c:v>647.07000000000005</c:v>
                </c:pt>
                <c:pt idx="1528">
                  <c:v>647.07000000000005</c:v>
                </c:pt>
                <c:pt idx="1529">
                  <c:v>647.05999999999995</c:v>
                </c:pt>
                <c:pt idx="1530">
                  <c:v>647.05999999999995</c:v>
                </c:pt>
                <c:pt idx="1531">
                  <c:v>647.05999999999995</c:v>
                </c:pt>
                <c:pt idx="1532">
                  <c:v>647.05999999999995</c:v>
                </c:pt>
                <c:pt idx="1533">
                  <c:v>647.04999999999995</c:v>
                </c:pt>
                <c:pt idx="1534">
                  <c:v>647.04999999999995</c:v>
                </c:pt>
                <c:pt idx="1535">
                  <c:v>647.04999999999995</c:v>
                </c:pt>
                <c:pt idx="1536">
                  <c:v>647.04999999999995</c:v>
                </c:pt>
                <c:pt idx="1537">
                  <c:v>647.04999999999995</c:v>
                </c:pt>
                <c:pt idx="1538">
                  <c:v>647.04</c:v>
                </c:pt>
                <c:pt idx="1539">
                  <c:v>647.04</c:v>
                </c:pt>
                <c:pt idx="1540">
                  <c:v>647.04</c:v>
                </c:pt>
                <c:pt idx="1541">
                  <c:v>647.04</c:v>
                </c:pt>
                <c:pt idx="1542">
                  <c:v>647.03</c:v>
                </c:pt>
                <c:pt idx="1543">
                  <c:v>647.03</c:v>
                </c:pt>
                <c:pt idx="1544">
                  <c:v>647.03</c:v>
                </c:pt>
                <c:pt idx="1545">
                  <c:v>647.03</c:v>
                </c:pt>
                <c:pt idx="1546">
                  <c:v>647.02</c:v>
                </c:pt>
                <c:pt idx="1547">
                  <c:v>647.02</c:v>
                </c:pt>
                <c:pt idx="1548">
                  <c:v>647.02</c:v>
                </c:pt>
                <c:pt idx="1549">
                  <c:v>647.02</c:v>
                </c:pt>
                <c:pt idx="1550">
                  <c:v>647.01</c:v>
                </c:pt>
                <c:pt idx="1551">
                  <c:v>647.01</c:v>
                </c:pt>
                <c:pt idx="1552">
                  <c:v>647.01</c:v>
                </c:pt>
                <c:pt idx="1553">
                  <c:v>647</c:v>
                </c:pt>
                <c:pt idx="1554">
                  <c:v>647</c:v>
                </c:pt>
                <c:pt idx="1555">
                  <c:v>647</c:v>
                </c:pt>
                <c:pt idx="1556">
                  <c:v>647</c:v>
                </c:pt>
                <c:pt idx="1557">
                  <c:v>646.99</c:v>
                </c:pt>
                <c:pt idx="1558">
                  <c:v>646.99</c:v>
                </c:pt>
                <c:pt idx="1559">
                  <c:v>646.99</c:v>
                </c:pt>
                <c:pt idx="1560">
                  <c:v>646.99</c:v>
                </c:pt>
                <c:pt idx="1561">
                  <c:v>646.98</c:v>
                </c:pt>
                <c:pt idx="1562">
                  <c:v>646.98</c:v>
                </c:pt>
                <c:pt idx="1563">
                  <c:v>646.98</c:v>
                </c:pt>
                <c:pt idx="1564">
                  <c:v>646.98</c:v>
                </c:pt>
                <c:pt idx="1565">
                  <c:v>646.97</c:v>
                </c:pt>
                <c:pt idx="1566">
                  <c:v>646.97</c:v>
                </c:pt>
                <c:pt idx="1567">
                  <c:v>646.97</c:v>
                </c:pt>
                <c:pt idx="1568">
                  <c:v>646.96</c:v>
                </c:pt>
                <c:pt idx="1569">
                  <c:v>646.96</c:v>
                </c:pt>
                <c:pt idx="1570">
                  <c:v>646.96</c:v>
                </c:pt>
                <c:pt idx="1571">
                  <c:v>646.96</c:v>
                </c:pt>
                <c:pt idx="1572">
                  <c:v>646.95000000000005</c:v>
                </c:pt>
                <c:pt idx="1573">
                  <c:v>646.95000000000005</c:v>
                </c:pt>
                <c:pt idx="1574">
                  <c:v>646.95000000000005</c:v>
                </c:pt>
                <c:pt idx="1575">
                  <c:v>646.94000000000005</c:v>
                </c:pt>
                <c:pt idx="1576">
                  <c:v>646.94000000000005</c:v>
                </c:pt>
                <c:pt idx="1577">
                  <c:v>646.94000000000005</c:v>
                </c:pt>
                <c:pt idx="1578">
                  <c:v>646.94000000000005</c:v>
                </c:pt>
                <c:pt idx="1579">
                  <c:v>646.92999999999995</c:v>
                </c:pt>
                <c:pt idx="1580">
                  <c:v>646.92999999999995</c:v>
                </c:pt>
                <c:pt idx="1581">
                  <c:v>646.92999999999995</c:v>
                </c:pt>
                <c:pt idx="1582">
                  <c:v>646.91999999999996</c:v>
                </c:pt>
                <c:pt idx="1583">
                  <c:v>646.91999999999996</c:v>
                </c:pt>
                <c:pt idx="1584">
                  <c:v>646.91999999999996</c:v>
                </c:pt>
                <c:pt idx="1585">
                  <c:v>646.91999999999996</c:v>
                </c:pt>
                <c:pt idx="1586">
                  <c:v>646.91</c:v>
                </c:pt>
                <c:pt idx="1587">
                  <c:v>646.91</c:v>
                </c:pt>
                <c:pt idx="1588">
                  <c:v>646.91</c:v>
                </c:pt>
                <c:pt idx="1589">
                  <c:v>646.9</c:v>
                </c:pt>
                <c:pt idx="1590">
                  <c:v>646.9</c:v>
                </c:pt>
                <c:pt idx="1591">
                  <c:v>646.9</c:v>
                </c:pt>
                <c:pt idx="1592">
                  <c:v>646.89</c:v>
                </c:pt>
                <c:pt idx="1593">
                  <c:v>646.89</c:v>
                </c:pt>
                <c:pt idx="1594">
                  <c:v>646.89</c:v>
                </c:pt>
                <c:pt idx="1595">
                  <c:v>646.89</c:v>
                </c:pt>
                <c:pt idx="1596">
                  <c:v>646.88</c:v>
                </c:pt>
                <c:pt idx="1597">
                  <c:v>646.88</c:v>
                </c:pt>
                <c:pt idx="1598">
                  <c:v>646.88</c:v>
                </c:pt>
                <c:pt idx="1599">
                  <c:v>646.87</c:v>
                </c:pt>
                <c:pt idx="1600">
                  <c:v>646.87</c:v>
                </c:pt>
                <c:pt idx="1601">
                  <c:v>646.87</c:v>
                </c:pt>
                <c:pt idx="1602">
                  <c:v>646.86</c:v>
                </c:pt>
                <c:pt idx="1603">
                  <c:v>646.86</c:v>
                </c:pt>
                <c:pt idx="1604">
                  <c:v>646.86</c:v>
                </c:pt>
                <c:pt idx="1605">
                  <c:v>646.86</c:v>
                </c:pt>
                <c:pt idx="1606">
                  <c:v>646.85</c:v>
                </c:pt>
                <c:pt idx="1607">
                  <c:v>646.85</c:v>
                </c:pt>
                <c:pt idx="1608">
                  <c:v>646.85</c:v>
                </c:pt>
                <c:pt idx="1609">
                  <c:v>646.84</c:v>
                </c:pt>
                <c:pt idx="1610">
                  <c:v>646.84</c:v>
                </c:pt>
                <c:pt idx="1611">
                  <c:v>646.84</c:v>
                </c:pt>
                <c:pt idx="1612">
                  <c:v>646.83000000000004</c:v>
                </c:pt>
                <c:pt idx="1613">
                  <c:v>646.83000000000004</c:v>
                </c:pt>
                <c:pt idx="1614">
                  <c:v>646.83000000000004</c:v>
                </c:pt>
                <c:pt idx="1615">
                  <c:v>646.82000000000005</c:v>
                </c:pt>
                <c:pt idx="1616">
                  <c:v>646.82000000000005</c:v>
                </c:pt>
                <c:pt idx="1617">
                  <c:v>646.82000000000005</c:v>
                </c:pt>
                <c:pt idx="1618">
                  <c:v>646.80999999999995</c:v>
                </c:pt>
                <c:pt idx="1619">
                  <c:v>646.80999999999995</c:v>
                </c:pt>
                <c:pt idx="1620">
                  <c:v>646.80999999999995</c:v>
                </c:pt>
                <c:pt idx="1621">
                  <c:v>646.79999999999995</c:v>
                </c:pt>
                <c:pt idx="1622">
                  <c:v>646.79999999999995</c:v>
                </c:pt>
                <c:pt idx="1623">
                  <c:v>646.79999999999995</c:v>
                </c:pt>
                <c:pt idx="1624">
                  <c:v>646.79</c:v>
                </c:pt>
                <c:pt idx="1625">
                  <c:v>646.79</c:v>
                </c:pt>
                <c:pt idx="1626">
                  <c:v>646.79</c:v>
                </c:pt>
                <c:pt idx="1627">
                  <c:v>646.78</c:v>
                </c:pt>
                <c:pt idx="1628">
                  <c:v>646.78</c:v>
                </c:pt>
                <c:pt idx="1629">
                  <c:v>646.78</c:v>
                </c:pt>
                <c:pt idx="1630">
                  <c:v>646.78</c:v>
                </c:pt>
                <c:pt idx="1631">
                  <c:v>646.77</c:v>
                </c:pt>
                <c:pt idx="1632">
                  <c:v>646.77</c:v>
                </c:pt>
                <c:pt idx="1633">
                  <c:v>646.77</c:v>
                </c:pt>
                <c:pt idx="1634">
                  <c:v>646.76</c:v>
                </c:pt>
                <c:pt idx="1635">
                  <c:v>646.76</c:v>
                </c:pt>
                <c:pt idx="1636">
                  <c:v>646.76</c:v>
                </c:pt>
                <c:pt idx="1637">
                  <c:v>646.75</c:v>
                </c:pt>
                <c:pt idx="1638">
                  <c:v>646.75</c:v>
                </c:pt>
                <c:pt idx="1639">
                  <c:v>646.75</c:v>
                </c:pt>
                <c:pt idx="1640">
                  <c:v>646.74</c:v>
                </c:pt>
                <c:pt idx="1641">
                  <c:v>646.74</c:v>
                </c:pt>
                <c:pt idx="1642">
                  <c:v>646.74</c:v>
                </c:pt>
                <c:pt idx="1643">
                  <c:v>646.73</c:v>
                </c:pt>
                <c:pt idx="1644">
                  <c:v>646.73</c:v>
                </c:pt>
                <c:pt idx="1645">
                  <c:v>646.72</c:v>
                </c:pt>
                <c:pt idx="1646">
                  <c:v>646.72</c:v>
                </c:pt>
                <c:pt idx="1647">
                  <c:v>646.72</c:v>
                </c:pt>
                <c:pt idx="1648">
                  <c:v>646.71</c:v>
                </c:pt>
                <c:pt idx="1649">
                  <c:v>646.71</c:v>
                </c:pt>
                <c:pt idx="1650">
                  <c:v>646.71</c:v>
                </c:pt>
                <c:pt idx="1651">
                  <c:v>646.70000000000005</c:v>
                </c:pt>
                <c:pt idx="1652">
                  <c:v>646.70000000000005</c:v>
                </c:pt>
                <c:pt idx="1653">
                  <c:v>646.70000000000005</c:v>
                </c:pt>
                <c:pt idx="1654">
                  <c:v>646.69000000000005</c:v>
                </c:pt>
                <c:pt idx="1655">
                  <c:v>646.69000000000005</c:v>
                </c:pt>
                <c:pt idx="1656">
                  <c:v>646.69000000000005</c:v>
                </c:pt>
                <c:pt idx="1657">
                  <c:v>646.67999999999995</c:v>
                </c:pt>
                <c:pt idx="1658">
                  <c:v>646.67999999999995</c:v>
                </c:pt>
                <c:pt idx="1659">
                  <c:v>646.67999999999995</c:v>
                </c:pt>
                <c:pt idx="1660">
                  <c:v>646.66999999999996</c:v>
                </c:pt>
                <c:pt idx="1661">
                  <c:v>646.66999999999996</c:v>
                </c:pt>
                <c:pt idx="1662">
                  <c:v>646.66999999999996</c:v>
                </c:pt>
                <c:pt idx="1663">
                  <c:v>646.66</c:v>
                </c:pt>
                <c:pt idx="1664">
                  <c:v>646.66</c:v>
                </c:pt>
                <c:pt idx="1665">
                  <c:v>646.66</c:v>
                </c:pt>
                <c:pt idx="1666">
                  <c:v>646.65</c:v>
                </c:pt>
                <c:pt idx="1667">
                  <c:v>646.65</c:v>
                </c:pt>
                <c:pt idx="1668">
                  <c:v>646.65</c:v>
                </c:pt>
                <c:pt idx="1669">
                  <c:v>646.64</c:v>
                </c:pt>
                <c:pt idx="1670">
                  <c:v>646.64</c:v>
                </c:pt>
                <c:pt idx="1671">
                  <c:v>646.63</c:v>
                </c:pt>
                <c:pt idx="1672">
                  <c:v>646.63</c:v>
                </c:pt>
                <c:pt idx="1673">
                  <c:v>646.63</c:v>
                </c:pt>
                <c:pt idx="1674">
                  <c:v>646.62</c:v>
                </c:pt>
                <c:pt idx="1675">
                  <c:v>646.62</c:v>
                </c:pt>
                <c:pt idx="1676">
                  <c:v>646.62</c:v>
                </c:pt>
                <c:pt idx="1677">
                  <c:v>646.61</c:v>
                </c:pt>
                <c:pt idx="1678">
                  <c:v>646.61</c:v>
                </c:pt>
                <c:pt idx="1679">
                  <c:v>646.61</c:v>
                </c:pt>
                <c:pt idx="1680">
                  <c:v>646.6</c:v>
                </c:pt>
                <c:pt idx="1681">
                  <c:v>646.6</c:v>
                </c:pt>
                <c:pt idx="1682">
                  <c:v>646.6</c:v>
                </c:pt>
                <c:pt idx="1683">
                  <c:v>646.59</c:v>
                </c:pt>
                <c:pt idx="1684">
                  <c:v>646.59</c:v>
                </c:pt>
                <c:pt idx="1685">
                  <c:v>646.58000000000004</c:v>
                </c:pt>
                <c:pt idx="1686">
                  <c:v>646.58000000000004</c:v>
                </c:pt>
                <c:pt idx="1687">
                  <c:v>646.58000000000004</c:v>
                </c:pt>
                <c:pt idx="1688">
                  <c:v>646.57000000000005</c:v>
                </c:pt>
                <c:pt idx="1689">
                  <c:v>646.57000000000005</c:v>
                </c:pt>
                <c:pt idx="1690">
                  <c:v>646.57000000000005</c:v>
                </c:pt>
                <c:pt idx="1691">
                  <c:v>646.55999999999995</c:v>
                </c:pt>
                <c:pt idx="1692">
                  <c:v>646.55999999999995</c:v>
                </c:pt>
                <c:pt idx="1693">
                  <c:v>646.55999999999995</c:v>
                </c:pt>
                <c:pt idx="1694">
                  <c:v>646.54999999999995</c:v>
                </c:pt>
                <c:pt idx="1695">
                  <c:v>646.54999999999995</c:v>
                </c:pt>
                <c:pt idx="1696">
                  <c:v>646.54</c:v>
                </c:pt>
                <c:pt idx="1697">
                  <c:v>646.54</c:v>
                </c:pt>
                <c:pt idx="1698">
                  <c:v>646.54</c:v>
                </c:pt>
                <c:pt idx="1699">
                  <c:v>646.53</c:v>
                </c:pt>
                <c:pt idx="1700">
                  <c:v>646.53</c:v>
                </c:pt>
                <c:pt idx="1701">
                  <c:v>646.53</c:v>
                </c:pt>
                <c:pt idx="1702">
                  <c:v>646.52</c:v>
                </c:pt>
                <c:pt idx="1703">
                  <c:v>646.52</c:v>
                </c:pt>
                <c:pt idx="1704">
                  <c:v>646.51</c:v>
                </c:pt>
                <c:pt idx="1705">
                  <c:v>646.51</c:v>
                </c:pt>
                <c:pt idx="1706">
                  <c:v>646.51</c:v>
                </c:pt>
                <c:pt idx="1707">
                  <c:v>646.5</c:v>
                </c:pt>
                <c:pt idx="1708">
                  <c:v>646.5</c:v>
                </c:pt>
                <c:pt idx="1709">
                  <c:v>646.5</c:v>
                </c:pt>
                <c:pt idx="1710">
                  <c:v>646.49</c:v>
                </c:pt>
                <c:pt idx="1711">
                  <c:v>646.49</c:v>
                </c:pt>
                <c:pt idx="1712">
                  <c:v>646.48</c:v>
                </c:pt>
                <c:pt idx="1713">
                  <c:v>646.48</c:v>
                </c:pt>
                <c:pt idx="1714">
                  <c:v>646.48</c:v>
                </c:pt>
                <c:pt idx="1715">
                  <c:v>646.47</c:v>
                </c:pt>
                <c:pt idx="1716">
                  <c:v>646.47</c:v>
                </c:pt>
                <c:pt idx="1717">
                  <c:v>646.47</c:v>
                </c:pt>
                <c:pt idx="1718">
                  <c:v>646.46</c:v>
                </c:pt>
                <c:pt idx="1719">
                  <c:v>646.46</c:v>
                </c:pt>
                <c:pt idx="1720">
                  <c:v>646.45000000000005</c:v>
                </c:pt>
                <c:pt idx="1721">
                  <c:v>646.45000000000005</c:v>
                </c:pt>
                <c:pt idx="1722">
                  <c:v>646.45000000000005</c:v>
                </c:pt>
                <c:pt idx="1723">
                  <c:v>646.44000000000005</c:v>
                </c:pt>
                <c:pt idx="1724">
                  <c:v>646.44000000000005</c:v>
                </c:pt>
                <c:pt idx="1725">
                  <c:v>646.44000000000005</c:v>
                </c:pt>
                <c:pt idx="1726">
                  <c:v>646.42999999999995</c:v>
                </c:pt>
                <c:pt idx="1727">
                  <c:v>646.42999999999995</c:v>
                </c:pt>
                <c:pt idx="1728">
                  <c:v>646.41999999999996</c:v>
                </c:pt>
                <c:pt idx="1729">
                  <c:v>646.41999999999996</c:v>
                </c:pt>
                <c:pt idx="1730">
                  <c:v>646.41999999999996</c:v>
                </c:pt>
                <c:pt idx="1731">
                  <c:v>646.41</c:v>
                </c:pt>
                <c:pt idx="1732">
                  <c:v>646.41</c:v>
                </c:pt>
                <c:pt idx="1733">
                  <c:v>646.4</c:v>
                </c:pt>
                <c:pt idx="1734">
                  <c:v>646.4</c:v>
                </c:pt>
                <c:pt idx="1735">
                  <c:v>646.4</c:v>
                </c:pt>
                <c:pt idx="1736">
                  <c:v>646.39</c:v>
                </c:pt>
                <c:pt idx="1737">
                  <c:v>646.39</c:v>
                </c:pt>
                <c:pt idx="1738">
                  <c:v>646.39</c:v>
                </c:pt>
                <c:pt idx="1739">
                  <c:v>646.38</c:v>
                </c:pt>
                <c:pt idx="1740">
                  <c:v>646.38</c:v>
                </c:pt>
                <c:pt idx="1741">
                  <c:v>646.37</c:v>
                </c:pt>
                <c:pt idx="1742">
                  <c:v>646.37</c:v>
                </c:pt>
                <c:pt idx="1743">
                  <c:v>646.37</c:v>
                </c:pt>
                <c:pt idx="1744">
                  <c:v>646.36</c:v>
                </c:pt>
                <c:pt idx="1745">
                  <c:v>646.36</c:v>
                </c:pt>
                <c:pt idx="1746">
                  <c:v>646.35</c:v>
                </c:pt>
                <c:pt idx="1747">
                  <c:v>646.35</c:v>
                </c:pt>
                <c:pt idx="1748">
                  <c:v>646.35</c:v>
                </c:pt>
                <c:pt idx="1749">
                  <c:v>646.34</c:v>
                </c:pt>
                <c:pt idx="1750">
                  <c:v>646.34</c:v>
                </c:pt>
                <c:pt idx="1751">
                  <c:v>646.33000000000004</c:v>
                </c:pt>
                <c:pt idx="1752">
                  <c:v>646.33000000000004</c:v>
                </c:pt>
                <c:pt idx="1753">
                  <c:v>646.33000000000004</c:v>
                </c:pt>
                <c:pt idx="1754">
                  <c:v>646.32000000000005</c:v>
                </c:pt>
                <c:pt idx="1755">
                  <c:v>646.32000000000005</c:v>
                </c:pt>
                <c:pt idx="1756">
                  <c:v>646.32000000000005</c:v>
                </c:pt>
                <c:pt idx="1757">
                  <c:v>646.30999999999995</c:v>
                </c:pt>
                <c:pt idx="1758">
                  <c:v>646.30999999999995</c:v>
                </c:pt>
                <c:pt idx="1759">
                  <c:v>646.29999999999995</c:v>
                </c:pt>
                <c:pt idx="1760">
                  <c:v>646.29999999999995</c:v>
                </c:pt>
                <c:pt idx="1761">
                  <c:v>646.29999999999995</c:v>
                </c:pt>
                <c:pt idx="1762">
                  <c:v>646.29</c:v>
                </c:pt>
                <c:pt idx="1763">
                  <c:v>646.29</c:v>
                </c:pt>
                <c:pt idx="1764">
                  <c:v>646.28</c:v>
                </c:pt>
                <c:pt idx="1765">
                  <c:v>646.28</c:v>
                </c:pt>
                <c:pt idx="1766">
                  <c:v>646.28</c:v>
                </c:pt>
                <c:pt idx="1767">
                  <c:v>646.27</c:v>
                </c:pt>
                <c:pt idx="1768">
                  <c:v>646.27</c:v>
                </c:pt>
                <c:pt idx="1769">
                  <c:v>646.26</c:v>
                </c:pt>
                <c:pt idx="1770">
                  <c:v>646.26</c:v>
                </c:pt>
                <c:pt idx="1771">
                  <c:v>646.26</c:v>
                </c:pt>
                <c:pt idx="1772">
                  <c:v>646.25</c:v>
                </c:pt>
                <c:pt idx="1773">
                  <c:v>646.25</c:v>
                </c:pt>
                <c:pt idx="1774">
                  <c:v>646.24</c:v>
                </c:pt>
                <c:pt idx="1775">
                  <c:v>646.24</c:v>
                </c:pt>
                <c:pt idx="1776">
                  <c:v>646.24</c:v>
                </c:pt>
                <c:pt idx="1777">
                  <c:v>646.23</c:v>
                </c:pt>
                <c:pt idx="1778">
                  <c:v>646.23</c:v>
                </c:pt>
                <c:pt idx="1779">
                  <c:v>646.22</c:v>
                </c:pt>
                <c:pt idx="1780">
                  <c:v>646.22</c:v>
                </c:pt>
                <c:pt idx="1781">
                  <c:v>646.22</c:v>
                </c:pt>
                <c:pt idx="1782">
                  <c:v>646.21</c:v>
                </c:pt>
                <c:pt idx="1783">
                  <c:v>646.21</c:v>
                </c:pt>
                <c:pt idx="1784">
                  <c:v>646.20000000000005</c:v>
                </c:pt>
                <c:pt idx="1785">
                  <c:v>646.20000000000005</c:v>
                </c:pt>
                <c:pt idx="1786">
                  <c:v>646.20000000000005</c:v>
                </c:pt>
                <c:pt idx="1787">
                  <c:v>646.19000000000005</c:v>
                </c:pt>
                <c:pt idx="1788">
                  <c:v>646.19000000000005</c:v>
                </c:pt>
                <c:pt idx="1789">
                  <c:v>646.17999999999995</c:v>
                </c:pt>
                <c:pt idx="1790">
                  <c:v>646.17999999999995</c:v>
                </c:pt>
                <c:pt idx="1791">
                  <c:v>646.17999999999995</c:v>
                </c:pt>
                <c:pt idx="1792">
                  <c:v>646.16999999999996</c:v>
                </c:pt>
                <c:pt idx="1793">
                  <c:v>646.16999999999996</c:v>
                </c:pt>
                <c:pt idx="1794">
                  <c:v>646.16</c:v>
                </c:pt>
                <c:pt idx="1795">
                  <c:v>646.16</c:v>
                </c:pt>
                <c:pt idx="1796">
                  <c:v>646.16</c:v>
                </c:pt>
                <c:pt idx="1797">
                  <c:v>646.15</c:v>
                </c:pt>
                <c:pt idx="1798">
                  <c:v>646.15</c:v>
                </c:pt>
                <c:pt idx="1799">
                  <c:v>646.14</c:v>
                </c:pt>
                <c:pt idx="1800">
                  <c:v>646.14</c:v>
                </c:pt>
                <c:pt idx="1801">
                  <c:v>646.13</c:v>
                </c:pt>
                <c:pt idx="1802">
                  <c:v>646.13</c:v>
                </c:pt>
                <c:pt idx="1803">
                  <c:v>646.13</c:v>
                </c:pt>
                <c:pt idx="1804">
                  <c:v>646.12</c:v>
                </c:pt>
                <c:pt idx="1805">
                  <c:v>646.12</c:v>
                </c:pt>
                <c:pt idx="1806">
                  <c:v>646.11</c:v>
                </c:pt>
                <c:pt idx="1807">
                  <c:v>646.11</c:v>
                </c:pt>
                <c:pt idx="1808">
                  <c:v>646.11</c:v>
                </c:pt>
                <c:pt idx="1809">
                  <c:v>646.1</c:v>
                </c:pt>
                <c:pt idx="1810">
                  <c:v>646.1</c:v>
                </c:pt>
                <c:pt idx="1811">
                  <c:v>646.09</c:v>
                </c:pt>
                <c:pt idx="1812">
                  <c:v>646.09</c:v>
                </c:pt>
                <c:pt idx="1813">
                  <c:v>646.09</c:v>
                </c:pt>
                <c:pt idx="1814">
                  <c:v>646.08000000000004</c:v>
                </c:pt>
                <c:pt idx="1815">
                  <c:v>646.08000000000004</c:v>
                </c:pt>
                <c:pt idx="1816">
                  <c:v>646.07000000000005</c:v>
                </c:pt>
                <c:pt idx="1817">
                  <c:v>646.07000000000005</c:v>
                </c:pt>
                <c:pt idx="1818">
                  <c:v>646.07000000000005</c:v>
                </c:pt>
                <c:pt idx="1819">
                  <c:v>646.05999999999995</c:v>
                </c:pt>
                <c:pt idx="1820">
                  <c:v>646.05999999999995</c:v>
                </c:pt>
                <c:pt idx="1821">
                  <c:v>646.04999999999995</c:v>
                </c:pt>
                <c:pt idx="1822">
                  <c:v>646.04999999999995</c:v>
                </c:pt>
                <c:pt idx="1823">
                  <c:v>646.04</c:v>
                </c:pt>
                <c:pt idx="1824">
                  <c:v>646.04</c:v>
                </c:pt>
                <c:pt idx="1825">
                  <c:v>646.04</c:v>
                </c:pt>
                <c:pt idx="1826">
                  <c:v>646.03</c:v>
                </c:pt>
                <c:pt idx="1827">
                  <c:v>646.03</c:v>
                </c:pt>
                <c:pt idx="1828">
                  <c:v>646.02</c:v>
                </c:pt>
                <c:pt idx="1829">
                  <c:v>646.02</c:v>
                </c:pt>
                <c:pt idx="1830">
                  <c:v>646.02</c:v>
                </c:pt>
                <c:pt idx="1831">
                  <c:v>646.01</c:v>
                </c:pt>
                <c:pt idx="1832">
                  <c:v>646.01</c:v>
                </c:pt>
                <c:pt idx="1833">
                  <c:v>646</c:v>
                </c:pt>
                <c:pt idx="1834">
                  <c:v>646</c:v>
                </c:pt>
                <c:pt idx="1835">
                  <c:v>646</c:v>
                </c:pt>
                <c:pt idx="1836">
                  <c:v>645.99</c:v>
                </c:pt>
                <c:pt idx="1837">
                  <c:v>645.99</c:v>
                </c:pt>
                <c:pt idx="1838">
                  <c:v>645.98</c:v>
                </c:pt>
                <c:pt idx="1839">
                  <c:v>645.98</c:v>
                </c:pt>
                <c:pt idx="1840">
                  <c:v>645.97</c:v>
                </c:pt>
                <c:pt idx="1841">
                  <c:v>645.97</c:v>
                </c:pt>
                <c:pt idx="1842">
                  <c:v>645.97</c:v>
                </c:pt>
                <c:pt idx="1843">
                  <c:v>645.96</c:v>
                </c:pt>
                <c:pt idx="1844">
                  <c:v>645.96</c:v>
                </c:pt>
                <c:pt idx="1845">
                  <c:v>645.95000000000005</c:v>
                </c:pt>
                <c:pt idx="1846">
                  <c:v>645.95000000000005</c:v>
                </c:pt>
                <c:pt idx="1847">
                  <c:v>645.95000000000005</c:v>
                </c:pt>
                <c:pt idx="1848">
                  <c:v>645.94000000000005</c:v>
                </c:pt>
                <c:pt idx="1849">
                  <c:v>645.94000000000005</c:v>
                </c:pt>
                <c:pt idx="1850">
                  <c:v>645.92999999999995</c:v>
                </c:pt>
                <c:pt idx="1851">
                  <c:v>645.92999999999995</c:v>
                </c:pt>
                <c:pt idx="1852">
                  <c:v>645.91999999999996</c:v>
                </c:pt>
                <c:pt idx="1853">
                  <c:v>645.91999999999996</c:v>
                </c:pt>
                <c:pt idx="1854">
                  <c:v>645.91999999999996</c:v>
                </c:pt>
                <c:pt idx="1855">
                  <c:v>645.91</c:v>
                </c:pt>
                <c:pt idx="1856">
                  <c:v>645.91</c:v>
                </c:pt>
                <c:pt idx="1857">
                  <c:v>645.9</c:v>
                </c:pt>
                <c:pt idx="1858">
                  <c:v>645.9</c:v>
                </c:pt>
                <c:pt idx="1859">
                  <c:v>645.89</c:v>
                </c:pt>
                <c:pt idx="1860">
                  <c:v>645.89</c:v>
                </c:pt>
                <c:pt idx="1861">
                  <c:v>645.89</c:v>
                </c:pt>
                <c:pt idx="1862">
                  <c:v>645.88</c:v>
                </c:pt>
                <c:pt idx="1863">
                  <c:v>645.88</c:v>
                </c:pt>
                <c:pt idx="1864">
                  <c:v>645.87</c:v>
                </c:pt>
                <c:pt idx="1865">
                  <c:v>645.87</c:v>
                </c:pt>
                <c:pt idx="1866">
                  <c:v>645.87</c:v>
                </c:pt>
                <c:pt idx="1867">
                  <c:v>645.86</c:v>
                </c:pt>
                <c:pt idx="1868">
                  <c:v>645.86</c:v>
                </c:pt>
                <c:pt idx="1869">
                  <c:v>645.85</c:v>
                </c:pt>
                <c:pt idx="1870">
                  <c:v>645.85</c:v>
                </c:pt>
                <c:pt idx="1871">
                  <c:v>645.84</c:v>
                </c:pt>
                <c:pt idx="1872">
                  <c:v>645.84</c:v>
                </c:pt>
                <c:pt idx="1873">
                  <c:v>645.84</c:v>
                </c:pt>
                <c:pt idx="1874">
                  <c:v>645.83000000000004</c:v>
                </c:pt>
                <c:pt idx="1875">
                  <c:v>645.83000000000004</c:v>
                </c:pt>
                <c:pt idx="1876">
                  <c:v>645.82000000000005</c:v>
                </c:pt>
                <c:pt idx="1877">
                  <c:v>645.82000000000005</c:v>
                </c:pt>
                <c:pt idx="1878">
                  <c:v>645.80999999999995</c:v>
                </c:pt>
                <c:pt idx="1879">
                  <c:v>645.80999999999995</c:v>
                </c:pt>
                <c:pt idx="1880">
                  <c:v>645.80999999999995</c:v>
                </c:pt>
                <c:pt idx="1881">
                  <c:v>645.79999999999995</c:v>
                </c:pt>
                <c:pt idx="1882">
                  <c:v>645.79999999999995</c:v>
                </c:pt>
                <c:pt idx="1883">
                  <c:v>645.79</c:v>
                </c:pt>
                <c:pt idx="1884">
                  <c:v>645.79</c:v>
                </c:pt>
                <c:pt idx="1885">
                  <c:v>645.79</c:v>
                </c:pt>
                <c:pt idx="1886">
                  <c:v>645.78</c:v>
                </c:pt>
                <c:pt idx="1887">
                  <c:v>645.78</c:v>
                </c:pt>
                <c:pt idx="1888">
                  <c:v>645.77</c:v>
                </c:pt>
                <c:pt idx="1889">
                  <c:v>645.77</c:v>
                </c:pt>
                <c:pt idx="1890">
                  <c:v>645.76</c:v>
                </c:pt>
                <c:pt idx="1891">
                  <c:v>645.76</c:v>
                </c:pt>
                <c:pt idx="1892">
                  <c:v>645.76</c:v>
                </c:pt>
                <c:pt idx="1893">
                  <c:v>645.75</c:v>
                </c:pt>
                <c:pt idx="1894">
                  <c:v>645.75</c:v>
                </c:pt>
                <c:pt idx="1895">
                  <c:v>645.74</c:v>
                </c:pt>
                <c:pt idx="1896">
                  <c:v>645.74</c:v>
                </c:pt>
                <c:pt idx="1897">
                  <c:v>645.73</c:v>
                </c:pt>
                <c:pt idx="1898">
                  <c:v>645.73</c:v>
                </c:pt>
                <c:pt idx="1899">
                  <c:v>645.73</c:v>
                </c:pt>
                <c:pt idx="1900">
                  <c:v>645.72</c:v>
                </c:pt>
                <c:pt idx="1901">
                  <c:v>645.72</c:v>
                </c:pt>
                <c:pt idx="1902">
                  <c:v>645.71</c:v>
                </c:pt>
                <c:pt idx="1903">
                  <c:v>645.71</c:v>
                </c:pt>
                <c:pt idx="1904">
                  <c:v>645.70000000000005</c:v>
                </c:pt>
                <c:pt idx="1905">
                  <c:v>645.70000000000005</c:v>
                </c:pt>
                <c:pt idx="1906">
                  <c:v>645.70000000000005</c:v>
                </c:pt>
                <c:pt idx="1907">
                  <c:v>645.69000000000005</c:v>
                </c:pt>
                <c:pt idx="1908">
                  <c:v>645.69000000000005</c:v>
                </c:pt>
                <c:pt idx="1909">
                  <c:v>645.67999999999995</c:v>
                </c:pt>
                <c:pt idx="1910">
                  <c:v>645.67999999999995</c:v>
                </c:pt>
                <c:pt idx="1911">
                  <c:v>645.66999999999996</c:v>
                </c:pt>
                <c:pt idx="1912">
                  <c:v>645.66999999999996</c:v>
                </c:pt>
                <c:pt idx="1913">
                  <c:v>645.66999999999996</c:v>
                </c:pt>
                <c:pt idx="1914">
                  <c:v>645.66</c:v>
                </c:pt>
                <c:pt idx="1915">
                  <c:v>645.66</c:v>
                </c:pt>
                <c:pt idx="1916">
                  <c:v>645.65</c:v>
                </c:pt>
                <c:pt idx="1917">
                  <c:v>645.65</c:v>
                </c:pt>
                <c:pt idx="1918">
                  <c:v>645.64</c:v>
                </c:pt>
                <c:pt idx="1919">
                  <c:v>645.64</c:v>
                </c:pt>
                <c:pt idx="1920">
                  <c:v>645.64</c:v>
                </c:pt>
                <c:pt idx="1921">
                  <c:v>645.63</c:v>
                </c:pt>
                <c:pt idx="1922">
                  <c:v>645.63</c:v>
                </c:pt>
                <c:pt idx="1923">
                  <c:v>645.62</c:v>
                </c:pt>
                <c:pt idx="1924">
                  <c:v>645.62</c:v>
                </c:pt>
                <c:pt idx="1925">
                  <c:v>645.61</c:v>
                </c:pt>
                <c:pt idx="1926">
                  <c:v>645.61</c:v>
                </c:pt>
                <c:pt idx="1927">
                  <c:v>645.61</c:v>
                </c:pt>
                <c:pt idx="1928">
                  <c:v>645.6</c:v>
                </c:pt>
                <c:pt idx="1929">
                  <c:v>645.6</c:v>
                </c:pt>
                <c:pt idx="1930">
                  <c:v>645.59</c:v>
                </c:pt>
                <c:pt idx="1931">
                  <c:v>645.59</c:v>
                </c:pt>
                <c:pt idx="1932">
                  <c:v>645.58000000000004</c:v>
                </c:pt>
                <c:pt idx="1933">
                  <c:v>645.58000000000004</c:v>
                </c:pt>
                <c:pt idx="1934">
                  <c:v>645.58000000000004</c:v>
                </c:pt>
                <c:pt idx="1935">
                  <c:v>645.57000000000005</c:v>
                </c:pt>
                <c:pt idx="1936">
                  <c:v>645.57000000000005</c:v>
                </c:pt>
                <c:pt idx="1937">
                  <c:v>645.55999999999995</c:v>
                </c:pt>
                <c:pt idx="1938">
                  <c:v>645.55999999999995</c:v>
                </c:pt>
                <c:pt idx="1939">
                  <c:v>645.54999999999995</c:v>
                </c:pt>
                <c:pt idx="1940">
                  <c:v>645.54999999999995</c:v>
                </c:pt>
                <c:pt idx="1941">
                  <c:v>645.54999999999995</c:v>
                </c:pt>
                <c:pt idx="1942">
                  <c:v>645.54</c:v>
                </c:pt>
                <c:pt idx="1943">
                  <c:v>645.54</c:v>
                </c:pt>
                <c:pt idx="1944">
                  <c:v>645.53</c:v>
                </c:pt>
                <c:pt idx="1945">
                  <c:v>645.53</c:v>
                </c:pt>
                <c:pt idx="1946">
                  <c:v>645.52</c:v>
                </c:pt>
                <c:pt idx="1947">
                  <c:v>645.52</c:v>
                </c:pt>
                <c:pt idx="1948">
                  <c:v>645.52</c:v>
                </c:pt>
                <c:pt idx="1949">
                  <c:v>645.51</c:v>
                </c:pt>
                <c:pt idx="1950">
                  <c:v>645.51</c:v>
                </c:pt>
                <c:pt idx="1951">
                  <c:v>645.5</c:v>
                </c:pt>
                <c:pt idx="1952">
                  <c:v>645.5</c:v>
                </c:pt>
                <c:pt idx="1953">
                  <c:v>645.49</c:v>
                </c:pt>
                <c:pt idx="1954">
                  <c:v>645.49</c:v>
                </c:pt>
                <c:pt idx="1955">
                  <c:v>645.49</c:v>
                </c:pt>
                <c:pt idx="1956">
                  <c:v>645.48</c:v>
                </c:pt>
                <c:pt idx="1957">
                  <c:v>645.48</c:v>
                </c:pt>
                <c:pt idx="1958">
                  <c:v>645.47</c:v>
                </c:pt>
                <c:pt idx="1959">
                  <c:v>645.47</c:v>
                </c:pt>
                <c:pt idx="1960">
                  <c:v>645.46</c:v>
                </c:pt>
                <c:pt idx="1961">
                  <c:v>645.46</c:v>
                </c:pt>
                <c:pt idx="1962">
                  <c:v>645.46</c:v>
                </c:pt>
                <c:pt idx="1963">
                  <c:v>645.45000000000005</c:v>
                </c:pt>
                <c:pt idx="1964">
                  <c:v>645.45000000000005</c:v>
                </c:pt>
                <c:pt idx="1965">
                  <c:v>645.44000000000005</c:v>
                </c:pt>
                <c:pt idx="1966">
                  <c:v>645.44000000000005</c:v>
                </c:pt>
                <c:pt idx="1967">
                  <c:v>645.42999999999995</c:v>
                </c:pt>
                <c:pt idx="1968">
                  <c:v>645.42999999999995</c:v>
                </c:pt>
                <c:pt idx="1969">
                  <c:v>645.42999999999995</c:v>
                </c:pt>
                <c:pt idx="1970">
                  <c:v>645.41999999999996</c:v>
                </c:pt>
                <c:pt idx="1971">
                  <c:v>645.41999999999996</c:v>
                </c:pt>
                <c:pt idx="1972">
                  <c:v>645.41</c:v>
                </c:pt>
                <c:pt idx="1973">
                  <c:v>645.41</c:v>
                </c:pt>
                <c:pt idx="1974">
                  <c:v>645.4</c:v>
                </c:pt>
                <c:pt idx="1975">
                  <c:v>645.4</c:v>
                </c:pt>
                <c:pt idx="1976">
                  <c:v>645.39</c:v>
                </c:pt>
                <c:pt idx="1977">
                  <c:v>645.39</c:v>
                </c:pt>
                <c:pt idx="1978">
                  <c:v>645.39</c:v>
                </c:pt>
                <c:pt idx="1979">
                  <c:v>645.38</c:v>
                </c:pt>
                <c:pt idx="1980">
                  <c:v>645.38</c:v>
                </c:pt>
                <c:pt idx="1981">
                  <c:v>645.37</c:v>
                </c:pt>
                <c:pt idx="1982">
                  <c:v>645.37</c:v>
                </c:pt>
                <c:pt idx="1983">
                  <c:v>645.36</c:v>
                </c:pt>
                <c:pt idx="1984">
                  <c:v>645.36</c:v>
                </c:pt>
                <c:pt idx="1985">
                  <c:v>645.36</c:v>
                </c:pt>
                <c:pt idx="1986">
                  <c:v>645.35</c:v>
                </c:pt>
                <c:pt idx="1987">
                  <c:v>645.35</c:v>
                </c:pt>
                <c:pt idx="1988">
                  <c:v>645.34</c:v>
                </c:pt>
                <c:pt idx="1989">
                  <c:v>645.34</c:v>
                </c:pt>
                <c:pt idx="1990">
                  <c:v>645.33000000000004</c:v>
                </c:pt>
                <c:pt idx="1991">
                  <c:v>645.33000000000004</c:v>
                </c:pt>
                <c:pt idx="1992">
                  <c:v>645.33000000000004</c:v>
                </c:pt>
                <c:pt idx="1993">
                  <c:v>645.32000000000005</c:v>
                </c:pt>
                <c:pt idx="1994">
                  <c:v>645.32000000000005</c:v>
                </c:pt>
                <c:pt idx="1995">
                  <c:v>645.30999999999995</c:v>
                </c:pt>
                <c:pt idx="1996">
                  <c:v>645.30999999999995</c:v>
                </c:pt>
                <c:pt idx="1997">
                  <c:v>645.29999999999995</c:v>
                </c:pt>
                <c:pt idx="1998">
                  <c:v>645.29999999999995</c:v>
                </c:pt>
              </c:numCache>
            </c:numRef>
          </c:xVal>
          <c:yVal>
            <c:numRef>
              <c:f>'Undr_Ideal-real'!$F$7:$F$2005</c:f>
              <c:numCache>
                <c:formatCode>General</c:formatCode>
                <c:ptCount val="1999"/>
                <c:pt idx="0">
                  <c:v>0</c:v>
                </c:pt>
                <c:pt idx="1">
                  <c:v>2.4040865209056013</c:v>
                </c:pt>
                <c:pt idx="2">
                  <c:v>5.0454640024481385</c:v>
                </c:pt>
                <c:pt idx="3">
                  <c:v>7.6868414839906762</c:v>
                </c:pt>
                <c:pt idx="4">
                  <c:v>10.329951016340784</c:v>
                </c:pt>
                <c:pt idx="5">
                  <c:v>12.97306054869089</c:v>
                </c:pt>
                <c:pt idx="6">
                  <c:v>15.616170081040996</c:v>
                </c:pt>
                <c:pt idx="7">
                  <c:v>18.262743715006241</c:v>
                </c:pt>
                <c:pt idx="8">
                  <c:v>20.909317348971484</c:v>
                </c:pt>
                <c:pt idx="9">
                  <c:v>23.559355084551868</c:v>
                </c:pt>
                <c:pt idx="10">
                  <c:v>26.211124870939816</c:v>
                </c:pt>
                <c:pt idx="11">
                  <c:v>28.866358758942908</c:v>
                </c:pt>
                <c:pt idx="12">
                  <c:v>31.523324697753562</c:v>
                </c:pt>
                <c:pt idx="13">
                  <c:v>34.18375473817936</c:v>
                </c:pt>
                <c:pt idx="14">
                  <c:v>36.845916829412722</c:v>
                </c:pt>
                <c:pt idx="15">
                  <c:v>39.51327507306879</c:v>
                </c:pt>
                <c:pt idx="16">
                  <c:v>42.184097418340002</c:v>
                </c:pt>
                <c:pt idx="17">
                  <c:v>44.860115916033919</c:v>
                </c:pt>
                <c:pt idx="18">
                  <c:v>47.539598515342973</c:v>
                </c:pt>
                <c:pt idx="19">
                  <c:v>50.222545216267157</c:v>
                </c:pt>
                <c:pt idx="20">
                  <c:v>52.912420120421629</c:v>
                </c:pt>
                <c:pt idx="21">
                  <c:v>55.605759126191231</c:v>
                </c:pt>
                <c:pt idx="22">
                  <c:v>58.306026335191106</c:v>
                </c:pt>
                <c:pt idx="23">
                  <c:v>61.011489696613701</c:v>
                </c:pt>
                <c:pt idx="24">
                  <c:v>63.722149210458987</c:v>
                </c:pt>
                <c:pt idx="25">
                  <c:v>66.439736927534568</c:v>
                </c:pt>
                <c:pt idx="26">
                  <c:v>69.162520797032826</c:v>
                </c:pt>
                <c:pt idx="27">
                  <c:v>71.893964920568962</c:v>
                </c:pt>
                <c:pt idx="28">
                  <c:v>74.630605196527782</c:v>
                </c:pt>
                <c:pt idx="29">
                  <c:v>77.374173675716875</c:v>
                </c:pt>
                <c:pt idx="30">
                  <c:v>80.126402408943832</c:v>
                </c:pt>
                <c:pt idx="31">
                  <c:v>82.885559345401049</c:v>
                </c:pt>
                <c:pt idx="32">
                  <c:v>85.653376535896115</c:v>
                </c:pt>
                <c:pt idx="33">
                  <c:v>88.428121929621454</c:v>
                </c:pt>
                <c:pt idx="34">
                  <c:v>91.211527577384643</c:v>
                </c:pt>
                <c:pt idx="35">
                  <c:v>94.003593479185682</c:v>
                </c:pt>
                <c:pt idx="36">
                  <c:v>96.804319635024541</c:v>
                </c:pt>
                <c:pt idx="37">
                  <c:v>99.615438095708825</c:v>
                </c:pt>
                <c:pt idx="38">
                  <c:v>102.43521681043096</c:v>
                </c:pt>
                <c:pt idx="39">
                  <c:v>105.26365577919094</c:v>
                </c:pt>
                <c:pt idx="40">
                  <c:v>108.10075500198876</c:v>
                </c:pt>
                <c:pt idx="41">
                  <c:v>110.94997858043958</c:v>
                </c:pt>
                <c:pt idx="42">
                  <c:v>113.8078624129282</c:v>
                </c:pt>
                <c:pt idx="43">
                  <c:v>116.67613855026228</c:v>
                </c:pt>
                <c:pt idx="44">
                  <c:v>119.55653904324932</c:v>
                </c:pt>
                <c:pt idx="45">
                  <c:v>122.44559979027422</c:v>
                </c:pt>
                <c:pt idx="46">
                  <c:v>125.34678489295207</c:v>
                </c:pt>
                <c:pt idx="47">
                  <c:v>128.25836230047534</c:v>
                </c:pt>
                <c:pt idx="48">
                  <c:v>131.18206406365161</c:v>
                </c:pt>
                <c:pt idx="49">
                  <c:v>134.1161581316733</c:v>
                </c:pt>
                <c:pt idx="50">
                  <c:v>137.06237655534795</c:v>
                </c:pt>
                <c:pt idx="51">
                  <c:v>140.01725523306047</c:v>
                </c:pt>
                <c:pt idx="52">
                  <c:v>142.98079416481082</c:v>
                </c:pt>
                <c:pt idx="53">
                  <c:v>145.952993350599</c:v>
                </c:pt>
                <c:pt idx="54">
                  <c:v>148.93212073961749</c:v>
                </c:pt>
                <c:pt idx="55">
                  <c:v>151.91817633186622</c:v>
                </c:pt>
                <c:pt idx="56">
                  <c:v>154.90942807653767</c:v>
                </c:pt>
                <c:pt idx="57">
                  <c:v>157.90414392282426</c:v>
                </c:pt>
                <c:pt idx="58">
                  <c:v>160.90405592153354</c:v>
                </c:pt>
                <c:pt idx="59">
                  <c:v>163.90569997105041</c:v>
                </c:pt>
                <c:pt idx="60">
                  <c:v>166.90907607137484</c:v>
                </c:pt>
                <c:pt idx="61">
                  <c:v>169.91418422250683</c:v>
                </c:pt>
                <c:pt idx="62">
                  <c:v>172.91929237363885</c:v>
                </c:pt>
                <c:pt idx="63">
                  <c:v>175.92440052477085</c:v>
                </c:pt>
                <c:pt idx="64">
                  <c:v>178.92777662509531</c:v>
                </c:pt>
                <c:pt idx="65">
                  <c:v>181.92942067461217</c:v>
                </c:pt>
                <c:pt idx="66">
                  <c:v>184.92933267332145</c:v>
                </c:pt>
                <c:pt idx="67">
                  <c:v>187.92404851960805</c:v>
                </c:pt>
                <c:pt idx="68">
                  <c:v>190.91703231508706</c:v>
                </c:pt>
                <c:pt idx="69">
                  <c:v>193.90308790733582</c:v>
                </c:pt>
                <c:pt idx="70">
                  <c:v>196.8856793979694</c:v>
                </c:pt>
                <c:pt idx="71">
                  <c:v>199.85961063456517</c:v>
                </c:pt>
                <c:pt idx="72">
                  <c:v>202.82834571873821</c:v>
                </c:pt>
                <c:pt idx="73">
                  <c:v>205.79015259968102</c:v>
                </c:pt>
                <c:pt idx="74">
                  <c:v>208.74329922658595</c:v>
                </c:pt>
                <c:pt idx="75">
                  <c:v>211.6895176502606</c:v>
                </c:pt>
                <c:pt idx="76">
                  <c:v>214.62534376908985</c:v>
                </c:pt>
                <c:pt idx="77">
                  <c:v>217.55077758307368</c:v>
                </c:pt>
                <c:pt idx="78">
                  <c:v>220.46755114301968</c:v>
                </c:pt>
                <c:pt idx="79">
                  <c:v>223.37393239812025</c:v>
                </c:pt>
                <c:pt idx="80">
                  <c:v>226.26992134837542</c:v>
                </c:pt>
                <c:pt idx="81">
                  <c:v>229.15378594297758</c:v>
                </c:pt>
                <c:pt idx="82">
                  <c:v>232.02552618192681</c:v>
                </c:pt>
                <c:pt idx="83">
                  <c:v>234.88514206522299</c:v>
                </c:pt>
                <c:pt idx="84">
                  <c:v>237.73263359286622</c:v>
                </c:pt>
                <c:pt idx="85">
                  <c:v>240.5662687140489</c:v>
                </c:pt>
                <c:pt idx="86">
                  <c:v>243.38777947957865</c:v>
                </c:pt>
                <c:pt idx="87">
                  <c:v>246.19543383864774</c:v>
                </c:pt>
                <c:pt idx="88">
                  <c:v>248.98923179125634</c:v>
                </c:pt>
                <c:pt idx="89">
                  <c:v>251.76917333740442</c:v>
                </c:pt>
                <c:pt idx="90">
                  <c:v>254.53352642628437</c:v>
                </c:pt>
                <c:pt idx="91">
                  <c:v>257.28402310870376</c:v>
                </c:pt>
                <c:pt idx="92">
                  <c:v>260.01893133385499</c:v>
                </c:pt>
                <c:pt idx="93">
                  <c:v>262.73825110173811</c:v>
                </c:pt>
                <c:pt idx="94">
                  <c:v>265.44371446316069</c:v>
                </c:pt>
                <c:pt idx="95">
                  <c:v>268.13185731650765</c:v>
                </c:pt>
                <c:pt idx="96">
                  <c:v>270.80614376339395</c:v>
                </c:pt>
                <c:pt idx="97">
                  <c:v>273.46310970220458</c:v>
                </c:pt>
                <c:pt idx="98">
                  <c:v>276.10275513293954</c:v>
                </c:pt>
                <c:pt idx="99">
                  <c:v>278.728544157214</c:v>
                </c:pt>
                <c:pt idx="100">
                  <c:v>281.33701267341274</c:v>
                </c:pt>
                <c:pt idx="101">
                  <c:v>283.92816068153576</c:v>
                </c:pt>
                <c:pt idx="102">
                  <c:v>286.50372023239072</c:v>
                </c:pt>
                <c:pt idx="103">
                  <c:v>289.06369132597746</c:v>
                </c:pt>
                <c:pt idx="104">
                  <c:v>291.60634191148858</c:v>
                </c:pt>
                <c:pt idx="105">
                  <c:v>294.13513609053916</c:v>
                </c:pt>
                <c:pt idx="106">
                  <c:v>296.65007386312914</c:v>
                </c:pt>
                <c:pt idx="107">
                  <c:v>299.15115522925862</c:v>
                </c:pt>
                <c:pt idx="108">
                  <c:v>301.64011223973506</c:v>
                </c:pt>
                <c:pt idx="109">
                  <c:v>304.11521284375101</c:v>
                </c:pt>
                <c:pt idx="110">
                  <c:v>306.57818909211397</c:v>
                </c:pt>
                <c:pt idx="111">
                  <c:v>309.02904098482395</c:v>
                </c:pt>
                <c:pt idx="112">
                  <c:v>311.4695005726885</c:v>
                </c:pt>
                <c:pt idx="113">
                  <c:v>313.89956785570757</c:v>
                </c:pt>
                <c:pt idx="114">
                  <c:v>316.31751078307377</c:v>
                </c:pt>
                <c:pt idx="115">
                  <c:v>318.72679345640205</c:v>
                </c:pt>
                <c:pt idx="116">
                  <c:v>321.12741587569252</c:v>
                </c:pt>
                <c:pt idx="117">
                  <c:v>323.51764599013757</c:v>
                </c:pt>
                <c:pt idx="118">
                  <c:v>325.89921585054475</c:v>
                </c:pt>
                <c:pt idx="119">
                  <c:v>328.27212545691413</c:v>
                </c:pt>
                <c:pt idx="120">
                  <c:v>330.63810686005326</c:v>
                </c:pt>
                <c:pt idx="121">
                  <c:v>332.99542800915447</c:v>
                </c:pt>
                <c:pt idx="122">
                  <c:v>335.34582095502543</c:v>
                </c:pt>
                <c:pt idx="123">
                  <c:v>337.68755364685859</c:v>
                </c:pt>
                <c:pt idx="124">
                  <c:v>340.02409018626895</c:v>
                </c:pt>
                <c:pt idx="125">
                  <c:v>342.35543057325668</c:v>
                </c:pt>
                <c:pt idx="126">
                  <c:v>344.67811070620655</c:v>
                </c:pt>
                <c:pt idx="127">
                  <c:v>346.9973267375413</c:v>
                </c:pt>
                <c:pt idx="128">
                  <c:v>349.30961456564575</c:v>
                </c:pt>
                <c:pt idx="129">
                  <c:v>351.61670624132751</c:v>
                </c:pt>
                <c:pt idx="130">
                  <c:v>353.91860176458653</c:v>
                </c:pt>
                <c:pt idx="131">
                  <c:v>356.21703318623042</c:v>
                </c:pt>
                <c:pt idx="132">
                  <c:v>358.51026845545158</c:v>
                </c:pt>
                <c:pt idx="133">
                  <c:v>360.79830757225005</c:v>
                </c:pt>
                <c:pt idx="134">
                  <c:v>363.08461463824102</c:v>
                </c:pt>
                <c:pt idx="135">
                  <c:v>365.36572555180919</c:v>
                </c:pt>
                <c:pt idx="136">
                  <c:v>367.64510441456986</c:v>
                </c:pt>
                <c:pt idx="137">
                  <c:v>369.91928712490784</c:v>
                </c:pt>
                <c:pt idx="138">
                  <c:v>372.19173778443815</c:v>
                </c:pt>
                <c:pt idx="139">
                  <c:v>374.46072434235339</c:v>
                </c:pt>
                <c:pt idx="140">
                  <c:v>376.72797884946107</c:v>
                </c:pt>
                <c:pt idx="141">
                  <c:v>378.99350130576119</c:v>
                </c:pt>
                <c:pt idx="142">
                  <c:v>381.25729171125369</c:v>
                </c:pt>
                <c:pt idx="143">
                  <c:v>383.51935006593862</c:v>
                </c:pt>
                <c:pt idx="144">
                  <c:v>385.779676369816</c:v>
                </c:pt>
                <c:pt idx="145">
                  <c:v>388.03827062288582</c:v>
                </c:pt>
                <c:pt idx="146">
                  <c:v>390.29686487595563</c:v>
                </c:pt>
                <c:pt idx="147">
                  <c:v>392.55372707821789</c:v>
                </c:pt>
                <c:pt idx="148">
                  <c:v>394.81058928048014</c:v>
                </c:pt>
                <c:pt idx="149">
                  <c:v>397.0674514827424</c:v>
                </c:pt>
                <c:pt idx="150">
                  <c:v>399.32431368500465</c:v>
                </c:pt>
                <c:pt idx="151">
                  <c:v>401.58290793807447</c:v>
                </c:pt>
                <c:pt idx="152">
                  <c:v>403.83977014033673</c:v>
                </c:pt>
                <c:pt idx="153">
                  <c:v>406.09836439340654</c:v>
                </c:pt>
                <c:pt idx="154">
                  <c:v>408.3569586464763</c:v>
                </c:pt>
                <c:pt idx="155">
                  <c:v>410.6190170011613</c:v>
                </c:pt>
                <c:pt idx="156">
                  <c:v>412.88107535584624</c:v>
                </c:pt>
                <c:pt idx="157">
                  <c:v>415.14486576133874</c:v>
                </c:pt>
                <c:pt idx="158">
                  <c:v>417.41038821763885</c:v>
                </c:pt>
                <c:pt idx="159">
                  <c:v>419.67937477555409</c:v>
                </c:pt>
                <c:pt idx="160">
                  <c:v>421.9500933842769</c:v>
                </c:pt>
                <c:pt idx="161">
                  <c:v>424.22427609461482</c:v>
                </c:pt>
                <c:pt idx="162">
                  <c:v>426.50019085576031</c:v>
                </c:pt>
                <c:pt idx="163">
                  <c:v>428.77956971852097</c:v>
                </c:pt>
                <c:pt idx="164">
                  <c:v>431.06414473370432</c:v>
                </c:pt>
                <c:pt idx="165">
                  <c:v>433.35045179969524</c:v>
                </c:pt>
                <c:pt idx="166">
                  <c:v>435.64368706891645</c:v>
                </c:pt>
                <c:pt idx="167">
                  <c:v>437.93865438894517</c:v>
                </c:pt>
                <c:pt idx="168">
                  <c:v>440.24054991220424</c:v>
                </c:pt>
                <c:pt idx="169">
                  <c:v>442.54590953707839</c:v>
                </c:pt>
                <c:pt idx="170">
                  <c:v>444.85646531437533</c:v>
                </c:pt>
                <c:pt idx="171">
                  <c:v>447.17048519328728</c:v>
                </c:pt>
                <c:pt idx="172">
                  <c:v>449.49143327542959</c:v>
                </c:pt>
                <c:pt idx="173">
                  <c:v>451.81411340837951</c:v>
                </c:pt>
                <c:pt idx="174">
                  <c:v>454.14198969375207</c:v>
                </c:pt>
                <c:pt idx="175">
                  <c:v>456.4750621315473</c:v>
                </c:pt>
                <c:pt idx="176">
                  <c:v>458.81159867095766</c:v>
                </c:pt>
                <c:pt idx="177">
                  <c:v>461.15159931198326</c:v>
                </c:pt>
                <c:pt idx="178">
                  <c:v>463.49333200381642</c:v>
                </c:pt>
                <c:pt idx="179">
                  <c:v>465.84026084807221</c:v>
                </c:pt>
                <c:pt idx="180">
                  <c:v>468.19065379394317</c:v>
                </c:pt>
                <c:pt idx="181">
                  <c:v>470.54451084142926</c:v>
                </c:pt>
                <c:pt idx="182">
                  <c:v>472.90009993972296</c:v>
                </c:pt>
                <c:pt idx="183">
                  <c:v>475.25915313963179</c:v>
                </c:pt>
                <c:pt idx="184">
                  <c:v>477.61993839034818</c:v>
                </c:pt>
                <c:pt idx="185">
                  <c:v>479.98245569187208</c:v>
                </c:pt>
                <c:pt idx="186">
                  <c:v>482.34843709501115</c:v>
                </c:pt>
                <c:pt idx="187">
                  <c:v>484.71615054895784</c:v>
                </c:pt>
                <c:pt idx="188">
                  <c:v>487.08559605371204</c:v>
                </c:pt>
                <c:pt idx="189">
                  <c:v>489.45677360927391</c:v>
                </c:pt>
                <c:pt idx="190">
                  <c:v>491.82968321564329</c:v>
                </c:pt>
                <c:pt idx="191">
                  <c:v>494.20259282201255</c:v>
                </c:pt>
                <c:pt idx="192">
                  <c:v>496.57896652999705</c:v>
                </c:pt>
                <c:pt idx="193">
                  <c:v>498.95360818717404</c:v>
                </c:pt>
                <c:pt idx="194">
                  <c:v>501.32998189515848</c:v>
                </c:pt>
                <c:pt idx="195">
                  <c:v>503.70635560314304</c:v>
                </c:pt>
                <c:pt idx="196">
                  <c:v>506.08446136193504</c:v>
                </c:pt>
                <c:pt idx="197">
                  <c:v>508.4608350699196</c:v>
                </c:pt>
                <c:pt idx="198">
                  <c:v>510.83894082871166</c:v>
                </c:pt>
                <c:pt idx="199">
                  <c:v>513.21531453669616</c:v>
                </c:pt>
                <c:pt idx="200">
                  <c:v>515.59342029548827</c:v>
                </c:pt>
                <c:pt idx="201">
                  <c:v>517.96806195266515</c:v>
                </c:pt>
                <c:pt idx="202">
                  <c:v>520.34443566064965</c:v>
                </c:pt>
                <c:pt idx="203">
                  <c:v>522.71907731782653</c:v>
                </c:pt>
                <c:pt idx="204">
                  <c:v>525.09198692419591</c:v>
                </c:pt>
                <c:pt idx="205">
                  <c:v>527.46489653056528</c:v>
                </c:pt>
                <c:pt idx="206">
                  <c:v>529.83607408612716</c:v>
                </c:pt>
                <c:pt idx="207">
                  <c:v>532.20551959088129</c:v>
                </c:pt>
                <c:pt idx="208">
                  <c:v>534.57323304482804</c:v>
                </c:pt>
                <c:pt idx="209">
                  <c:v>536.93921444796706</c:v>
                </c:pt>
                <c:pt idx="210">
                  <c:v>539.30346380029857</c:v>
                </c:pt>
                <c:pt idx="211">
                  <c:v>541.66598110182247</c:v>
                </c:pt>
                <c:pt idx="212">
                  <c:v>544.02676635253886</c:v>
                </c:pt>
                <c:pt idx="213">
                  <c:v>546.38408750164012</c:v>
                </c:pt>
                <c:pt idx="214">
                  <c:v>548.73967659993377</c:v>
                </c:pt>
                <c:pt idx="215">
                  <c:v>551.09180159661241</c:v>
                </c:pt>
                <c:pt idx="216">
                  <c:v>553.44219454248332</c:v>
                </c:pt>
                <c:pt idx="217">
                  <c:v>555.79085543754672</c:v>
                </c:pt>
                <c:pt idx="218">
                  <c:v>558.13432018018739</c:v>
                </c:pt>
                <c:pt idx="219">
                  <c:v>560.47605287202055</c:v>
                </c:pt>
                <c:pt idx="220">
                  <c:v>562.81605351304609</c:v>
                </c:pt>
                <c:pt idx="221">
                  <c:v>565.150858001649</c:v>
                </c:pt>
                <c:pt idx="222">
                  <c:v>567.48393043944418</c:v>
                </c:pt>
                <c:pt idx="223">
                  <c:v>569.81353877562435</c:v>
                </c:pt>
                <c:pt idx="224">
                  <c:v>572.13968301018929</c:v>
                </c:pt>
                <c:pt idx="225">
                  <c:v>574.46236314313921</c:v>
                </c:pt>
                <c:pt idx="226">
                  <c:v>576.78331122528152</c:v>
                </c:pt>
                <c:pt idx="227">
                  <c:v>579.09906315500109</c:v>
                </c:pt>
                <c:pt idx="228">
                  <c:v>581.41135098310554</c:v>
                </c:pt>
                <c:pt idx="229">
                  <c:v>583.72017470959486</c:v>
                </c:pt>
                <c:pt idx="230">
                  <c:v>586.02553433446906</c:v>
                </c:pt>
                <c:pt idx="231">
                  <c:v>588.32569780692052</c:v>
                </c:pt>
                <c:pt idx="232">
                  <c:v>590.62412922856447</c:v>
                </c:pt>
                <c:pt idx="233">
                  <c:v>592.91736449778568</c:v>
                </c:pt>
                <c:pt idx="234">
                  <c:v>595.20886771619928</c:v>
                </c:pt>
                <c:pt idx="235">
                  <c:v>597.49517478219013</c:v>
                </c:pt>
                <c:pt idx="236">
                  <c:v>599.77801774656587</c:v>
                </c:pt>
                <c:pt idx="237">
                  <c:v>602.05566455851897</c:v>
                </c:pt>
                <c:pt idx="238">
                  <c:v>604.32984726885695</c:v>
                </c:pt>
                <c:pt idx="239">
                  <c:v>606.6005658775797</c:v>
                </c:pt>
                <c:pt idx="240">
                  <c:v>608.86435628307231</c:v>
                </c:pt>
                <c:pt idx="241">
                  <c:v>611.12468258694969</c:v>
                </c:pt>
                <c:pt idx="242">
                  <c:v>613.37981273840433</c:v>
                </c:pt>
                <c:pt idx="243">
                  <c:v>615.62801468662872</c:v>
                </c:pt>
                <c:pt idx="244">
                  <c:v>617.87275253323799</c:v>
                </c:pt>
                <c:pt idx="245">
                  <c:v>620.10883012580939</c:v>
                </c:pt>
                <c:pt idx="246">
                  <c:v>622.33971156595817</c:v>
                </c:pt>
                <c:pt idx="247">
                  <c:v>624.56539685368421</c:v>
                </c:pt>
                <c:pt idx="248">
                  <c:v>626.78242188737227</c:v>
                </c:pt>
                <c:pt idx="249">
                  <c:v>628.99251871783019</c:v>
                </c:pt>
                <c:pt idx="250">
                  <c:v>631.19741939586538</c:v>
                </c:pt>
                <c:pt idx="251">
                  <c:v>633.39365981986271</c:v>
                </c:pt>
                <c:pt idx="252">
                  <c:v>635.58297204062978</c:v>
                </c:pt>
                <c:pt idx="253">
                  <c:v>637.763624007359</c:v>
                </c:pt>
                <c:pt idx="254">
                  <c:v>639.93734777085797</c:v>
                </c:pt>
                <c:pt idx="255">
                  <c:v>642.10241128031907</c:v>
                </c:pt>
                <c:pt idx="256">
                  <c:v>644.26054658654982</c:v>
                </c:pt>
                <c:pt idx="257">
                  <c:v>646.4082895879352</c:v>
                </c:pt>
                <c:pt idx="258">
                  <c:v>648.54910438609033</c:v>
                </c:pt>
                <c:pt idx="259">
                  <c:v>650.6812589302076</c:v>
                </c:pt>
                <c:pt idx="260">
                  <c:v>652.80475322028713</c:v>
                </c:pt>
                <c:pt idx="261">
                  <c:v>654.91785520552116</c:v>
                </c:pt>
                <c:pt idx="262">
                  <c:v>657.02229693671734</c:v>
                </c:pt>
                <c:pt idx="263">
                  <c:v>659.11807841387565</c:v>
                </c:pt>
                <c:pt idx="264">
                  <c:v>661.20346758618859</c:v>
                </c:pt>
                <c:pt idx="265">
                  <c:v>663.28019650446367</c:v>
                </c:pt>
                <c:pt idx="266">
                  <c:v>665.34826516870089</c:v>
                </c:pt>
                <c:pt idx="267">
                  <c:v>667.40420947728524</c:v>
                </c:pt>
                <c:pt idx="268">
                  <c:v>669.4514935318316</c:v>
                </c:pt>
                <c:pt idx="269">
                  <c:v>671.4883852815326</c:v>
                </c:pt>
                <c:pt idx="270">
                  <c:v>673.51661677719574</c:v>
                </c:pt>
                <c:pt idx="271">
                  <c:v>675.53272391720589</c:v>
                </c:pt>
                <c:pt idx="272">
                  <c:v>677.53843875237067</c:v>
                </c:pt>
                <c:pt idx="273">
                  <c:v>679.53376128269008</c:v>
                </c:pt>
                <c:pt idx="274">
                  <c:v>681.52042355897152</c:v>
                </c:pt>
                <c:pt idx="275">
                  <c:v>683.49322942879246</c:v>
                </c:pt>
                <c:pt idx="276">
                  <c:v>685.45737504457566</c:v>
                </c:pt>
                <c:pt idx="277">
                  <c:v>687.40939630470564</c:v>
                </c:pt>
                <c:pt idx="278">
                  <c:v>689.35102525999048</c:v>
                </c:pt>
                <c:pt idx="279">
                  <c:v>691.28226191042972</c:v>
                </c:pt>
                <c:pt idx="280">
                  <c:v>693.19964215440848</c:v>
                </c:pt>
                <c:pt idx="281">
                  <c:v>695.10836214434937</c:v>
                </c:pt>
                <c:pt idx="282">
                  <c:v>697.00495777863728</c:v>
                </c:pt>
                <c:pt idx="283">
                  <c:v>698.88942905727231</c:v>
                </c:pt>
                <c:pt idx="284">
                  <c:v>700.76177598025413</c:v>
                </c:pt>
                <c:pt idx="285">
                  <c:v>702.62373059839081</c:v>
                </c:pt>
                <c:pt idx="286">
                  <c:v>704.47182881006665</c:v>
                </c:pt>
                <c:pt idx="287">
                  <c:v>706.30953471689736</c:v>
                </c:pt>
                <c:pt idx="288">
                  <c:v>708.13511626807485</c:v>
                </c:pt>
                <c:pt idx="289">
                  <c:v>709.94857346359947</c:v>
                </c:pt>
                <c:pt idx="290">
                  <c:v>711.74990630347111</c:v>
                </c:pt>
                <c:pt idx="291">
                  <c:v>713.53911478768975</c:v>
                </c:pt>
                <c:pt idx="292">
                  <c:v>715.31446686544791</c:v>
                </c:pt>
                <c:pt idx="293">
                  <c:v>717.07942663836047</c:v>
                </c:pt>
                <c:pt idx="294">
                  <c:v>718.83053000481266</c:v>
                </c:pt>
                <c:pt idx="295">
                  <c:v>720.56950901561186</c:v>
                </c:pt>
                <c:pt idx="296">
                  <c:v>722.29636367075796</c:v>
                </c:pt>
                <c:pt idx="297">
                  <c:v>724.00936191944368</c:v>
                </c:pt>
                <c:pt idx="298">
                  <c:v>725.7102358124763</c:v>
                </c:pt>
                <c:pt idx="299">
                  <c:v>727.39725329904843</c:v>
                </c:pt>
                <c:pt idx="300">
                  <c:v>729.07214642996746</c:v>
                </c:pt>
                <c:pt idx="301">
                  <c:v>730.73491520523362</c:v>
                </c:pt>
                <c:pt idx="302">
                  <c:v>732.38382757403917</c:v>
                </c:pt>
                <c:pt idx="303">
                  <c:v>734.01888353638424</c:v>
                </c:pt>
                <c:pt idx="304">
                  <c:v>735.6418151430762</c:v>
                </c:pt>
                <c:pt idx="305">
                  <c:v>737.25089034330767</c:v>
                </c:pt>
                <c:pt idx="306">
                  <c:v>738.84610913707866</c:v>
                </c:pt>
                <c:pt idx="307">
                  <c:v>740.42747152438903</c:v>
                </c:pt>
                <c:pt idx="308">
                  <c:v>741.99670955604643</c:v>
                </c:pt>
                <c:pt idx="309">
                  <c:v>743.55035913043571</c:v>
                </c:pt>
                <c:pt idx="310">
                  <c:v>745.09188434917201</c:v>
                </c:pt>
                <c:pt idx="311">
                  <c:v>746.6195531614477</c:v>
                </c:pt>
                <c:pt idx="312">
                  <c:v>748.13336556726301</c:v>
                </c:pt>
                <c:pt idx="313">
                  <c:v>749.63332156661761</c:v>
                </c:pt>
                <c:pt idx="314">
                  <c:v>751.11942115951172</c:v>
                </c:pt>
                <c:pt idx="315">
                  <c:v>752.59166434594533</c:v>
                </c:pt>
                <c:pt idx="316">
                  <c:v>754.04831907511073</c:v>
                </c:pt>
                <c:pt idx="317">
                  <c:v>755.49284944862313</c:v>
                </c:pt>
                <c:pt idx="318">
                  <c:v>756.92179136486743</c:v>
                </c:pt>
                <c:pt idx="319">
                  <c:v>758.33687687465124</c:v>
                </c:pt>
                <c:pt idx="320">
                  <c:v>759.73810597797444</c:v>
                </c:pt>
                <c:pt idx="321">
                  <c:v>761.12547867483704</c:v>
                </c:pt>
                <c:pt idx="322">
                  <c:v>762.49726291443164</c:v>
                </c:pt>
                <c:pt idx="323">
                  <c:v>763.85519074756564</c:v>
                </c:pt>
                <c:pt idx="324">
                  <c:v>765.19753012343153</c:v>
                </c:pt>
                <c:pt idx="325">
                  <c:v>766.52601309283682</c:v>
                </c:pt>
                <c:pt idx="326">
                  <c:v>767.84063965578162</c:v>
                </c:pt>
                <c:pt idx="327">
                  <c:v>769.1396777614583</c:v>
                </c:pt>
                <c:pt idx="328">
                  <c:v>770.42312740986677</c:v>
                </c:pt>
                <c:pt idx="329">
                  <c:v>771.69272065181485</c:v>
                </c:pt>
                <c:pt idx="330">
                  <c:v>772.94845748730222</c:v>
                </c:pt>
                <c:pt idx="331">
                  <c:v>774.18687381471398</c:v>
                </c:pt>
                <c:pt idx="332">
                  <c:v>775.41316578647275</c:v>
                </c:pt>
                <c:pt idx="333">
                  <c:v>776.62213725015579</c:v>
                </c:pt>
                <c:pt idx="334">
                  <c:v>777.81898435818596</c:v>
                </c:pt>
                <c:pt idx="335">
                  <c:v>779.0002430089479</c:v>
                </c:pt>
                <c:pt idx="336">
                  <c:v>780.16764525324936</c:v>
                </c:pt>
                <c:pt idx="337">
                  <c:v>781.32119109109021</c:v>
                </c:pt>
                <c:pt idx="338">
                  <c:v>782.46088052247057</c:v>
                </c:pt>
                <c:pt idx="339">
                  <c:v>783.58671354739033</c:v>
                </c:pt>
                <c:pt idx="340">
                  <c:v>784.7004222166571</c:v>
                </c:pt>
                <c:pt idx="341">
                  <c:v>785.80027447946338</c:v>
                </c:pt>
                <c:pt idx="342">
                  <c:v>786.88800238661656</c:v>
                </c:pt>
                <c:pt idx="343">
                  <c:v>787.96360593811687</c:v>
                </c:pt>
                <c:pt idx="344">
                  <c:v>789.02535308315657</c:v>
                </c:pt>
                <c:pt idx="345">
                  <c:v>790.07497587254329</c:v>
                </c:pt>
                <c:pt idx="346">
                  <c:v>791.11247430627714</c:v>
                </c:pt>
                <c:pt idx="347">
                  <c:v>792.13784838435788</c:v>
                </c:pt>
                <c:pt idx="348">
                  <c:v>793.15283015759326</c:v>
                </c:pt>
                <c:pt idx="349">
                  <c:v>794.15395552436803</c:v>
                </c:pt>
                <c:pt idx="350">
                  <c:v>795.14468858629743</c:v>
                </c:pt>
                <c:pt idx="351">
                  <c:v>796.12329729257385</c:v>
                </c:pt>
                <c:pt idx="352">
                  <c:v>797.0915136940049</c:v>
                </c:pt>
                <c:pt idx="353">
                  <c:v>798.04933779059047</c:v>
                </c:pt>
                <c:pt idx="354">
                  <c:v>798.99503753152305</c:v>
                </c:pt>
                <c:pt idx="355">
                  <c:v>799.93034496761015</c:v>
                </c:pt>
                <c:pt idx="356">
                  <c:v>800.85526009885211</c:v>
                </c:pt>
                <c:pt idx="357">
                  <c:v>801.76978292524836</c:v>
                </c:pt>
                <c:pt idx="358">
                  <c:v>802.67218139599174</c:v>
                </c:pt>
                <c:pt idx="359">
                  <c:v>803.56591961269737</c:v>
                </c:pt>
                <c:pt idx="360">
                  <c:v>804.45099757536502</c:v>
                </c:pt>
                <c:pt idx="361">
                  <c:v>805.32395118237969</c:v>
                </c:pt>
                <c:pt idx="362">
                  <c:v>806.1882445353566</c:v>
                </c:pt>
                <c:pt idx="363">
                  <c:v>807.04214558348815</c:v>
                </c:pt>
                <c:pt idx="364">
                  <c:v>807.8856543267741</c:v>
                </c:pt>
                <c:pt idx="365">
                  <c:v>808.72223486682981</c:v>
                </c:pt>
                <c:pt idx="366">
                  <c:v>809.54669105123264</c:v>
                </c:pt>
                <c:pt idx="367">
                  <c:v>810.36421903240512</c:v>
                </c:pt>
                <c:pt idx="368">
                  <c:v>811.17135470873222</c:v>
                </c:pt>
                <c:pt idx="369">
                  <c:v>811.96983013102147</c:v>
                </c:pt>
                <c:pt idx="370">
                  <c:v>812.75964529927296</c:v>
                </c:pt>
                <c:pt idx="371">
                  <c:v>813.54080021348648</c:v>
                </c:pt>
                <c:pt idx="372">
                  <c:v>814.31329487366224</c:v>
                </c:pt>
                <c:pt idx="373">
                  <c:v>815.07886133060765</c:v>
                </c:pt>
                <c:pt idx="374">
                  <c:v>815.83403548270769</c:v>
                </c:pt>
                <c:pt idx="375">
                  <c:v>816.58228143157748</c:v>
                </c:pt>
                <c:pt idx="376">
                  <c:v>817.3201350756018</c:v>
                </c:pt>
                <c:pt idx="377">
                  <c:v>818.05279256720337</c:v>
                </c:pt>
                <c:pt idx="378">
                  <c:v>818.77505775395969</c:v>
                </c:pt>
                <c:pt idx="379">
                  <c:v>819.49039473748553</c:v>
                </c:pt>
                <c:pt idx="380">
                  <c:v>820.19880351778124</c:v>
                </c:pt>
                <c:pt idx="381">
                  <c:v>820.89855204403909</c:v>
                </c:pt>
                <c:pt idx="382">
                  <c:v>821.59137236706658</c:v>
                </c:pt>
                <c:pt idx="383">
                  <c:v>822.27726448686394</c:v>
                </c:pt>
                <c:pt idx="384">
                  <c:v>822.95449635262332</c:v>
                </c:pt>
                <c:pt idx="385">
                  <c:v>823.62653206596008</c:v>
                </c:pt>
                <c:pt idx="386">
                  <c:v>824.28990752525897</c:v>
                </c:pt>
                <c:pt idx="387">
                  <c:v>824.94635478132761</c:v>
                </c:pt>
                <c:pt idx="388">
                  <c:v>825.5958738341659</c:v>
                </c:pt>
                <c:pt idx="389">
                  <c:v>826.23846468377394</c:v>
                </c:pt>
                <c:pt idx="390">
                  <c:v>826.87585938095924</c:v>
                </c:pt>
                <c:pt idx="391">
                  <c:v>827.50459382410679</c:v>
                </c:pt>
                <c:pt idx="392">
                  <c:v>828.1281321148316</c:v>
                </c:pt>
                <c:pt idx="393">
                  <c:v>828.74474220232605</c:v>
                </c:pt>
                <c:pt idx="394">
                  <c:v>829.35442408659026</c:v>
                </c:pt>
                <c:pt idx="395">
                  <c:v>829.95890981843195</c:v>
                </c:pt>
                <c:pt idx="396">
                  <c:v>830.55646734704317</c:v>
                </c:pt>
                <c:pt idx="397">
                  <c:v>831.14709667242414</c:v>
                </c:pt>
                <c:pt idx="398">
                  <c:v>831.73252984538249</c:v>
                </c:pt>
                <c:pt idx="399">
                  <c:v>832.31276686591798</c:v>
                </c:pt>
                <c:pt idx="400">
                  <c:v>832.88607568322334</c:v>
                </c:pt>
                <c:pt idx="401">
                  <c:v>833.45418834810584</c:v>
                </c:pt>
                <c:pt idx="402">
                  <c:v>834.01710486056572</c:v>
                </c:pt>
                <c:pt idx="403">
                  <c:v>834.57309316979536</c:v>
                </c:pt>
                <c:pt idx="404">
                  <c:v>835.12561737740987</c:v>
                </c:pt>
                <c:pt idx="405">
                  <c:v>835.67121338179402</c:v>
                </c:pt>
                <c:pt idx="406">
                  <c:v>836.21161323375543</c:v>
                </c:pt>
                <c:pt idx="407">
                  <c:v>836.74681693329433</c:v>
                </c:pt>
                <c:pt idx="408">
                  <c:v>837.27682448041037</c:v>
                </c:pt>
                <c:pt idx="409">
                  <c:v>837.80163587510367</c:v>
                </c:pt>
                <c:pt idx="410">
                  <c:v>838.32125111737435</c:v>
                </c:pt>
                <c:pt idx="411">
                  <c:v>838.8374022580299</c:v>
                </c:pt>
                <c:pt idx="412">
                  <c:v>839.34835724626282</c:v>
                </c:pt>
                <c:pt idx="413">
                  <c:v>839.85411608207289</c:v>
                </c:pt>
                <c:pt idx="414">
                  <c:v>840.35467876546022</c:v>
                </c:pt>
                <c:pt idx="415">
                  <c:v>840.85004529642492</c:v>
                </c:pt>
                <c:pt idx="416">
                  <c:v>841.34194772577462</c:v>
                </c:pt>
                <c:pt idx="417">
                  <c:v>841.83038605350896</c:v>
                </c:pt>
                <c:pt idx="418">
                  <c:v>842.31362822882068</c:v>
                </c:pt>
                <c:pt idx="419">
                  <c:v>842.79167425170965</c:v>
                </c:pt>
                <c:pt idx="420">
                  <c:v>843.26625617298362</c:v>
                </c:pt>
                <c:pt idx="421">
                  <c:v>843.73737399264235</c:v>
                </c:pt>
                <c:pt idx="422">
                  <c:v>844.20329565987834</c:v>
                </c:pt>
                <c:pt idx="423">
                  <c:v>844.6657532254992</c:v>
                </c:pt>
                <c:pt idx="424">
                  <c:v>845.12474668950495</c:v>
                </c:pt>
                <c:pt idx="425">
                  <c:v>845.58027605189557</c:v>
                </c:pt>
                <c:pt idx="426">
                  <c:v>846.03060926186356</c:v>
                </c:pt>
                <c:pt idx="427">
                  <c:v>846.47921042102382</c:v>
                </c:pt>
                <c:pt idx="428">
                  <c:v>846.92261542776146</c:v>
                </c:pt>
                <c:pt idx="429">
                  <c:v>847.36428838369147</c:v>
                </c:pt>
                <c:pt idx="430">
                  <c:v>847.80076518719886</c:v>
                </c:pt>
                <c:pt idx="431">
                  <c:v>848.23550993989863</c:v>
                </c:pt>
                <c:pt idx="432">
                  <c:v>848.66505854017566</c:v>
                </c:pt>
                <c:pt idx="433">
                  <c:v>849.09287508964519</c:v>
                </c:pt>
                <c:pt idx="434">
                  <c:v>849.51722753749959</c:v>
                </c:pt>
                <c:pt idx="435">
                  <c:v>849.93811588373887</c:v>
                </c:pt>
                <c:pt idx="436">
                  <c:v>850.35727217917054</c:v>
                </c:pt>
                <c:pt idx="437">
                  <c:v>850.77296437298708</c:v>
                </c:pt>
                <c:pt idx="438">
                  <c:v>851.186924515996</c:v>
                </c:pt>
                <c:pt idx="439">
                  <c:v>851.59742055738991</c:v>
                </c:pt>
                <c:pt idx="440">
                  <c:v>852.00445249716847</c:v>
                </c:pt>
                <c:pt idx="441">
                  <c:v>852.40975238613964</c:v>
                </c:pt>
                <c:pt idx="442">
                  <c:v>852.8133202243032</c:v>
                </c:pt>
                <c:pt idx="443">
                  <c:v>853.21342396085163</c:v>
                </c:pt>
                <c:pt idx="444">
                  <c:v>853.61179564659255</c:v>
                </c:pt>
                <c:pt idx="445">
                  <c:v>854.00843528152575</c:v>
                </c:pt>
                <c:pt idx="446">
                  <c:v>854.40161081484382</c:v>
                </c:pt>
                <c:pt idx="447">
                  <c:v>854.79478634816201</c:v>
                </c:pt>
                <c:pt idx="448">
                  <c:v>855.18276572905745</c:v>
                </c:pt>
                <c:pt idx="449">
                  <c:v>855.5707451099529</c:v>
                </c:pt>
                <c:pt idx="450">
                  <c:v>855.9552603892331</c:v>
                </c:pt>
                <c:pt idx="451">
                  <c:v>856.33804361770581</c:v>
                </c:pt>
                <c:pt idx="452">
                  <c:v>856.71736274456339</c:v>
                </c:pt>
                <c:pt idx="453">
                  <c:v>857.09321776980596</c:v>
                </c:pt>
                <c:pt idx="454">
                  <c:v>857.4673407442408</c:v>
                </c:pt>
                <c:pt idx="455">
                  <c:v>857.83799961706052</c:v>
                </c:pt>
                <c:pt idx="456">
                  <c:v>858.20692643907262</c:v>
                </c:pt>
                <c:pt idx="457">
                  <c:v>858.57238915946971</c:v>
                </c:pt>
                <c:pt idx="458">
                  <c:v>858.93438777825168</c:v>
                </c:pt>
                <c:pt idx="459">
                  <c:v>859.29465434622591</c:v>
                </c:pt>
                <c:pt idx="460">
                  <c:v>859.65145681258514</c:v>
                </c:pt>
                <c:pt idx="461">
                  <c:v>860.00306312652162</c:v>
                </c:pt>
                <c:pt idx="462">
                  <c:v>860.35293738965061</c:v>
                </c:pt>
                <c:pt idx="463">
                  <c:v>860.70107960197186</c:v>
                </c:pt>
                <c:pt idx="464">
                  <c:v>861.04402566187059</c:v>
                </c:pt>
                <c:pt idx="465">
                  <c:v>861.38350762015398</c:v>
                </c:pt>
                <c:pt idx="466">
                  <c:v>861.71952547682235</c:v>
                </c:pt>
                <c:pt idx="467">
                  <c:v>862.05381128268311</c:v>
                </c:pt>
                <c:pt idx="468">
                  <c:v>862.38290093612125</c:v>
                </c:pt>
                <c:pt idx="469">
                  <c:v>862.70852648794414</c:v>
                </c:pt>
                <c:pt idx="470">
                  <c:v>863.03068793815203</c:v>
                </c:pt>
                <c:pt idx="471">
                  <c:v>863.34938528674468</c:v>
                </c:pt>
                <c:pt idx="472">
                  <c:v>863.66461853372221</c:v>
                </c:pt>
                <c:pt idx="473">
                  <c:v>863.97638767908461</c:v>
                </c:pt>
                <c:pt idx="474">
                  <c:v>864.28296067202439</c:v>
                </c:pt>
                <c:pt idx="475">
                  <c:v>864.58780161415643</c:v>
                </c:pt>
                <c:pt idx="476">
                  <c:v>864.88744640386585</c:v>
                </c:pt>
                <c:pt idx="477">
                  <c:v>865.18362709196015</c:v>
                </c:pt>
                <c:pt idx="478">
                  <c:v>865.4746116276317</c:v>
                </c:pt>
                <c:pt idx="479">
                  <c:v>865.76386411249564</c:v>
                </c:pt>
                <c:pt idx="480">
                  <c:v>866.04792044493695</c:v>
                </c:pt>
                <c:pt idx="481">
                  <c:v>866.32851267576314</c:v>
                </c:pt>
                <c:pt idx="482">
                  <c:v>866.60564080497409</c:v>
                </c:pt>
                <c:pt idx="483">
                  <c:v>866.87757278176252</c:v>
                </c:pt>
                <c:pt idx="484">
                  <c:v>867.14604065693561</c:v>
                </c:pt>
                <c:pt idx="485">
                  <c:v>867.41104443049369</c:v>
                </c:pt>
                <c:pt idx="486">
                  <c:v>867.67085205162903</c:v>
                </c:pt>
                <c:pt idx="487">
                  <c:v>867.92719557114924</c:v>
                </c:pt>
                <c:pt idx="488">
                  <c:v>868.18007498905433</c:v>
                </c:pt>
                <c:pt idx="489">
                  <c:v>868.42775825453668</c:v>
                </c:pt>
                <c:pt idx="490">
                  <c:v>868.67370946921142</c:v>
                </c:pt>
                <c:pt idx="491">
                  <c:v>868.9127324806559</c:v>
                </c:pt>
                <c:pt idx="492">
                  <c:v>869.15002344129277</c:v>
                </c:pt>
                <c:pt idx="493">
                  <c:v>869.38211824950702</c:v>
                </c:pt>
                <c:pt idx="494">
                  <c:v>869.61074895610614</c:v>
                </c:pt>
                <c:pt idx="495">
                  <c:v>869.83418351028263</c:v>
                </c:pt>
                <c:pt idx="496">
                  <c:v>870.05415396284388</c:v>
                </c:pt>
                <c:pt idx="497">
                  <c:v>870.2706603137899</c:v>
                </c:pt>
                <c:pt idx="498">
                  <c:v>870.48370256312091</c:v>
                </c:pt>
                <c:pt idx="499">
                  <c:v>870.69154866002918</c:v>
                </c:pt>
                <c:pt idx="500">
                  <c:v>870.89593065532233</c:v>
                </c:pt>
                <c:pt idx="501">
                  <c:v>871.09511649819274</c:v>
                </c:pt>
                <c:pt idx="502">
                  <c:v>871.29257029025553</c:v>
                </c:pt>
                <c:pt idx="503">
                  <c:v>871.48482792989569</c:v>
                </c:pt>
                <c:pt idx="504">
                  <c:v>871.67188941711311</c:v>
                </c:pt>
                <c:pt idx="505">
                  <c:v>871.85721885352302</c:v>
                </c:pt>
                <c:pt idx="506">
                  <c:v>872.0373521375102</c:v>
                </c:pt>
                <c:pt idx="507">
                  <c:v>872.21402131988214</c:v>
                </c:pt>
                <c:pt idx="508">
                  <c:v>872.38722640063907</c:v>
                </c:pt>
                <c:pt idx="509">
                  <c:v>872.55696737978087</c:v>
                </c:pt>
                <c:pt idx="510">
                  <c:v>872.72151220649982</c:v>
                </c:pt>
                <c:pt idx="511">
                  <c:v>872.88259293160377</c:v>
                </c:pt>
                <c:pt idx="512">
                  <c:v>873.04194160590009</c:v>
                </c:pt>
                <c:pt idx="513">
                  <c:v>873.19609412777368</c:v>
                </c:pt>
                <c:pt idx="514">
                  <c:v>873.34505049722463</c:v>
                </c:pt>
                <c:pt idx="515">
                  <c:v>873.49227481586797</c:v>
                </c:pt>
                <c:pt idx="516">
                  <c:v>873.6360350328963</c:v>
                </c:pt>
                <c:pt idx="517">
                  <c:v>873.77459909750178</c:v>
                </c:pt>
                <c:pt idx="518">
                  <c:v>873.91143111129963</c:v>
                </c:pt>
                <c:pt idx="519">
                  <c:v>874.04306697267498</c:v>
                </c:pt>
                <c:pt idx="520">
                  <c:v>874.17123873243497</c:v>
                </c:pt>
                <c:pt idx="521">
                  <c:v>874.29767844138757</c:v>
                </c:pt>
                <c:pt idx="522">
                  <c:v>874.41892199791744</c:v>
                </c:pt>
                <c:pt idx="523">
                  <c:v>874.53670145283206</c:v>
                </c:pt>
                <c:pt idx="524">
                  <c:v>874.65274885693918</c:v>
                </c:pt>
                <c:pt idx="525">
                  <c:v>874.76360010862356</c:v>
                </c:pt>
                <c:pt idx="526">
                  <c:v>874.87271930950044</c:v>
                </c:pt>
                <c:pt idx="527">
                  <c:v>874.97664235795457</c:v>
                </c:pt>
                <c:pt idx="528">
                  <c:v>875.07883335560109</c:v>
                </c:pt>
                <c:pt idx="529">
                  <c:v>875.17756025163249</c:v>
                </c:pt>
                <c:pt idx="530">
                  <c:v>875.27282304604887</c:v>
                </c:pt>
                <c:pt idx="531">
                  <c:v>875.36462173885002</c:v>
                </c:pt>
                <c:pt idx="532">
                  <c:v>875.45295633003593</c:v>
                </c:pt>
                <c:pt idx="533">
                  <c:v>875.53955887041445</c:v>
                </c:pt>
                <c:pt idx="534">
                  <c:v>875.62096525837023</c:v>
                </c:pt>
                <c:pt idx="535">
                  <c:v>875.7006395955184</c:v>
                </c:pt>
                <c:pt idx="536">
                  <c:v>875.77684983105132</c:v>
                </c:pt>
                <c:pt idx="537">
                  <c:v>875.85132801577686</c:v>
                </c:pt>
                <c:pt idx="538">
                  <c:v>875.92234209888716</c:v>
                </c:pt>
                <c:pt idx="539">
                  <c:v>875.98989208038233</c:v>
                </c:pt>
                <c:pt idx="540">
                  <c:v>876.05397796026239</c:v>
                </c:pt>
                <c:pt idx="541">
                  <c:v>876.11633178933494</c:v>
                </c:pt>
                <c:pt idx="542">
                  <c:v>876.17522151679225</c:v>
                </c:pt>
                <c:pt idx="543">
                  <c:v>876.23064714263444</c:v>
                </c:pt>
                <c:pt idx="544">
                  <c:v>876.28434071766901</c:v>
                </c:pt>
                <c:pt idx="545">
                  <c:v>876.33457019108857</c:v>
                </c:pt>
                <c:pt idx="546">
                  <c:v>876.38306761370052</c:v>
                </c:pt>
                <c:pt idx="547">
                  <c:v>876.42810093469723</c:v>
                </c:pt>
                <c:pt idx="548">
                  <c:v>876.47140220488654</c:v>
                </c:pt>
                <c:pt idx="549">
                  <c:v>876.51123937346051</c:v>
                </c:pt>
                <c:pt idx="550">
                  <c:v>876.54761244041947</c:v>
                </c:pt>
                <c:pt idx="551">
                  <c:v>876.58225345657092</c:v>
                </c:pt>
                <c:pt idx="552">
                  <c:v>876.61516242191465</c:v>
                </c:pt>
                <c:pt idx="553">
                  <c:v>876.64460728564336</c:v>
                </c:pt>
                <c:pt idx="554">
                  <c:v>876.67232009856446</c:v>
                </c:pt>
                <c:pt idx="555">
                  <c:v>876.69656880987043</c:v>
                </c:pt>
                <c:pt idx="556">
                  <c:v>876.71908547036878</c:v>
                </c:pt>
                <c:pt idx="557">
                  <c:v>876.73987008005963</c:v>
                </c:pt>
                <c:pt idx="558">
                  <c:v>876.75719058813536</c:v>
                </c:pt>
                <c:pt idx="559">
                  <c:v>876.77277904540347</c:v>
                </c:pt>
                <c:pt idx="560">
                  <c:v>876.78663545186407</c:v>
                </c:pt>
                <c:pt idx="561">
                  <c:v>876.79702775670944</c:v>
                </c:pt>
                <c:pt idx="562">
                  <c:v>876.8056880107473</c:v>
                </c:pt>
                <c:pt idx="563">
                  <c:v>876.81088416316993</c:v>
                </c:pt>
                <c:pt idx="564">
                  <c:v>876.81608031559279</c:v>
                </c:pt>
                <c:pt idx="565">
                  <c:v>876.81781236640029</c:v>
                </c:pt>
                <c:pt idx="566">
                  <c:v>876.81781236640029</c:v>
                </c:pt>
                <c:pt idx="567">
                  <c:v>876.81434826478505</c:v>
                </c:pt>
                <c:pt idx="568">
                  <c:v>876.81088416316993</c:v>
                </c:pt>
                <c:pt idx="569">
                  <c:v>876.8039559599398</c:v>
                </c:pt>
                <c:pt idx="570">
                  <c:v>876.79529570590194</c:v>
                </c:pt>
                <c:pt idx="571">
                  <c:v>876.78490340105645</c:v>
                </c:pt>
                <c:pt idx="572">
                  <c:v>876.77104699459596</c:v>
                </c:pt>
                <c:pt idx="573">
                  <c:v>876.75719058813536</c:v>
                </c:pt>
                <c:pt idx="574">
                  <c:v>876.74160213086725</c:v>
                </c:pt>
                <c:pt idx="575">
                  <c:v>876.7225495719839</c:v>
                </c:pt>
                <c:pt idx="576">
                  <c:v>876.70176496229317</c:v>
                </c:pt>
                <c:pt idx="577">
                  <c:v>876.68098035260232</c:v>
                </c:pt>
                <c:pt idx="578">
                  <c:v>876.65673164129635</c:v>
                </c:pt>
                <c:pt idx="579">
                  <c:v>876.63248292999049</c:v>
                </c:pt>
                <c:pt idx="580">
                  <c:v>876.60477011706928</c:v>
                </c:pt>
                <c:pt idx="581">
                  <c:v>876.57705730414818</c:v>
                </c:pt>
                <c:pt idx="582">
                  <c:v>876.54588038961197</c:v>
                </c:pt>
                <c:pt idx="583">
                  <c:v>876.51470347507563</c:v>
                </c:pt>
                <c:pt idx="584">
                  <c:v>876.48179450973191</c:v>
                </c:pt>
                <c:pt idx="585">
                  <c:v>876.44715349358057</c:v>
                </c:pt>
                <c:pt idx="586">
                  <c:v>876.4107804266215</c:v>
                </c:pt>
                <c:pt idx="587">
                  <c:v>876.37440735966265</c:v>
                </c:pt>
                <c:pt idx="588">
                  <c:v>876.33457019108857</c:v>
                </c:pt>
                <c:pt idx="589">
                  <c:v>876.29473302251438</c:v>
                </c:pt>
                <c:pt idx="590">
                  <c:v>876.25316380313279</c:v>
                </c:pt>
                <c:pt idx="591">
                  <c:v>876.20986253294359</c:v>
                </c:pt>
                <c:pt idx="592">
                  <c:v>876.16656126275439</c:v>
                </c:pt>
                <c:pt idx="593">
                  <c:v>876.11979589094994</c:v>
                </c:pt>
                <c:pt idx="594">
                  <c:v>876.07303051914562</c:v>
                </c:pt>
                <c:pt idx="595">
                  <c:v>876.02626514734129</c:v>
                </c:pt>
                <c:pt idx="596">
                  <c:v>875.97603567392184</c:v>
                </c:pt>
                <c:pt idx="597">
                  <c:v>875.92580620050228</c:v>
                </c:pt>
                <c:pt idx="598">
                  <c:v>875.87384467627521</c:v>
                </c:pt>
                <c:pt idx="599">
                  <c:v>875.82188315204814</c:v>
                </c:pt>
                <c:pt idx="600">
                  <c:v>875.76818957701357</c:v>
                </c:pt>
                <c:pt idx="601">
                  <c:v>875.71276395117138</c:v>
                </c:pt>
                <c:pt idx="602">
                  <c:v>875.65733832532908</c:v>
                </c:pt>
                <c:pt idx="603">
                  <c:v>875.60018064867938</c:v>
                </c:pt>
                <c:pt idx="604">
                  <c:v>875.54302297202958</c:v>
                </c:pt>
                <c:pt idx="605">
                  <c:v>875.48413324457226</c:v>
                </c:pt>
                <c:pt idx="606">
                  <c:v>875.42351146630733</c:v>
                </c:pt>
                <c:pt idx="607">
                  <c:v>875.3628896880424</c:v>
                </c:pt>
                <c:pt idx="608">
                  <c:v>875.30053585896997</c:v>
                </c:pt>
                <c:pt idx="609">
                  <c:v>875.23644997908991</c:v>
                </c:pt>
                <c:pt idx="610">
                  <c:v>875.17409615001736</c:v>
                </c:pt>
                <c:pt idx="611">
                  <c:v>875.1082782193298</c:v>
                </c:pt>
                <c:pt idx="612">
                  <c:v>875.04246028864225</c:v>
                </c:pt>
                <c:pt idx="613">
                  <c:v>874.97664235795457</c:v>
                </c:pt>
                <c:pt idx="614">
                  <c:v>874.9090923764594</c:v>
                </c:pt>
                <c:pt idx="615">
                  <c:v>874.8398103441566</c:v>
                </c:pt>
                <c:pt idx="616">
                  <c:v>874.77226036266143</c:v>
                </c:pt>
                <c:pt idx="617">
                  <c:v>874.70124627955113</c:v>
                </c:pt>
                <c:pt idx="618">
                  <c:v>874.63023219644083</c:v>
                </c:pt>
                <c:pt idx="619">
                  <c:v>874.55921811333053</c:v>
                </c:pt>
                <c:pt idx="620">
                  <c:v>874.4864719794125</c:v>
                </c:pt>
                <c:pt idx="621">
                  <c:v>874.4137258454947</c:v>
                </c:pt>
                <c:pt idx="622">
                  <c:v>874.33924766076927</c:v>
                </c:pt>
                <c:pt idx="623">
                  <c:v>874.26476947604374</c:v>
                </c:pt>
                <c:pt idx="624">
                  <c:v>874.19029129131832</c:v>
                </c:pt>
                <c:pt idx="625">
                  <c:v>874.11408105578528</c:v>
                </c:pt>
                <c:pt idx="626">
                  <c:v>874.03787082025224</c:v>
                </c:pt>
                <c:pt idx="627">
                  <c:v>873.95992853391169</c:v>
                </c:pt>
                <c:pt idx="628">
                  <c:v>873.88198624757104</c:v>
                </c:pt>
                <c:pt idx="629">
                  <c:v>873.80404396123038</c:v>
                </c:pt>
                <c:pt idx="630">
                  <c:v>873.72436962408221</c:v>
                </c:pt>
                <c:pt idx="631">
                  <c:v>873.64469528693405</c:v>
                </c:pt>
                <c:pt idx="632">
                  <c:v>873.56328889897827</c:v>
                </c:pt>
                <c:pt idx="633">
                  <c:v>873.4818825110226</c:v>
                </c:pt>
                <c:pt idx="634">
                  <c:v>873.40047612306682</c:v>
                </c:pt>
                <c:pt idx="635">
                  <c:v>873.31733768430354</c:v>
                </c:pt>
                <c:pt idx="636">
                  <c:v>873.23419924554025</c:v>
                </c:pt>
                <c:pt idx="637">
                  <c:v>873.15106080677697</c:v>
                </c:pt>
                <c:pt idx="638">
                  <c:v>873.06792236801357</c:v>
                </c:pt>
                <c:pt idx="639">
                  <c:v>872.98305187844278</c:v>
                </c:pt>
                <c:pt idx="640">
                  <c:v>872.89644933806426</c:v>
                </c:pt>
                <c:pt idx="641">
                  <c:v>872.81157884849347</c:v>
                </c:pt>
                <c:pt idx="642">
                  <c:v>872.72497630811506</c:v>
                </c:pt>
                <c:pt idx="643">
                  <c:v>872.63837376773654</c:v>
                </c:pt>
                <c:pt idx="644">
                  <c:v>872.55177122735813</c:v>
                </c:pt>
                <c:pt idx="645">
                  <c:v>872.4634366361721</c:v>
                </c:pt>
                <c:pt idx="646">
                  <c:v>872.37510204498608</c:v>
                </c:pt>
                <c:pt idx="647">
                  <c:v>872.28676745380005</c:v>
                </c:pt>
                <c:pt idx="648">
                  <c:v>872.19670081180652</c:v>
                </c:pt>
                <c:pt idx="649">
                  <c:v>872.10663416981299</c:v>
                </c:pt>
                <c:pt idx="650">
                  <c:v>872.01656752781935</c:v>
                </c:pt>
                <c:pt idx="651">
                  <c:v>871.9265008858257</c:v>
                </c:pt>
                <c:pt idx="652">
                  <c:v>871.83643424383217</c:v>
                </c:pt>
                <c:pt idx="653">
                  <c:v>871.74463555103102</c:v>
                </c:pt>
                <c:pt idx="654">
                  <c:v>871.65283685822988</c:v>
                </c:pt>
                <c:pt idx="655">
                  <c:v>871.56103816542873</c:v>
                </c:pt>
                <c:pt idx="656">
                  <c:v>871.46750742181996</c:v>
                </c:pt>
                <c:pt idx="657">
                  <c:v>871.37570872901881</c:v>
                </c:pt>
                <c:pt idx="658">
                  <c:v>871.28217798541016</c:v>
                </c:pt>
                <c:pt idx="659">
                  <c:v>871.18864724180139</c:v>
                </c:pt>
                <c:pt idx="660">
                  <c:v>871.09338444738512</c:v>
                </c:pt>
                <c:pt idx="661">
                  <c:v>870.99985370377647</c:v>
                </c:pt>
                <c:pt idx="662">
                  <c:v>870.90459090936008</c:v>
                </c:pt>
                <c:pt idx="663">
                  <c:v>870.80932811494381</c:v>
                </c:pt>
                <c:pt idx="664">
                  <c:v>870.71406532052754</c:v>
                </c:pt>
                <c:pt idx="665">
                  <c:v>870.61880252611127</c:v>
                </c:pt>
                <c:pt idx="666">
                  <c:v>870.52353973169488</c:v>
                </c:pt>
                <c:pt idx="667">
                  <c:v>870.42654488647111</c:v>
                </c:pt>
                <c:pt idx="668">
                  <c:v>870.32955004124733</c:v>
                </c:pt>
                <c:pt idx="669">
                  <c:v>870.23255519602333</c:v>
                </c:pt>
                <c:pt idx="670">
                  <c:v>870.13556035079955</c:v>
                </c:pt>
                <c:pt idx="671">
                  <c:v>870.03856550557566</c:v>
                </c:pt>
                <c:pt idx="672">
                  <c:v>869.94157066035189</c:v>
                </c:pt>
                <c:pt idx="673">
                  <c:v>869.84284376432038</c:v>
                </c:pt>
                <c:pt idx="674">
                  <c:v>869.74411686828898</c:v>
                </c:pt>
                <c:pt idx="675">
                  <c:v>869.64712202306509</c:v>
                </c:pt>
                <c:pt idx="676">
                  <c:v>869.5483951270337</c:v>
                </c:pt>
                <c:pt idx="677">
                  <c:v>869.44966823100219</c:v>
                </c:pt>
                <c:pt idx="678">
                  <c:v>869.34920928416329</c:v>
                </c:pt>
                <c:pt idx="679">
                  <c:v>869.2504823881319</c:v>
                </c:pt>
                <c:pt idx="680">
                  <c:v>869.15175549210039</c:v>
                </c:pt>
                <c:pt idx="681">
                  <c:v>869.05129654526149</c:v>
                </c:pt>
                <c:pt idx="682">
                  <c:v>868.95083759842248</c:v>
                </c:pt>
                <c:pt idx="683">
                  <c:v>868.85211070239097</c:v>
                </c:pt>
                <c:pt idx="684">
                  <c:v>868.75165175555207</c:v>
                </c:pt>
                <c:pt idx="685">
                  <c:v>868.65119280871306</c:v>
                </c:pt>
                <c:pt idx="686">
                  <c:v>868.55073386187405</c:v>
                </c:pt>
                <c:pt idx="687">
                  <c:v>868.45027491503504</c:v>
                </c:pt>
                <c:pt idx="688">
                  <c:v>868.34808391738852</c:v>
                </c:pt>
                <c:pt idx="689">
                  <c:v>868.24762497054951</c:v>
                </c:pt>
                <c:pt idx="690">
                  <c:v>868.1471660237105</c:v>
                </c:pt>
                <c:pt idx="691">
                  <c:v>868.04497502606387</c:v>
                </c:pt>
                <c:pt idx="692">
                  <c:v>867.94451607922497</c:v>
                </c:pt>
                <c:pt idx="693">
                  <c:v>867.84232508157834</c:v>
                </c:pt>
                <c:pt idx="694">
                  <c:v>867.74013408393182</c:v>
                </c:pt>
                <c:pt idx="695">
                  <c:v>867.63967513709281</c:v>
                </c:pt>
                <c:pt idx="696">
                  <c:v>867.53748413944618</c:v>
                </c:pt>
                <c:pt idx="697">
                  <c:v>867.43529314179966</c:v>
                </c:pt>
                <c:pt idx="698">
                  <c:v>867.33310214415314</c:v>
                </c:pt>
                <c:pt idx="699">
                  <c:v>867.23091114650663</c:v>
                </c:pt>
                <c:pt idx="700">
                  <c:v>867.1304521996675</c:v>
                </c:pt>
                <c:pt idx="701">
                  <c:v>867.02826120202099</c:v>
                </c:pt>
                <c:pt idx="702">
                  <c:v>866.92607020437435</c:v>
                </c:pt>
                <c:pt idx="703">
                  <c:v>866.82387920672784</c:v>
                </c:pt>
                <c:pt idx="704">
                  <c:v>866.72168820908121</c:v>
                </c:pt>
                <c:pt idx="705">
                  <c:v>866.61776516062707</c:v>
                </c:pt>
                <c:pt idx="706">
                  <c:v>866.51557416298067</c:v>
                </c:pt>
                <c:pt idx="707">
                  <c:v>866.41338316533404</c:v>
                </c:pt>
                <c:pt idx="708">
                  <c:v>866.31119216768752</c:v>
                </c:pt>
                <c:pt idx="709">
                  <c:v>866.20900117004089</c:v>
                </c:pt>
                <c:pt idx="710">
                  <c:v>866.10681017239438</c:v>
                </c:pt>
                <c:pt idx="711">
                  <c:v>866.00461917474775</c:v>
                </c:pt>
                <c:pt idx="712">
                  <c:v>865.90242817710111</c:v>
                </c:pt>
                <c:pt idx="713">
                  <c:v>865.8002371794546</c:v>
                </c:pt>
                <c:pt idx="714">
                  <c:v>865.69804618180808</c:v>
                </c:pt>
                <c:pt idx="715">
                  <c:v>865.59585518416156</c:v>
                </c:pt>
                <c:pt idx="716">
                  <c:v>865.49366418651493</c:v>
                </c:pt>
                <c:pt idx="717">
                  <c:v>865.39147318886842</c:v>
                </c:pt>
                <c:pt idx="718">
                  <c:v>865.28928219122179</c:v>
                </c:pt>
                <c:pt idx="719">
                  <c:v>865.18709119357527</c:v>
                </c:pt>
                <c:pt idx="720">
                  <c:v>865.08663224673626</c:v>
                </c:pt>
                <c:pt idx="721">
                  <c:v>864.98444124908974</c:v>
                </c:pt>
                <c:pt idx="722">
                  <c:v>864.88225025144311</c:v>
                </c:pt>
                <c:pt idx="723">
                  <c:v>864.78005925379659</c:v>
                </c:pt>
                <c:pt idx="724">
                  <c:v>864.67960030695758</c:v>
                </c:pt>
                <c:pt idx="725">
                  <c:v>864.57740930931095</c:v>
                </c:pt>
                <c:pt idx="726">
                  <c:v>864.47695036247205</c:v>
                </c:pt>
                <c:pt idx="727">
                  <c:v>864.37649141563304</c:v>
                </c:pt>
                <c:pt idx="728">
                  <c:v>864.27430041798641</c:v>
                </c:pt>
                <c:pt idx="729">
                  <c:v>864.1738414711474</c:v>
                </c:pt>
                <c:pt idx="730">
                  <c:v>864.0733825243085</c:v>
                </c:pt>
                <c:pt idx="731">
                  <c:v>863.97292357746949</c:v>
                </c:pt>
                <c:pt idx="732">
                  <c:v>863.87246463063047</c:v>
                </c:pt>
                <c:pt idx="733">
                  <c:v>863.77200568379146</c:v>
                </c:pt>
                <c:pt idx="734">
                  <c:v>863.67154673695256</c:v>
                </c:pt>
                <c:pt idx="735">
                  <c:v>863.57281984092106</c:v>
                </c:pt>
                <c:pt idx="736">
                  <c:v>863.47236089408204</c:v>
                </c:pt>
                <c:pt idx="737">
                  <c:v>863.37363399805065</c:v>
                </c:pt>
                <c:pt idx="738">
                  <c:v>863.27317505121164</c:v>
                </c:pt>
                <c:pt idx="739">
                  <c:v>863.17444815518024</c:v>
                </c:pt>
                <c:pt idx="740">
                  <c:v>863.07572125914885</c:v>
                </c:pt>
                <c:pt idx="741">
                  <c:v>862.97699436311734</c:v>
                </c:pt>
                <c:pt idx="742">
                  <c:v>862.87999951789357</c:v>
                </c:pt>
                <c:pt idx="743">
                  <c:v>862.78127262186206</c:v>
                </c:pt>
                <c:pt idx="744">
                  <c:v>862.68427777663828</c:v>
                </c:pt>
                <c:pt idx="745">
                  <c:v>862.58555088060677</c:v>
                </c:pt>
                <c:pt idx="746">
                  <c:v>862.488556035383</c:v>
                </c:pt>
                <c:pt idx="747">
                  <c:v>862.39156119015911</c:v>
                </c:pt>
                <c:pt idx="748">
                  <c:v>862.29629839574272</c:v>
                </c:pt>
                <c:pt idx="749">
                  <c:v>862.19930355051895</c:v>
                </c:pt>
                <c:pt idx="750">
                  <c:v>862.10230870529506</c:v>
                </c:pt>
                <c:pt idx="751">
                  <c:v>862.00704591087879</c:v>
                </c:pt>
                <c:pt idx="752">
                  <c:v>861.91178311646252</c:v>
                </c:pt>
                <c:pt idx="753">
                  <c:v>861.81652032204624</c:v>
                </c:pt>
                <c:pt idx="754">
                  <c:v>861.72298957843759</c:v>
                </c:pt>
                <c:pt idx="755">
                  <c:v>861.62772678402121</c:v>
                </c:pt>
                <c:pt idx="756">
                  <c:v>861.53419604041244</c:v>
                </c:pt>
                <c:pt idx="757">
                  <c:v>861.44066529680379</c:v>
                </c:pt>
                <c:pt idx="758">
                  <c:v>861.34713455319502</c:v>
                </c:pt>
                <c:pt idx="759">
                  <c:v>861.25533586039387</c:v>
                </c:pt>
                <c:pt idx="760">
                  <c:v>861.16180511678522</c:v>
                </c:pt>
                <c:pt idx="761">
                  <c:v>861.07000642398407</c:v>
                </c:pt>
                <c:pt idx="762">
                  <c:v>860.97993978199042</c:v>
                </c:pt>
                <c:pt idx="763">
                  <c:v>860.88814108918928</c:v>
                </c:pt>
                <c:pt idx="764">
                  <c:v>860.79807444719575</c:v>
                </c:pt>
                <c:pt idx="765">
                  <c:v>860.7080078052021</c:v>
                </c:pt>
                <c:pt idx="766">
                  <c:v>860.61794116320857</c:v>
                </c:pt>
                <c:pt idx="767">
                  <c:v>860.52960657202254</c:v>
                </c:pt>
                <c:pt idx="768">
                  <c:v>860.4395399300289</c:v>
                </c:pt>
                <c:pt idx="769">
                  <c:v>860.35120533884299</c:v>
                </c:pt>
                <c:pt idx="770">
                  <c:v>860.26460279846447</c:v>
                </c:pt>
                <c:pt idx="771">
                  <c:v>860.17626820727844</c:v>
                </c:pt>
                <c:pt idx="772">
                  <c:v>860.08966566690003</c:v>
                </c:pt>
                <c:pt idx="773">
                  <c:v>860.00306312652162</c:v>
                </c:pt>
                <c:pt idx="774">
                  <c:v>859.91819263695072</c:v>
                </c:pt>
                <c:pt idx="775">
                  <c:v>859.8315900965722</c:v>
                </c:pt>
                <c:pt idx="776">
                  <c:v>859.74671960700141</c:v>
                </c:pt>
                <c:pt idx="777">
                  <c:v>859.66358116823812</c:v>
                </c:pt>
                <c:pt idx="778">
                  <c:v>859.57871067866722</c:v>
                </c:pt>
                <c:pt idx="779">
                  <c:v>859.49557223990394</c:v>
                </c:pt>
                <c:pt idx="780">
                  <c:v>859.41243380114065</c:v>
                </c:pt>
                <c:pt idx="781">
                  <c:v>859.32929536237737</c:v>
                </c:pt>
                <c:pt idx="782">
                  <c:v>859.24788897442158</c:v>
                </c:pt>
                <c:pt idx="783">
                  <c:v>859.1647505356583</c:v>
                </c:pt>
                <c:pt idx="784">
                  <c:v>859.08507619851014</c:v>
                </c:pt>
                <c:pt idx="785">
                  <c:v>859.00366981055447</c:v>
                </c:pt>
                <c:pt idx="786">
                  <c:v>858.92399547340619</c:v>
                </c:pt>
                <c:pt idx="787">
                  <c:v>858.84258908545053</c:v>
                </c:pt>
                <c:pt idx="788">
                  <c:v>858.76464679910987</c:v>
                </c:pt>
                <c:pt idx="789">
                  <c:v>858.68497246196171</c:v>
                </c:pt>
                <c:pt idx="790">
                  <c:v>858.60703017562105</c:v>
                </c:pt>
                <c:pt idx="791">
                  <c:v>858.5290878892805</c:v>
                </c:pt>
                <c:pt idx="792">
                  <c:v>858.45114560293996</c:v>
                </c:pt>
                <c:pt idx="793">
                  <c:v>858.3732033165993</c:v>
                </c:pt>
                <c:pt idx="794">
                  <c:v>858.29699308106626</c:v>
                </c:pt>
                <c:pt idx="795">
                  <c:v>858.22078284553334</c:v>
                </c:pt>
                <c:pt idx="796">
                  <c:v>858.14457261000018</c:v>
                </c:pt>
                <c:pt idx="797">
                  <c:v>858.07009442527476</c:v>
                </c:pt>
                <c:pt idx="798">
                  <c:v>857.99561624054923</c:v>
                </c:pt>
                <c:pt idx="799">
                  <c:v>857.92113805582392</c:v>
                </c:pt>
                <c:pt idx="800">
                  <c:v>857.84665987109838</c:v>
                </c:pt>
                <c:pt idx="801">
                  <c:v>857.77391373718046</c:v>
                </c:pt>
                <c:pt idx="802">
                  <c:v>857.70116760326255</c:v>
                </c:pt>
                <c:pt idx="803">
                  <c:v>857.62842146934463</c:v>
                </c:pt>
                <c:pt idx="804">
                  <c:v>857.55567533542683</c:v>
                </c:pt>
                <c:pt idx="805">
                  <c:v>857.48466125231653</c:v>
                </c:pt>
                <c:pt idx="806">
                  <c:v>857.4119151183985</c:v>
                </c:pt>
                <c:pt idx="807">
                  <c:v>857.34263308609582</c:v>
                </c:pt>
                <c:pt idx="808">
                  <c:v>857.27161900298552</c:v>
                </c:pt>
                <c:pt idx="809">
                  <c:v>857.2006049198751</c:v>
                </c:pt>
                <c:pt idx="810">
                  <c:v>857.13132288757242</c:v>
                </c:pt>
                <c:pt idx="811">
                  <c:v>857.06204085526963</c:v>
                </c:pt>
                <c:pt idx="812">
                  <c:v>856.99449087377445</c:v>
                </c:pt>
                <c:pt idx="813">
                  <c:v>856.92520884147166</c:v>
                </c:pt>
                <c:pt idx="814">
                  <c:v>856.85765885997648</c:v>
                </c:pt>
                <c:pt idx="815">
                  <c:v>856.79010887848131</c:v>
                </c:pt>
                <c:pt idx="816">
                  <c:v>856.72429094779375</c:v>
                </c:pt>
                <c:pt idx="817">
                  <c:v>856.65674096629857</c:v>
                </c:pt>
                <c:pt idx="818">
                  <c:v>856.5909230356109</c:v>
                </c:pt>
                <c:pt idx="819">
                  <c:v>856.52510510492323</c:v>
                </c:pt>
                <c:pt idx="820">
                  <c:v>856.45928717423567</c:v>
                </c:pt>
                <c:pt idx="821">
                  <c:v>856.39520129435562</c:v>
                </c:pt>
                <c:pt idx="822">
                  <c:v>856.33111541447568</c:v>
                </c:pt>
                <c:pt idx="823">
                  <c:v>856.26702953459551</c:v>
                </c:pt>
                <c:pt idx="824">
                  <c:v>856.20294365471545</c:v>
                </c:pt>
                <c:pt idx="825">
                  <c:v>856.1388577748354</c:v>
                </c:pt>
                <c:pt idx="826">
                  <c:v>856.07650394576297</c:v>
                </c:pt>
                <c:pt idx="827">
                  <c:v>856.01415011669053</c:v>
                </c:pt>
                <c:pt idx="828">
                  <c:v>855.95179628761809</c:v>
                </c:pt>
                <c:pt idx="829">
                  <c:v>855.88944245854555</c:v>
                </c:pt>
                <c:pt idx="830">
                  <c:v>855.82882068028061</c:v>
                </c:pt>
                <c:pt idx="831">
                  <c:v>855.76819890201568</c:v>
                </c:pt>
                <c:pt idx="832">
                  <c:v>855.70757712375075</c:v>
                </c:pt>
                <c:pt idx="833">
                  <c:v>855.64695534548582</c:v>
                </c:pt>
                <c:pt idx="834">
                  <c:v>855.586333567221</c:v>
                </c:pt>
                <c:pt idx="835">
                  <c:v>855.52744383976369</c:v>
                </c:pt>
                <c:pt idx="836">
                  <c:v>855.46855411230626</c:v>
                </c:pt>
                <c:pt idx="837">
                  <c:v>855.40966438484895</c:v>
                </c:pt>
                <c:pt idx="838">
                  <c:v>855.35077465739164</c:v>
                </c:pt>
                <c:pt idx="839">
                  <c:v>855.29188492993421</c:v>
                </c:pt>
                <c:pt idx="840">
                  <c:v>855.2347272532844</c:v>
                </c:pt>
                <c:pt idx="841">
                  <c:v>855.17756957663471</c:v>
                </c:pt>
                <c:pt idx="842">
                  <c:v>855.12041189998502</c:v>
                </c:pt>
                <c:pt idx="843">
                  <c:v>855.06325422333521</c:v>
                </c:pt>
                <c:pt idx="844">
                  <c:v>855.00782859749302</c:v>
                </c:pt>
                <c:pt idx="845">
                  <c:v>854.95067092084321</c:v>
                </c:pt>
                <c:pt idx="846">
                  <c:v>854.89524529500102</c:v>
                </c:pt>
                <c:pt idx="847">
                  <c:v>854.83981966915871</c:v>
                </c:pt>
                <c:pt idx="848">
                  <c:v>854.78439404331652</c:v>
                </c:pt>
                <c:pt idx="849">
                  <c:v>854.73070046828195</c:v>
                </c:pt>
                <c:pt idx="850">
                  <c:v>854.67527484243976</c:v>
                </c:pt>
                <c:pt idx="851">
                  <c:v>854.62158126740508</c:v>
                </c:pt>
                <c:pt idx="852">
                  <c:v>854.5678876923705</c:v>
                </c:pt>
                <c:pt idx="853">
                  <c:v>854.51419411733582</c:v>
                </c:pt>
                <c:pt idx="854">
                  <c:v>854.46050054230113</c:v>
                </c:pt>
                <c:pt idx="855">
                  <c:v>854.40853901807418</c:v>
                </c:pt>
                <c:pt idx="856">
                  <c:v>854.35484544303949</c:v>
                </c:pt>
                <c:pt idx="857">
                  <c:v>854.30288391881254</c:v>
                </c:pt>
                <c:pt idx="858">
                  <c:v>854.25092239458536</c:v>
                </c:pt>
                <c:pt idx="859">
                  <c:v>854.19896087035829</c:v>
                </c:pt>
                <c:pt idx="860">
                  <c:v>854.14699934613122</c:v>
                </c:pt>
                <c:pt idx="861">
                  <c:v>854.09676987271177</c:v>
                </c:pt>
                <c:pt idx="862">
                  <c:v>854.04480834848471</c:v>
                </c:pt>
                <c:pt idx="863">
                  <c:v>853.99457887506514</c:v>
                </c:pt>
                <c:pt idx="864">
                  <c:v>853.9443494016457</c:v>
                </c:pt>
                <c:pt idx="865">
                  <c:v>853.89411992822613</c:v>
                </c:pt>
                <c:pt idx="866">
                  <c:v>853.84389045480668</c:v>
                </c:pt>
                <c:pt idx="867">
                  <c:v>853.79366098138712</c:v>
                </c:pt>
                <c:pt idx="868">
                  <c:v>853.74343150796767</c:v>
                </c:pt>
                <c:pt idx="869">
                  <c:v>853.69493408535573</c:v>
                </c:pt>
                <c:pt idx="870">
                  <c:v>853.64643666274389</c:v>
                </c:pt>
                <c:pt idx="871">
                  <c:v>853.59620718932433</c:v>
                </c:pt>
                <c:pt idx="872">
                  <c:v>853.54770976671239</c:v>
                </c:pt>
                <c:pt idx="873">
                  <c:v>853.49921234410044</c:v>
                </c:pt>
                <c:pt idx="874">
                  <c:v>853.45244697229612</c:v>
                </c:pt>
                <c:pt idx="875">
                  <c:v>853.40394954968417</c:v>
                </c:pt>
                <c:pt idx="876">
                  <c:v>853.35545212707223</c:v>
                </c:pt>
                <c:pt idx="877">
                  <c:v>853.3086867552679</c:v>
                </c:pt>
                <c:pt idx="878">
                  <c:v>853.26018933265595</c:v>
                </c:pt>
                <c:pt idx="879">
                  <c:v>853.21342396085163</c:v>
                </c:pt>
                <c:pt idx="880">
                  <c:v>853.1666585890473</c:v>
                </c:pt>
                <c:pt idx="881">
                  <c:v>853.11989321724286</c:v>
                </c:pt>
                <c:pt idx="882">
                  <c:v>853.07312784543853</c:v>
                </c:pt>
                <c:pt idx="883">
                  <c:v>853.02636247363421</c:v>
                </c:pt>
                <c:pt idx="884">
                  <c:v>852.98132915263739</c:v>
                </c:pt>
                <c:pt idx="885">
                  <c:v>852.93456378083306</c:v>
                </c:pt>
                <c:pt idx="886">
                  <c:v>852.88779840902873</c:v>
                </c:pt>
                <c:pt idx="887">
                  <c:v>852.84276508803191</c:v>
                </c:pt>
                <c:pt idx="888">
                  <c:v>852.79773176703509</c:v>
                </c:pt>
                <c:pt idx="889">
                  <c:v>852.75096639523076</c:v>
                </c:pt>
                <c:pt idx="890">
                  <c:v>852.70593307423394</c:v>
                </c:pt>
                <c:pt idx="891">
                  <c:v>852.66089975323712</c:v>
                </c:pt>
                <c:pt idx="892">
                  <c:v>852.6158664322403</c:v>
                </c:pt>
                <c:pt idx="893">
                  <c:v>852.57083311124359</c:v>
                </c:pt>
                <c:pt idx="894">
                  <c:v>852.52579979024677</c:v>
                </c:pt>
                <c:pt idx="895">
                  <c:v>852.48076646924994</c:v>
                </c:pt>
                <c:pt idx="896">
                  <c:v>852.43746519906074</c:v>
                </c:pt>
                <c:pt idx="897">
                  <c:v>852.39243187806403</c:v>
                </c:pt>
                <c:pt idx="898">
                  <c:v>852.34739855706721</c:v>
                </c:pt>
                <c:pt idx="899">
                  <c:v>852.30409728687789</c:v>
                </c:pt>
                <c:pt idx="900">
                  <c:v>852.25906396588118</c:v>
                </c:pt>
                <c:pt idx="901">
                  <c:v>852.21576269569186</c:v>
                </c:pt>
                <c:pt idx="902">
                  <c:v>852.17246142550277</c:v>
                </c:pt>
                <c:pt idx="903">
                  <c:v>852.12742810450595</c:v>
                </c:pt>
                <c:pt idx="904">
                  <c:v>852.08412683431675</c:v>
                </c:pt>
                <c:pt idx="905">
                  <c:v>852.04082556412743</c:v>
                </c:pt>
                <c:pt idx="906">
                  <c:v>851.99752429393823</c:v>
                </c:pt>
                <c:pt idx="907">
                  <c:v>851.95422302374902</c:v>
                </c:pt>
                <c:pt idx="908">
                  <c:v>851.91092175355982</c:v>
                </c:pt>
                <c:pt idx="909">
                  <c:v>851.86762048337062</c:v>
                </c:pt>
                <c:pt idx="910">
                  <c:v>851.8243192131813</c:v>
                </c:pt>
                <c:pt idx="911">
                  <c:v>851.78101794299221</c:v>
                </c:pt>
                <c:pt idx="912">
                  <c:v>851.73771667280289</c:v>
                </c:pt>
                <c:pt idx="913">
                  <c:v>851.69441540261369</c:v>
                </c:pt>
                <c:pt idx="914">
                  <c:v>851.65111413242448</c:v>
                </c:pt>
                <c:pt idx="915">
                  <c:v>851.60781286223528</c:v>
                </c:pt>
                <c:pt idx="916">
                  <c:v>851.56451159204607</c:v>
                </c:pt>
                <c:pt idx="917">
                  <c:v>851.52121032185676</c:v>
                </c:pt>
                <c:pt idx="918">
                  <c:v>851.47964110247517</c:v>
                </c:pt>
                <c:pt idx="919">
                  <c:v>851.43633983228597</c:v>
                </c:pt>
                <c:pt idx="920">
                  <c:v>851.39303856209676</c:v>
                </c:pt>
                <c:pt idx="921">
                  <c:v>851.35146934271506</c:v>
                </c:pt>
                <c:pt idx="922">
                  <c:v>851.30816807252586</c:v>
                </c:pt>
                <c:pt idx="923">
                  <c:v>851.26486680233666</c:v>
                </c:pt>
                <c:pt idx="924">
                  <c:v>851.22156553214734</c:v>
                </c:pt>
                <c:pt idx="925">
                  <c:v>851.17999631276575</c:v>
                </c:pt>
                <c:pt idx="926">
                  <c:v>851.13669504257655</c:v>
                </c:pt>
                <c:pt idx="927">
                  <c:v>851.09339377238734</c:v>
                </c:pt>
                <c:pt idx="928">
                  <c:v>851.05182455300564</c:v>
                </c:pt>
                <c:pt idx="929">
                  <c:v>851.00852328281644</c:v>
                </c:pt>
                <c:pt idx="930">
                  <c:v>850.96522201262724</c:v>
                </c:pt>
                <c:pt idx="931">
                  <c:v>850.92365279324554</c:v>
                </c:pt>
                <c:pt idx="932">
                  <c:v>850.88035152305633</c:v>
                </c:pt>
                <c:pt idx="933">
                  <c:v>850.83705025286713</c:v>
                </c:pt>
                <c:pt idx="934">
                  <c:v>850.79548103348543</c:v>
                </c:pt>
                <c:pt idx="935">
                  <c:v>850.75217976329623</c:v>
                </c:pt>
                <c:pt idx="936">
                  <c:v>850.70887849310702</c:v>
                </c:pt>
                <c:pt idx="937">
                  <c:v>850.66730927372532</c:v>
                </c:pt>
                <c:pt idx="938">
                  <c:v>850.62400800353612</c:v>
                </c:pt>
                <c:pt idx="939">
                  <c:v>850.58070673334691</c:v>
                </c:pt>
                <c:pt idx="940">
                  <c:v>850.53740546315771</c:v>
                </c:pt>
                <c:pt idx="941">
                  <c:v>850.49410419296851</c:v>
                </c:pt>
                <c:pt idx="942">
                  <c:v>850.45253497358681</c:v>
                </c:pt>
                <c:pt idx="943">
                  <c:v>850.4092337033976</c:v>
                </c:pt>
                <c:pt idx="944">
                  <c:v>850.3659324332084</c:v>
                </c:pt>
                <c:pt idx="945">
                  <c:v>850.3226311630192</c:v>
                </c:pt>
                <c:pt idx="946">
                  <c:v>850.27932989282988</c:v>
                </c:pt>
                <c:pt idx="947">
                  <c:v>850.23602862264079</c:v>
                </c:pt>
                <c:pt idx="948">
                  <c:v>850.19272735245147</c:v>
                </c:pt>
                <c:pt idx="949">
                  <c:v>850.14942608226227</c:v>
                </c:pt>
                <c:pt idx="950">
                  <c:v>850.10612481207306</c:v>
                </c:pt>
                <c:pt idx="951">
                  <c:v>850.06282354188386</c:v>
                </c:pt>
                <c:pt idx="952">
                  <c:v>850.01952227169465</c:v>
                </c:pt>
                <c:pt idx="953">
                  <c:v>849.97622100150534</c:v>
                </c:pt>
                <c:pt idx="954">
                  <c:v>849.93291973131613</c:v>
                </c:pt>
                <c:pt idx="955">
                  <c:v>849.88788641031931</c:v>
                </c:pt>
                <c:pt idx="956">
                  <c:v>849.84458514013022</c:v>
                </c:pt>
                <c:pt idx="957">
                  <c:v>849.8012838699409</c:v>
                </c:pt>
                <c:pt idx="958">
                  <c:v>849.7579825997517</c:v>
                </c:pt>
                <c:pt idx="959">
                  <c:v>849.71294927875488</c:v>
                </c:pt>
                <c:pt idx="960">
                  <c:v>849.66964800856567</c:v>
                </c:pt>
                <c:pt idx="961">
                  <c:v>849.62634673837647</c:v>
                </c:pt>
                <c:pt idx="962">
                  <c:v>849.58131341737965</c:v>
                </c:pt>
                <c:pt idx="963">
                  <c:v>849.53801214719044</c:v>
                </c:pt>
                <c:pt idx="964">
                  <c:v>849.49297882619362</c:v>
                </c:pt>
                <c:pt idx="965">
                  <c:v>849.44967755600442</c:v>
                </c:pt>
                <c:pt idx="966">
                  <c:v>849.40464423500759</c:v>
                </c:pt>
                <c:pt idx="967">
                  <c:v>849.3613429648185</c:v>
                </c:pt>
                <c:pt idx="968">
                  <c:v>849.31630964382168</c:v>
                </c:pt>
                <c:pt idx="969">
                  <c:v>849.27300837363236</c:v>
                </c:pt>
                <c:pt idx="970">
                  <c:v>849.22797505263566</c:v>
                </c:pt>
                <c:pt idx="971">
                  <c:v>849.18294173163883</c:v>
                </c:pt>
                <c:pt idx="972">
                  <c:v>849.13964046144952</c:v>
                </c:pt>
                <c:pt idx="973">
                  <c:v>849.09460714045281</c:v>
                </c:pt>
                <c:pt idx="974">
                  <c:v>849.0495738194561</c:v>
                </c:pt>
                <c:pt idx="975">
                  <c:v>849.00627254926678</c:v>
                </c:pt>
                <c:pt idx="976">
                  <c:v>848.96123922827007</c:v>
                </c:pt>
                <c:pt idx="977">
                  <c:v>848.91620590727325</c:v>
                </c:pt>
                <c:pt idx="978">
                  <c:v>848.87117258627643</c:v>
                </c:pt>
                <c:pt idx="979">
                  <c:v>848.82787131608723</c:v>
                </c:pt>
                <c:pt idx="980">
                  <c:v>848.7828379950904</c:v>
                </c:pt>
                <c:pt idx="981">
                  <c:v>848.7378046740937</c:v>
                </c:pt>
                <c:pt idx="982">
                  <c:v>848.69277135309687</c:v>
                </c:pt>
                <c:pt idx="983">
                  <c:v>848.64773803210005</c:v>
                </c:pt>
                <c:pt idx="984">
                  <c:v>848.60270471110323</c:v>
                </c:pt>
                <c:pt idx="985">
                  <c:v>848.55940344091402</c:v>
                </c:pt>
                <c:pt idx="986">
                  <c:v>848.5143701199172</c:v>
                </c:pt>
                <c:pt idx="987">
                  <c:v>848.46933679892038</c:v>
                </c:pt>
                <c:pt idx="988">
                  <c:v>848.42430347792367</c:v>
                </c:pt>
                <c:pt idx="989">
                  <c:v>848.37927015692685</c:v>
                </c:pt>
                <c:pt idx="990">
                  <c:v>848.33423683593014</c:v>
                </c:pt>
                <c:pt idx="991">
                  <c:v>848.28920351493332</c:v>
                </c:pt>
                <c:pt idx="992">
                  <c:v>848.2441701939365</c:v>
                </c:pt>
                <c:pt idx="993">
                  <c:v>848.19913687293979</c:v>
                </c:pt>
                <c:pt idx="994">
                  <c:v>848.15410355194297</c:v>
                </c:pt>
                <c:pt idx="995">
                  <c:v>848.10907023094614</c:v>
                </c:pt>
                <c:pt idx="996">
                  <c:v>848.06403690994932</c:v>
                </c:pt>
                <c:pt idx="997">
                  <c:v>848.0190035889525</c:v>
                </c:pt>
                <c:pt idx="998">
                  <c:v>847.97397026795568</c:v>
                </c:pt>
                <c:pt idx="999">
                  <c:v>847.92893694695897</c:v>
                </c:pt>
                <c:pt idx="1000">
                  <c:v>847.88390362596215</c:v>
                </c:pt>
                <c:pt idx="1001">
                  <c:v>847.83887030496544</c:v>
                </c:pt>
                <c:pt idx="1002">
                  <c:v>847.79383698396862</c:v>
                </c:pt>
                <c:pt idx="1003">
                  <c:v>847.7488036629718</c:v>
                </c:pt>
                <c:pt idx="1004">
                  <c:v>847.70377034197509</c:v>
                </c:pt>
                <c:pt idx="1005">
                  <c:v>847.65873702097826</c:v>
                </c:pt>
                <c:pt idx="1006">
                  <c:v>847.61197164917394</c:v>
                </c:pt>
                <c:pt idx="1007">
                  <c:v>847.56693832817712</c:v>
                </c:pt>
                <c:pt idx="1008">
                  <c:v>847.52190500718029</c:v>
                </c:pt>
                <c:pt idx="1009">
                  <c:v>847.47687168618347</c:v>
                </c:pt>
                <c:pt idx="1010">
                  <c:v>847.43183836518665</c:v>
                </c:pt>
                <c:pt idx="1011">
                  <c:v>847.38680504418983</c:v>
                </c:pt>
                <c:pt idx="1012">
                  <c:v>847.34177172319312</c:v>
                </c:pt>
                <c:pt idx="1013">
                  <c:v>847.2967384021963</c:v>
                </c:pt>
                <c:pt idx="1014">
                  <c:v>847.25170508119959</c:v>
                </c:pt>
                <c:pt idx="1015">
                  <c:v>847.20493970939515</c:v>
                </c:pt>
                <c:pt idx="1016">
                  <c:v>847.15990638839844</c:v>
                </c:pt>
                <c:pt idx="1017">
                  <c:v>847.11487306740162</c:v>
                </c:pt>
                <c:pt idx="1018">
                  <c:v>847.0698397464048</c:v>
                </c:pt>
                <c:pt idx="1019">
                  <c:v>847.02480642540797</c:v>
                </c:pt>
                <c:pt idx="1020">
                  <c:v>846.97977310441127</c:v>
                </c:pt>
                <c:pt idx="1021">
                  <c:v>846.93473978341444</c:v>
                </c:pt>
                <c:pt idx="1022">
                  <c:v>846.88797441161012</c:v>
                </c:pt>
                <c:pt idx="1023">
                  <c:v>846.84294109061329</c:v>
                </c:pt>
                <c:pt idx="1024">
                  <c:v>846.79790776961647</c:v>
                </c:pt>
                <c:pt idx="1025">
                  <c:v>846.75287444861965</c:v>
                </c:pt>
                <c:pt idx="1026">
                  <c:v>846.70784112762283</c:v>
                </c:pt>
                <c:pt idx="1027">
                  <c:v>846.66280780662612</c:v>
                </c:pt>
                <c:pt idx="1028">
                  <c:v>846.61777448562941</c:v>
                </c:pt>
                <c:pt idx="1029">
                  <c:v>846.57100911382497</c:v>
                </c:pt>
                <c:pt idx="1030">
                  <c:v>846.52597579282826</c:v>
                </c:pt>
                <c:pt idx="1031">
                  <c:v>846.48094247183144</c:v>
                </c:pt>
                <c:pt idx="1032">
                  <c:v>846.43590915083462</c:v>
                </c:pt>
                <c:pt idx="1033">
                  <c:v>846.3908758298378</c:v>
                </c:pt>
                <c:pt idx="1034">
                  <c:v>846.34584250884097</c:v>
                </c:pt>
                <c:pt idx="1035">
                  <c:v>846.30080918784427</c:v>
                </c:pt>
                <c:pt idx="1036">
                  <c:v>846.25577586684744</c:v>
                </c:pt>
                <c:pt idx="1037">
                  <c:v>846.20901049504312</c:v>
                </c:pt>
                <c:pt idx="1038">
                  <c:v>846.16397717404629</c:v>
                </c:pt>
                <c:pt idx="1039">
                  <c:v>846.11894385304947</c:v>
                </c:pt>
                <c:pt idx="1040">
                  <c:v>846.07391053205265</c:v>
                </c:pt>
                <c:pt idx="1041">
                  <c:v>846.02887721105583</c:v>
                </c:pt>
                <c:pt idx="1042">
                  <c:v>845.98384389005912</c:v>
                </c:pt>
                <c:pt idx="1043">
                  <c:v>845.93881056906241</c:v>
                </c:pt>
                <c:pt idx="1044">
                  <c:v>845.89377724806559</c:v>
                </c:pt>
                <c:pt idx="1045">
                  <c:v>845.84874392706877</c:v>
                </c:pt>
                <c:pt idx="1046">
                  <c:v>845.80371060607195</c:v>
                </c:pt>
                <c:pt idx="1047">
                  <c:v>845.75867728507512</c:v>
                </c:pt>
                <c:pt idx="1048">
                  <c:v>845.71364396407841</c:v>
                </c:pt>
                <c:pt idx="1049">
                  <c:v>845.66861064308159</c:v>
                </c:pt>
                <c:pt idx="1050">
                  <c:v>845.62357732208477</c:v>
                </c:pt>
                <c:pt idx="1051">
                  <c:v>845.57854400108795</c:v>
                </c:pt>
                <c:pt idx="1052">
                  <c:v>845.53351068009113</c:v>
                </c:pt>
                <c:pt idx="1053">
                  <c:v>845.48847735909442</c:v>
                </c:pt>
                <c:pt idx="1054">
                  <c:v>845.44344403809771</c:v>
                </c:pt>
                <c:pt idx="1055">
                  <c:v>845.39841071710089</c:v>
                </c:pt>
                <c:pt idx="1056">
                  <c:v>845.35337739610407</c:v>
                </c:pt>
                <c:pt idx="1057">
                  <c:v>845.30834407510724</c:v>
                </c:pt>
                <c:pt idx="1058">
                  <c:v>845.26331075411042</c:v>
                </c:pt>
                <c:pt idx="1059">
                  <c:v>845.21827743311371</c:v>
                </c:pt>
                <c:pt idx="1060">
                  <c:v>845.17497616292439</c:v>
                </c:pt>
                <c:pt idx="1061">
                  <c:v>845.12994284192757</c:v>
                </c:pt>
                <c:pt idx="1062">
                  <c:v>845.08490952093086</c:v>
                </c:pt>
                <c:pt idx="1063">
                  <c:v>845.03987619993416</c:v>
                </c:pt>
                <c:pt idx="1064">
                  <c:v>844.99484287893733</c:v>
                </c:pt>
                <c:pt idx="1065">
                  <c:v>844.94980955794051</c:v>
                </c:pt>
                <c:pt idx="1066">
                  <c:v>844.90650828775131</c:v>
                </c:pt>
                <c:pt idx="1067">
                  <c:v>844.86147496675449</c:v>
                </c:pt>
                <c:pt idx="1068">
                  <c:v>844.81644164575766</c:v>
                </c:pt>
                <c:pt idx="1069">
                  <c:v>844.77140832476084</c:v>
                </c:pt>
                <c:pt idx="1070">
                  <c:v>844.72810705457175</c:v>
                </c:pt>
                <c:pt idx="1071">
                  <c:v>844.68307373357493</c:v>
                </c:pt>
                <c:pt idx="1072">
                  <c:v>844.63804041257811</c:v>
                </c:pt>
                <c:pt idx="1073">
                  <c:v>844.5947391423889</c:v>
                </c:pt>
                <c:pt idx="1074">
                  <c:v>844.54970582139208</c:v>
                </c:pt>
                <c:pt idx="1075">
                  <c:v>844.50640455120288</c:v>
                </c:pt>
                <c:pt idx="1076">
                  <c:v>844.46137123020605</c:v>
                </c:pt>
                <c:pt idx="1077">
                  <c:v>844.41633790920923</c:v>
                </c:pt>
                <c:pt idx="1078">
                  <c:v>844.37303663902014</c:v>
                </c:pt>
                <c:pt idx="1079">
                  <c:v>844.32800331802332</c:v>
                </c:pt>
                <c:pt idx="1080">
                  <c:v>844.284702047834</c:v>
                </c:pt>
                <c:pt idx="1081">
                  <c:v>844.2414007776448</c:v>
                </c:pt>
                <c:pt idx="1082">
                  <c:v>844.19636745664798</c:v>
                </c:pt>
                <c:pt idx="1083">
                  <c:v>844.15306618645889</c:v>
                </c:pt>
                <c:pt idx="1084">
                  <c:v>844.10803286546206</c:v>
                </c:pt>
                <c:pt idx="1085">
                  <c:v>844.06473159527286</c:v>
                </c:pt>
                <c:pt idx="1086">
                  <c:v>844.02143032508354</c:v>
                </c:pt>
                <c:pt idx="1087">
                  <c:v>843.97639700408672</c:v>
                </c:pt>
                <c:pt idx="1088">
                  <c:v>843.93309573389763</c:v>
                </c:pt>
                <c:pt idx="1089">
                  <c:v>843.88979446370843</c:v>
                </c:pt>
                <c:pt idx="1090">
                  <c:v>843.84649319351911</c:v>
                </c:pt>
                <c:pt idx="1091">
                  <c:v>843.8031919233299</c:v>
                </c:pt>
                <c:pt idx="1092">
                  <c:v>843.75815860233308</c:v>
                </c:pt>
                <c:pt idx="1093">
                  <c:v>843.71485733214399</c:v>
                </c:pt>
                <c:pt idx="1094">
                  <c:v>843.67155606195467</c:v>
                </c:pt>
                <c:pt idx="1095">
                  <c:v>843.62825479176547</c:v>
                </c:pt>
                <c:pt idx="1096">
                  <c:v>843.58495352157615</c:v>
                </c:pt>
                <c:pt idx="1097">
                  <c:v>843.54165225138706</c:v>
                </c:pt>
                <c:pt idx="1098">
                  <c:v>843.49835098119786</c:v>
                </c:pt>
                <c:pt idx="1099">
                  <c:v>843.45504971100854</c:v>
                </c:pt>
                <c:pt idx="1100">
                  <c:v>843.41348049162684</c:v>
                </c:pt>
                <c:pt idx="1101">
                  <c:v>843.37017922143775</c:v>
                </c:pt>
                <c:pt idx="1102">
                  <c:v>843.32687795124843</c:v>
                </c:pt>
                <c:pt idx="1103">
                  <c:v>843.28357668105923</c:v>
                </c:pt>
                <c:pt idx="1104">
                  <c:v>843.24200746167764</c:v>
                </c:pt>
                <c:pt idx="1105">
                  <c:v>843.19870619148844</c:v>
                </c:pt>
                <c:pt idx="1106">
                  <c:v>843.15540492129912</c:v>
                </c:pt>
                <c:pt idx="1107">
                  <c:v>843.11383570191742</c:v>
                </c:pt>
                <c:pt idx="1108">
                  <c:v>843.07053443172833</c:v>
                </c:pt>
                <c:pt idx="1109">
                  <c:v>843.02896521234663</c:v>
                </c:pt>
                <c:pt idx="1110">
                  <c:v>842.98566394215732</c:v>
                </c:pt>
                <c:pt idx="1111">
                  <c:v>842.94409472277573</c:v>
                </c:pt>
                <c:pt idx="1112">
                  <c:v>842.90252550339403</c:v>
                </c:pt>
                <c:pt idx="1113">
                  <c:v>842.85922423320483</c:v>
                </c:pt>
                <c:pt idx="1114">
                  <c:v>842.81765501382324</c:v>
                </c:pt>
                <c:pt idx="1115">
                  <c:v>842.77608579444154</c:v>
                </c:pt>
                <c:pt idx="1116">
                  <c:v>842.73451657505996</c:v>
                </c:pt>
                <c:pt idx="1117">
                  <c:v>842.69294735567826</c:v>
                </c:pt>
                <c:pt idx="1118">
                  <c:v>842.65137813629656</c:v>
                </c:pt>
                <c:pt idx="1119">
                  <c:v>842.60980891691497</c:v>
                </c:pt>
                <c:pt idx="1120">
                  <c:v>842.56823969753327</c:v>
                </c:pt>
                <c:pt idx="1121">
                  <c:v>842.52667047815157</c:v>
                </c:pt>
                <c:pt idx="1122">
                  <c:v>842.48510125876999</c:v>
                </c:pt>
                <c:pt idx="1123">
                  <c:v>842.44353203938829</c:v>
                </c:pt>
                <c:pt idx="1124">
                  <c:v>842.40369487081432</c:v>
                </c:pt>
                <c:pt idx="1125">
                  <c:v>842.36212565143262</c:v>
                </c:pt>
                <c:pt idx="1126">
                  <c:v>842.32055643205103</c:v>
                </c:pt>
                <c:pt idx="1127">
                  <c:v>842.28071926347684</c:v>
                </c:pt>
                <c:pt idx="1128">
                  <c:v>842.24088209490276</c:v>
                </c:pt>
                <c:pt idx="1129">
                  <c:v>842.19931287552117</c:v>
                </c:pt>
                <c:pt idx="1130">
                  <c:v>842.15947570694709</c:v>
                </c:pt>
                <c:pt idx="1131">
                  <c:v>842.1196385383729</c:v>
                </c:pt>
                <c:pt idx="1132">
                  <c:v>842.07980136979893</c:v>
                </c:pt>
                <c:pt idx="1133">
                  <c:v>842.03996420122473</c:v>
                </c:pt>
                <c:pt idx="1134">
                  <c:v>842.00012703265077</c:v>
                </c:pt>
                <c:pt idx="1135">
                  <c:v>841.96028986407657</c:v>
                </c:pt>
                <c:pt idx="1136">
                  <c:v>841.9204526955026</c:v>
                </c:pt>
                <c:pt idx="1137">
                  <c:v>841.88061552692841</c:v>
                </c:pt>
                <c:pt idx="1138">
                  <c:v>841.84077835835433</c:v>
                </c:pt>
                <c:pt idx="1139">
                  <c:v>841.80267324058786</c:v>
                </c:pt>
                <c:pt idx="1140">
                  <c:v>841.76283607201378</c:v>
                </c:pt>
                <c:pt idx="1141">
                  <c:v>841.72473095424732</c:v>
                </c:pt>
                <c:pt idx="1142">
                  <c:v>841.68662583648074</c:v>
                </c:pt>
                <c:pt idx="1143">
                  <c:v>841.64678866790666</c:v>
                </c:pt>
                <c:pt idx="1144">
                  <c:v>841.6086835501402</c:v>
                </c:pt>
                <c:pt idx="1145">
                  <c:v>841.57057843237362</c:v>
                </c:pt>
                <c:pt idx="1146">
                  <c:v>841.53247331460705</c:v>
                </c:pt>
                <c:pt idx="1147">
                  <c:v>841.4961002476482</c:v>
                </c:pt>
                <c:pt idx="1148">
                  <c:v>841.45799512988162</c:v>
                </c:pt>
                <c:pt idx="1149">
                  <c:v>841.41989001211505</c:v>
                </c:pt>
                <c:pt idx="1150">
                  <c:v>841.3835169451562</c:v>
                </c:pt>
                <c:pt idx="1151">
                  <c:v>841.34541182738963</c:v>
                </c:pt>
                <c:pt idx="1152">
                  <c:v>841.30903876043078</c:v>
                </c:pt>
                <c:pt idx="1153">
                  <c:v>841.27266569347182</c:v>
                </c:pt>
                <c:pt idx="1154">
                  <c:v>841.23629262651275</c:v>
                </c:pt>
                <c:pt idx="1155">
                  <c:v>841.19991955955379</c:v>
                </c:pt>
                <c:pt idx="1156">
                  <c:v>841.16354649259495</c:v>
                </c:pt>
                <c:pt idx="1157">
                  <c:v>841.12890547644349</c:v>
                </c:pt>
                <c:pt idx="1158">
                  <c:v>841.09253240948465</c:v>
                </c:pt>
                <c:pt idx="1159">
                  <c:v>841.05789139333319</c:v>
                </c:pt>
                <c:pt idx="1160">
                  <c:v>841.02325037718185</c:v>
                </c:pt>
                <c:pt idx="1161">
                  <c:v>840.98860936103051</c:v>
                </c:pt>
                <c:pt idx="1162">
                  <c:v>840.95396834487906</c:v>
                </c:pt>
                <c:pt idx="1163">
                  <c:v>840.91932732872772</c:v>
                </c:pt>
                <c:pt idx="1164">
                  <c:v>840.88641836338388</c:v>
                </c:pt>
                <c:pt idx="1165">
                  <c:v>840.85350939804005</c:v>
                </c:pt>
                <c:pt idx="1166">
                  <c:v>840.81886838188871</c:v>
                </c:pt>
                <c:pt idx="1167">
                  <c:v>840.78595941654487</c:v>
                </c:pt>
                <c:pt idx="1168">
                  <c:v>840.75478250200877</c:v>
                </c:pt>
                <c:pt idx="1169">
                  <c:v>840.72187353666493</c:v>
                </c:pt>
                <c:pt idx="1170">
                  <c:v>840.6906966221286</c:v>
                </c:pt>
                <c:pt idx="1171">
                  <c:v>840.65951970759238</c:v>
                </c:pt>
                <c:pt idx="1172">
                  <c:v>840.62834279305616</c:v>
                </c:pt>
                <c:pt idx="1173">
                  <c:v>840.59716587851995</c:v>
                </c:pt>
                <c:pt idx="1174">
                  <c:v>840.56772101479123</c:v>
                </c:pt>
                <c:pt idx="1175">
                  <c:v>840.53827615106263</c:v>
                </c:pt>
                <c:pt idx="1176">
                  <c:v>840.50883128733381</c:v>
                </c:pt>
                <c:pt idx="1177">
                  <c:v>840.47938642360521</c:v>
                </c:pt>
                <c:pt idx="1178">
                  <c:v>840.44994155987649</c:v>
                </c:pt>
                <c:pt idx="1179">
                  <c:v>840.42222874695551</c:v>
                </c:pt>
                <c:pt idx="1180">
                  <c:v>840.3945159340343</c:v>
                </c:pt>
                <c:pt idx="1181">
                  <c:v>840.36680312111321</c:v>
                </c:pt>
                <c:pt idx="1182">
                  <c:v>840.34082235899973</c:v>
                </c:pt>
                <c:pt idx="1183">
                  <c:v>840.31310954607852</c:v>
                </c:pt>
                <c:pt idx="1184">
                  <c:v>840.28712878396504</c:v>
                </c:pt>
                <c:pt idx="1185">
                  <c:v>840.26288007265907</c:v>
                </c:pt>
                <c:pt idx="1186">
                  <c:v>840.2368993105456</c:v>
                </c:pt>
                <c:pt idx="1187">
                  <c:v>840.21265059923962</c:v>
                </c:pt>
                <c:pt idx="1188">
                  <c:v>840.18840188793365</c:v>
                </c:pt>
                <c:pt idx="1189">
                  <c:v>840.16415317662768</c:v>
                </c:pt>
                <c:pt idx="1190">
                  <c:v>840.14163651612921</c:v>
                </c:pt>
                <c:pt idx="1191">
                  <c:v>840.11911985563086</c:v>
                </c:pt>
                <c:pt idx="1192">
                  <c:v>840.0966031951325</c:v>
                </c:pt>
                <c:pt idx="1193">
                  <c:v>840.07408653463415</c:v>
                </c:pt>
                <c:pt idx="1194">
                  <c:v>840.0533019249433</c:v>
                </c:pt>
                <c:pt idx="1195">
                  <c:v>840.03251731525245</c:v>
                </c:pt>
                <c:pt idx="1196">
                  <c:v>840.0117327055616</c:v>
                </c:pt>
                <c:pt idx="1197">
                  <c:v>839.99094809587075</c:v>
                </c:pt>
                <c:pt idx="1198">
                  <c:v>839.97189553698763</c:v>
                </c:pt>
                <c:pt idx="1199">
                  <c:v>839.95284297810429</c:v>
                </c:pt>
                <c:pt idx="1200">
                  <c:v>839.93379041922094</c:v>
                </c:pt>
                <c:pt idx="1201">
                  <c:v>839.91646991114533</c:v>
                </c:pt>
                <c:pt idx="1202">
                  <c:v>839.8991494030696</c:v>
                </c:pt>
                <c:pt idx="1203">
                  <c:v>839.88182889499399</c:v>
                </c:pt>
                <c:pt idx="1204">
                  <c:v>839.86450838691826</c:v>
                </c:pt>
                <c:pt idx="1205">
                  <c:v>839.84718787884265</c:v>
                </c:pt>
                <c:pt idx="1206">
                  <c:v>839.83159942157454</c:v>
                </c:pt>
                <c:pt idx="1207">
                  <c:v>839.81601096430632</c:v>
                </c:pt>
                <c:pt idx="1208">
                  <c:v>839.80042250703821</c:v>
                </c:pt>
                <c:pt idx="1209">
                  <c:v>839.78656610057772</c:v>
                </c:pt>
                <c:pt idx="1210">
                  <c:v>839.77097764330949</c:v>
                </c:pt>
                <c:pt idx="1211">
                  <c:v>839.757121236849</c:v>
                </c:pt>
                <c:pt idx="1212">
                  <c:v>839.74326483038851</c:v>
                </c:pt>
                <c:pt idx="1213">
                  <c:v>839.73114047473553</c:v>
                </c:pt>
                <c:pt idx="1214">
                  <c:v>839.71728406827492</c:v>
                </c:pt>
                <c:pt idx="1215">
                  <c:v>839.70515971262193</c:v>
                </c:pt>
                <c:pt idx="1216">
                  <c:v>839.69303535696895</c:v>
                </c:pt>
                <c:pt idx="1217">
                  <c:v>839.68091100131596</c:v>
                </c:pt>
                <c:pt idx="1218">
                  <c:v>839.67051869647059</c:v>
                </c:pt>
                <c:pt idx="1219">
                  <c:v>839.65839434081761</c:v>
                </c:pt>
                <c:pt idx="1220">
                  <c:v>839.64800203597224</c:v>
                </c:pt>
                <c:pt idx="1221">
                  <c:v>839.63760973112676</c:v>
                </c:pt>
                <c:pt idx="1222">
                  <c:v>839.62721742628139</c:v>
                </c:pt>
                <c:pt idx="1223">
                  <c:v>839.61855717224353</c:v>
                </c:pt>
                <c:pt idx="1224">
                  <c:v>839.60816486739805</c:v>
                </c:pt>
                <c:pt idx="1225">
                  <c:v>839.59950461336018</c:v>
                </c:pt>
                <c:pt idx="1226">
                  <c:v>839.59084435932243</c:v>
                </c:pt>
                <c:pt idx="1227">
                  <c:v>839.58218410528457</c:v>
                </c:pt>
                <c:pt idx="1228">
                  <c:v>839.5735238512467</c:v>
                </c:pt>
                <c:pt idx="1229">
                  <c:v>839.56486359720884</c:v>
                </c:pt>
                <c:pt idx="1230">
                  <c:v>839.5579353939786</c:v>
                </c:pt>
                <c:pt idx="1231">
                  <c:v>839.54927513994073</c:v>
                </c:pt>
                <c:pt idx="1232">
                  <c:v>839.54234693671037</c:v>
                </c:pt>
                <c:pt idx="1233">
                  <c:v>839.53541873348024</c:v>
                </c:pt>
                <c:pt idx="1234">
                  <c:v>839.52849053024988</c:v>
                </c:pt>
                <c:pt idx="1235">
                  <c:v>839.52156232701964</c:v>
                </c:pt>
                <c:pt idx="1236">
                  <c:v>839.5163661745969</c:v>
                </c:pt>
                <c:pt idx="1237">
                  <c:v>839.50943797136665</c:v>
                </c:pt>
                <c:pt idx="1238">
                  <c:v>839.50424181894391</c:v>
                </c:pt>
                <c:pt idx="1239">
                  <c:v>839.49731361571367</c:v>
                </c:pt>
                <c:pt idx="1240">
                  <c:v>839.49211746329092</c:v>
                </c:pt>
                <c:pt idx="1241">
                  <c:v>839.4869213108683</c:v>
                </c:pt>
                <c:pt idx="1242">
                  <c:v>839.48172515844556</c:v>
                </c:pt>
                <c:pt idx="1243">
                  <c:v>839.47652900602293</c:v>
                </c:pt>
                <c:pt idx="1244">
                  <c:v>839.47306490440769</c:v>
                </c:pt>
                <c:pt idx="1245">
                  <c:v>839.46786875198495</c:v>
                </c:pt>
                <c:pt idx="1246">
                  <c:v>839.46440465036994</c:v>
                </c:pt>
                <c:pt idx="1247">
                  <c:v>839.45920849794709</c:v>
                </c:pt>
                <c:pt idx="1248">
                  <c:v>839.45574439633208</c:v>
                </c:pt>
                <c:pt idx="1249">
                  <c:v>839.45228029471696</c:v>
                </c:pt>
                <c:pt idx="1250">
                  <c:v>839.4470841422941</c:v>
                </c:pt>
                <c:pt idx="1251">
                  <c:v>839.44362004067909</c:v>
                </c:pt>
                <c:pt idx="1252">
                  <c:v>839.44015593906397</c:v>
                </c:pt>
                <c:pt idx="1253">
                  <c:v>839.43842388825624</c:v>
                </c:pt>
                <c:pt idx="1254">
                  <c:v>839.43495978664123</c:v>
                </c:pt>
                <c:pt idx="1255">
                  <c:v>839.43149568502611</c:v>
                </c:pt>
                <c:pt idx="1256">
                  <c:v>839.42803158341098</c:v>
                </c:pt>
                <c:pt idx="1257">
                  <c:v>839.42629953260325</c:v>
                </c:pt>
                <c:pt idx="1258">
                  <c:v>839.42283543098824</c:v>
                </c:pt>
                <c:pt idx="1259">
                  <c:v>839.42110338018063</c:v>
                </c:pt>
                <c:pt idx="1260">
                  <c:v>839.4176392785655</c:v>
                </c:pt>
                <c:pt idx="1261">
                  <c:v>839.41590722775788</c:v>
                </c:pt>
                <c:pt idx="1262">
                  <c:v>839.41417517695038</c:v>
                </c:pt>
                <c:pt idx="1263">
                  <c:v>839.41244312614276</c:v>
                </c:pt>
                <c:pt idx="1264">
                  <c:v>839.41071107533526</c:v>
                </c:pt>
                <c:pt idx="1265">
                  <c:v>839.40897902452764</c:v>
                </c:pt>
                <c:pt idx="1266">
                  <c:v>839.40724697372013</c:v>
                </c:pt>
                <c:pt idx="1267">
                  <c:v>839.40551492291252</c:v>
                </c:pt>
                <c:pt idx="1268">
                  <c:v>839.4037828721049</c:v>
                </c:pt>
                <c:pt idx="1269">
                  <c:v>839.40205082129739</c:v>
                </c:pt>
                <c:pt idx="1270">
                  <c:v>839.40031877048978</c:v>
                </c:pt>
                <c:pt idx="1271">
                  <c:v>839.39858671968227</c:v>
                </c:pt>
                <c:pt idx="1272">
                  <c:v>839.39858671968227</c:v>
                </c:pt>
                <c:pt idx="1273">
                  <c:v>839.39685466887465</c:v>
                </c:pt>
                <c:pt idx="1274">
                  <c:v>839.39512261806715</c:v>
                </c:pt>
                <c:pt idx="1275">
                  <c:v>839.39512261806715</c:v>
                </c:pt>
                <c:pt idx="1276">
                  <c:v>839.39339056725953</c:v>
                </c:pt>
                <c:pt idx="1277">
                  <c:v>839.39339056725953</c:v>
                </c:pt>
                <c:pt idx="1278">
                  <c:v>839.39165851645191</c:v>
                </c:pt>
                <c:pt idx="1279">
                  <c:v>839.39165851645191</c:v>
                </c:pt>
                <c:pt idx="1280">
                  <c:v>839.39165851645191</c:v>
                </c:pt>
                <c:pt idx="1281">
                  <c:v>839.38992646564441</c:v>
                </c:pt>
                <c:pt idx="1282">
                  <c:v>839.38992646564441</c:v>
                </c:pt>
                <c:pt idx="1283">
                  <c:v>839.38992646564441</c:v>
                </c:pt>
                <c:pt idx="1284">
                  <c:v>839.38992646564441</c:v>
                </c:pt>
                <c:pt idx="1285">
                  <c:v>839.38992646564441</c:v>
                </c:pt>
                <c:pt idx="1286">
                  <c:v>839.38819441483679</c:v>
                </c:pt>
                <c:pt idx="1287">
                  <c:v>839.38819441483679</c:v>
                </c:pt>
                <c:pt idx="1288">
                  <c:v>839.38819441483679</c:v>
                </c:pt>
                <c:pt idx="1289">
                  <c:v>839.38819441483679</c:v>
                </c:pt>
                <c:pt idx="1290">
                  <c:v>839.38819441483679</c:v>
                </c:pt>
                <c:pt idx="1291">
                  <c:v>839.38819441483679</c:v>
                </c:pt>
                <c:pt idx="1292">
                  <c:v>839.38819441483679</c:v>
                </c:pt>
                <c:pt idx="1293">
                  <c:v>839.38819441483679</c:v>
                </c:pt>
                <c:pt idx="1294">
                  <c:v>839.38819441483679</c:v>
                </c:pt>
                <c:pt idx="1295">
                  <c:v>839.38992646564441</c:v>
                </c:pt>
                <c:pt idx="1296">
                  <c:v>839.38992646564441</c:v>
                </c:pt>
                <c:pt idx="1297">
                  <c:v>839.38992646564441</c:v>
                </c:pt>
                <c:pt idx="1298">
                  <c:v>839.38992646564441</c:v>
                </c:pt>
                <c:pt idx="1299">
                  <c:v>839.38992646564441</c:v>
                </c:pt>
                <c:pt idx="1300">
                  <c:v>839.38992646564441</c:v>
                </c:pt>
                <c:pt idx="1301">
                  <c:v>839.39165851645191</c:v>
                </c:pt>
                <c:pt idx="1302">
                  <c:v>839.39165851645191</c:v>
                </c:pt>
                <c:pt idx="1303">
                  <c:v>839.39165851645191</c:v>
                </c:pt>
                <c:pt idx="1304">
                  <c:v>839.39339056725953</c:v>
                </c:pt>
                <c:pt idx="1305">
                  <c:v>839.39339056725953</c:v>
                </c:pt>
                <c:pt idx="1306">
                  <c:v>839.39339056725953</c:v>
                </c:pt>
                <c:pt idx="1307">
                  <c:v>839.39512261806715</c:v>
                </c:pt>
                <c:pt idx="1308">
                  <c:v>839.39512261806715</c:v>
                </c:pt>
                <c:pt idx="1309">
                  <c:v>839.39512261806715</c:v>
                </c:pt>
                <c:pt idx="1310">
                  <c:v>839.39685466887465</c:v>
                </c:pt>
                <c:pt idx="1311">
                  <c:v>839.39685466887465</c:v>
                </c:pt>
                <c:pt idx="1312">
                  <c:v>839.39858671968227</c:v>
                </c:pt>
                <c:pt idx="1313">
                  <c:v>839.39858671968227</c:v>
                </c:pt>
                <c:pt idx="1314">
                  <c:v>839.40031877048978</c:v>
                </c:pt>
                <c:pt idx="1315">
                  <c:v>839.40031877048978</c:v>
                </c:pt>
                <c:pt idx="1316">
                  <c:v>839.40205082129739</c:v>
                </c:pt>
                <c:pt idx="1317">
                  <c:v>839.40205082129739</c:v>
                </c:pt>
                <c:pt idx="1318">
                  <c:v>839.4037828721049</c:v>
                </c:pt>
                <c:pt idx="1319">
                  <c:v>839.4037828721049</c:v>
                </c:pt>
                <c:pt idx="1320">
                  <c:v>839.40551492291252</c:v>
                </c:pt>
                <c:pt idx="1321">
                  <c:v>839.40551492291252</c:v>
                </c:pt>
                <c:pt idx="1322">
                  <c:v>839.40724697372013</c:v>
                </c:pt>
                <c:pt idx="1323">
                  <c:v>839.40897902452764</c:v>
                </c:pt>
                <c:pt idx="1324">
                  <c:v>839.40897902452764</c:v>
                </c:pt>
                <c:pt idx="1325">
                  <c:v>839.41071107533526</c:v>
                </c:pt>
                <c:pt idx="1326">
                  <c:v>839.41071107533526</c:v>
                </c:pt>
                <c:pt idx="1327">
                  <c:v>839.41244312614276</c:v>
                </c:pt>
                <c:pt idx="1328">
                  <c:v>839.41417517695038</c:v>
                </c:pt>
                <c:pt idx="1329">
                  <c:v>839.41417517695038</c:v>
                </c:pt>
                <c:pt idx="1330">
                  <c:v>839.41590722775788</c:v>
                </c:pt>
                <c:pt idx="1331">
                  <c:v>839.4176392785655</c:v>
                </c:pt>
                <c:pt idx="1332">
                  <c:v>839.4176392785655</c:v>
                </c:pt>
                <c:pt idx="1333">
                  <c:v>839.41937132937312</c:v>
                </c:pt>
                <c:pt idx="1334">
                  <c:v>839.42110338018063</c:v>
                </c:pt>
                <c:pt idx="1335">
                  <c:v>839.42110338018063</c:v>
                </c:pt>
                <c:pt idx="1336">
                  <c:v>839.42283543098824</c:v>
                </c:pt>
                <c:pt idx="1337">
                  <c:v>839.42456748179575</c:v>
                </c:pt>
                <c:pt idx="1338">
                  <c:v>839.42456748179575</c:v>
                </c:pt>
                <c:pt idx="1339">
                  <c:v>839.42629953260325</c:v>
                </c:pt>
                <c:pt idx="1340">
                  <c:v>839.42803158341098</c:v>
                </c:pt>
                <c:pt idx="1341">
                  <c:v>839.42976363421849</c:v>
                </c:pt>
                <c:pt idx="1342">
                  <c:v>839.42976363421849</c:v>
                </c:pt>
                <c:pt idx="1343">
                  <c:v>839.43149568502611</c:v>
                </c:pt>
                <c:pt idx="1344">
                  <c:v>839.43322773583361</c:v>
                </c:pt>
                <c:pt idx="1345">
                  <c:v>839.43322773583361</c:v>
                </c:pt>
                <c:pt idx="1346">
                  <c:v>839.43495978664123</c:v>
                </c:pt>
                <c:pt idx="1347">
                  <c:v>839.43669183744873</c:v>
                </c:pt>
                <c:pt idx="1348">
                  <c:v>839.43842388825624</c:v>
                </c:pt>
                <c:pt idx="1349">
                  <c:v>839.43842388825624</c:v>
                </c:pt>
                <c:pt idx="1350">
                  <c:v>839.44015593906397</c:v>
                </c:pt>
                <c:pt idx="1351">
                  <c:v>839.44188798987147</c:v>
                </c:pt>
                <c:pt idx="1352">
                  <c:v>839.44362004067909</c:v>
                </c:pt>
                <c:pt idx="1353">
                  <c:v>839.4453520914866</c:v>
                </c:pt>
                <c:pt idx="1354">
                  <c:v>839.4453520914866</c:v>
                </c:pt>
                <c:pt idx="1355">
                  <c:v>839.4470841422941</c:v>
                </c:pt>
                <c:pt idx="1356">
                  <c:v>839.44881619310172</c:v>
                </c:pt>
                <c:pt idx="1357">
                  <c:v>839.45054824390934</c:v>
                </c:pt>
                <c:pt idx="1358">
                  <c:v>839.45054824390934</c:v>
                </c:pt>
                <c:pt idx="1359">
                  <c:v>839.45228029471696</c:v>
                </c:pt>
                <c:pt idx="1360">
                  <c:v>839.45401234552446</c:v>
                </c:pt>
                <c:pt idx="1361">
                  <c:v>839.45574439633208</c:v>
                </c:pt>
                <c:pt idx="1362">
                  <c:v>839.45747644713958</c:v>
                </c:pt>
                <c:pt idx="1363">
                  <c:v>839.45747644713958</c:v>
                </c:pt>
                <c:pt idx="1364">
                  <c:v>839.45920849794709</c:v>
                </c:pt>
                <c:pt idx="1365">
                  <c:v>839.46094054875471</c:v>
                </c:pt>
                <c:pt idx="1366">
                  <c:v>839.46267259956232</c:v>
                </c:pt>
                <c:pt idx="1367">
                  <c:v>839.46440465036994</c:v>
                </c:pt>
                <c:pt idx="1368">
                  <c:v>839.46440465036994</c:v>
                </c:pt>
                <c:pt idx="1369">
                  <c:v>839.46613670117745</c:v>
                </c:pt>
                <c:pt idx="1370">
                  <c:v>839.46786875198495</c:v>
                </c:pt>
                <c:pt idx="1371">
                  <c:v>839.46960080279257</c:v>
                </c:pt>
                <c:pt idx="1372">
                  <c:v>839.47133285360007</c:v>
                </c:pt>
                <c:pt idx="1373">
                  <c:v>839.47133285360007</c:v>
                </c:pt>
                <c:pt idx="1374">
                  <c:v>839.47306490440769</c:v>
                </c:pt>
                <c:pt idx="1375">
                  <c:v>839.47479695521531</c:v>
                </c:pt>
                <c:pt idx="1376">
                  <c:v>839.47652900602293</c:v>
                </c:pt>
                <c:pt idx="1377">
                  <c:v>839.47826105683043</c:v>
                </c:pt>
                <c:pt idx="1378">
                  <c:v>839.47826105683043</c:v>
                </c:pt>
                <c:pt idx="1379">
                  <c:v>839.47999310763794</c:v>
                </c:pt>
                <c:pt idx="1380">
                  <c:v>839.48172515844556</c:v>
                </c:pt>
                <c:pt idx="1381">
                  <c:v>839.48345720925306</c:v>
                </c:pt>
                <c:pt idx="1382">
                  <c:v>839.48518926006068</c:v>
                </c:pt>
                <c:pt idx="1383">
                  <c:v>839.48518926006068</c:v>
                </c:pt>
                <c:pt idx="1384">
                  <c:v>839.4869213108683</c:v>
                </c:pt>
                <c:pt idx="1385">
                  <c:v>839.4886533616758</c:v>
                </c:pt>
                <c:pt idx="1386">
                  <c:v>839.49038541248342</c:v>
                </c:pt>
                <c:pt idx="1387">
                  <c:v>839.49211746329092</c:v>
                </c:pt>
                <c:pt idx="1388">
                  <c:v>839.49211746329092</c:v>
                </c:pt>
                <c:pt idx="1389">
                  <c:v>839.49384951409854</c:v>
                </c:pt>
                <c:pt idx="1390">
                  <c:v>839.49558156490605</c:v>
                </c:pt>
                <c:pt idx="1391">
                  <c:v>839.49731361571367</c:v>
                </c:pt>
                <c:pt idx="1392">
                  <c:v>839.49904566652128</c:v>
                </c:pt>
                <c:pt idx="1393">
                  <c:v>839.50077771732879</c:v>
                </c:pt>
                <c:pt idx="1394">
                  <c:v>839.50077771732879</c:v>
                </c:pt>
                <c:pt idx="1395">
                  <c:v>839.50250976813641</c:v>
                </c:pt>
                <c:pt idx="1396">
                  <c:v>839.50424181894391</c:v>
                </c:pt>
                <c:pt idx="1397">
                  <c:v>839.50597386975153</c:v>
                </c:pt>
                <c:pt idx="1398">
                  <c:v>839.50770592055903</c:v>
                </c:pt>
                <c:pt idx="1399">
                  <c:v>839.50770592055903</c:v>
                </c:pt>
                <c:pt idx="1400">
                  <c:v>839.50943797136665</c:v>
                </c:pt>
                <c:pt idx="1401">
                  <c:v>839.51117002217427</c:v>
                </c:pt>
                <c:pt idx="1402">
                  <c:v>839.51290207298177</c:v>
                </c:pt>
                <c:pt idx="1403">
                  <c:v>839.51463412378939</c:v>
                </c:pt>
                <c:pt idx="1404">
                  <c:v>839.51463412378939</c:v>
                </c:pt>
                <c:pt idx="1405">
                  <c:v>839.5163661745969</c:v>
                </c:pt>
                <c:pt idx="1406">
                  <c:v>839.51809822540451</c:v>
                </c:pt>
                <c:pt idx="1407">
                  <c:v>839.51983027621202</c:v>
                </c:pt>
                <c:pt idx="1408">
                  <c:v>839.52156232701964</c:v>
                </c:pt>
                <c:pt idx="1409">
                  <c:v>839.52329437782726</c:v>
                </c:pt>
                <c:pt idx="1410">
                  <c:v>839.52329437782726</c:v>
                </c:pt>
                <c:pt idx="1411">
                  <c:v>839.52502642863476</c:v>
                </c:pt>
                <c:pt idx="1412">
                  <c:v>839.52675847944238</c:v>
                </c:pt>
                <c:pt idx="1413">
                  <c:v>839.52849053024988</c:v>
                </c:pt>
                <c:pt idx="1414">
                  <c:v>839.53022258105739</c:v>
                </c:pt>
                <c:pt idx="1415">
                  <c:v>839.53022258105739</c:v>
                </c:pt>
                <c:pt idx="1416">
                  <c:v>839.53195463186512</c:v>
                </c:pt>
                <c:pt idx="1417">
                  <c:v>839.53368668267262</c:v>
                </c:pt>
                <c:pt idx="1418">
                  <c:v>839.53541873348024</c:v>
                </c:pt>
                <c:pt idx="1419">
                  <c:v>839.53715078428775</c:v>
                </c:pt>
                <c:pt idx="1420">
                  <c:v>839.53888283509536</c:v>
                </c:pt>
                <c:pt idx="1421">
                  <c:v>839.53888283509536</c:v>
                </c:pt>
                <c:pt idx="1422">
                  <c:v>839.54061488590287</c:v>
                </c:pt>
                <c:pt idx="1423">
                  <c:v>839.54234693671037</c:v>
                </c:pt>
                <c:pt idx="1424">
                  <c:v>839.54407898751811</c:v>
                </c:pt>
                <c:pt idx="1425">
                  <c:v>839.54581103832561</c:v>
                </c:pt>
                <c:pt idx="1426">
                  <c:v>839.54581103832561</c:v>
                </c:pt>
                <c:pt idx="1427">
                  <c:v>839.54754308913323</c:v>
                </c:pt>
                <c:pt idx="1428">
                  <c:v>839.54927513994073</c:v>
                </c:pt>
                <c:pt idx="1429">
                  <c:v>839.55100719074824</c:v>
                </c:pt>
                <c:pt idx="1430">
                  <c:v>839.55273924155586</c:v>
                </c:pt>
                <c:pt idx="1431">
                  <c:v>839.55447129236347</c:v>
                </c:pt>
                <c:pt idx="1432">
                  <c:v>839.55447129236347</c:v>
                </c:pt>
                <c:pt idx="1433">
                  <c:v>839.55620334317109</c:v>
                </c:pt>
                <c:pt idx="1434">
                  <c:v>839.5579353939786</c:v>
                </c:pt>
                <c:pt idx="1435">
                  <c:v>839.55966744478621</c:v>
                </c:pt>
                <c:pt idx="1436">
                  <c:v>839.56139949559372</c:v>
                </c:pt>
                <c:pt idx="1437">
                  <c:v>839.56139949559372</c:v>
                </c:pt>
                <c:pt idx="1438">
                  <c:v>839.56313154640122</c:v>
                </c:pt>
                <c:pt idx="1439">
                  <c:v>839.56486359720884</c:v>
                </c:pt>
                <c:pt idx="1440">
                  <c:v>839.56659564801646</c:v>
                </c:pt>
                <c:pt idx="1441">
                  <c:v>839.56832769882408</c:v>
                </c:pt>
                <c:pt idx="1442">
                  <c:v>839.57005974963158</c:v>
                </c:pt>
                <c:pt idx="1443">
                  <c:v>839.57005974963158</c:v>
                </c:pt>
                <c:pt idx="1444">
                  <c:v>839.57179180043909</c:v>
                </c:pt>
                <c:pt idx="1445">
                  <c:v>839.5735238512467</c:v>
                </c:pt>
                <c:pt idx="1446">
                  <c:v>839.57525590205421</c:v>
                </c:pt>
                <c:pt idx="1447">
                  <c:v>839.57698795286183</c:v>
                </c:pt>
                <c:pt idx="1448">
                  <c:v>839.57698795286183</c:v>
                </c:pt>
                <c:pt idx="1449">
                  <c:v>839.57872000366945</c:v>
                </c:pt>
                <c:pt idx="1450">
                  <c:v>839.58045205447706</c:v>
                </c:pt>
                <c:pt idx="1451">
                  <c:v>839.58218410528457</c:v>
                </c:pt>
                <c:pt idx="1452">
                  <c:v>839.58391615609207</c:v>
                </c:pt>
                <c:pt idx="1453">
                  <c:v>839.58564820689969</c:v>
                </c:pt>
                <c:pt idx="1454">
                  <c:v>839.58564820689969</c:v>
                </c:pt>
                <c:pt idx="1455">
                  <c:v>839.5873802577072</c:v>
                </c:pt>
                <c:pt idx="1456">
                  <c:v>839.58911230851481</c:v>
                </c:pt>
                <c:pt idx="1457">
                  <c:v>839.59084435932243</c:v>
                </c:pt>
                <c:pt idx="1458">
                  <c:v>839.59257641012994</c:v>
                </c:pt>
                <c:pt idx="1459">
                  <c:v>839.59430846093755</c:v>
                </c:pt>
                <c:pt idx="1460">
                  <c:v>839.59430846093755</c:v>
                </c:pt>
                <c:pt idx="1461">
                  <c:v>839.59604051174506</c:v>
                </c:pt>
                <c:pt idx="1462">
                  <c:v>839.59777256255268</c:v>
                </c:pt>
                <c:pt idx="1463">
                  <c:v>839.59950461336018</c:v>
                </c:pt>
                <c:pt idx="1464">
                  <c:v>839.6012366641678</c:v>
                </c:pt>
                <c:pt idx="1465">
                  <c:v>839.6012366641678</c:v>
                </c:pt>
                <c:pt idx="1466">
                  <c:v>839.60296871497542</c:v>
                </c:pt>
                <c:pt idx="1467">
                  <c:v>839.60470076578292</c:v>
                </c:pt>
                <c:pt idx="1468">
                  <c:v>839.60643281659054</c:v>
                </c:pt>
                <c:pt idx="1469">
                  <c:v>839.60816486739805</c:v>
                </c:pt>
                <c:pt idx="1470">
                  <c:v>839.60989691820566</c:v>
                </c:pt>
                <c:pt idx="1471">
                  <c:v>839.60989691820566</c:v>
                </c:pt>
                <c:pt idx="1472">
                  <c:v>839.61162896901317</c:v>
                </c:pt>
                <c:pt idx="1473">
                  <c:v>839.61336101982079</c:v>
                </c:pt>
                <c:pt idx="1474">
                  <c:v>839.6150930706284</c:v>
                </c:pt>
                <c:pt idx="1475">
                  <c:v>839.61682512143591</c:v>
                </c:pt>
                <c:pt idx="1476">
                  <c:v>839.61855717224353</c:v>
                </c:pt>
                <c:pt idx="1477">
                  <c:v>839.61855717224353</c:v>
                </c:pt>
                <c:pt idx="1478">
                  <c:v>839.62028922305103</c:v>
                </c:pt>
                <c:pt idx="1479">
                  <c:v>839.62202127385854</c:v>
                </c:pt>
                <c:pt idx="1480">
                  <c:v>839.62375332466615</c:v>
                </c:pt>
                <c:pt idx="1481">
                  <c:v>839.62548537547377</c:v>
                </c:pt>
                <c:pt idx="1482">
                  <c:v>839.62721742628139</c:v>
                </c:pt>
                <c:pt idx="1483">
                  <c:v>839.62721742628139</c:v>
                </c:pt>
                <c:pt idx="1484">
                  <c:v>839.6289494770889</c:v>
                </c:pt>
                <c:pt idx="1485">
                  <c:v>839.63068152789651</c:v>
                </c:pt>
                <c:pt idx="1486">
                  <c:v>839.63241357870402</c:v>
                </c:pt>
                <c:pt idx="1487">
                  <c:v>839.63414562951152</c:v>
                </c:pt>
                <c:pt idx="1488">
                  <c:v>839.63587768031925</c:v>
                </c:pt>
                <c:pt idx="1489">
                  <c:v>839.63587768031925</c:v>
                </c:pt>
                <c:pt idx="1490">
                  <c:v>839.63760973112676</c:v>
                </c:pt>
                <c:pt idx="1491">
                  <c:v>839.63934178193438</c:v>
                </c:pt>
                <c:pt idx="1492">
                  <c:v>839.64107383274188</c:v>
                </c:pt>
                <c:pt idx="1493">
                  <c:v>839.64280588354939</c:v>
                </c:pt>
                <c:pt idx="1494">
                  <c:v>839.64280588354939</c:v>
                </c:pt>
                <c:pt idx="1495">
                  <c:v>839.644537934357</c:v>
                </c:pt>
                <c:pt idx="1496">
                  <c:v>839.64626998516462</c:v>
                </c:pt>
                <c:pt idx="1497">
                  <c:v>839.64800203597224</c:v>
                </c:pt>
                <c:pt idx="1498">
                  <c:v>839.64973408677974</c:v>
                </c:pt>
                <c:pt idx="1499">
                  <c:v>839.65146613758736</c:v>
                </c:pt>
                <c:pt idx="1500">
                  <c:v>839.65146613758736</c:v>
                </c:pt>
                <c:pt idx="1501">
                  <c:v>839.65319818839487</c:v>
                </c:pt>
                <c:pt idx="1502">
                  <c:v>839.65493023920237</c:v>
                </c:pt>
                <c:pt idx="1503">
                  <c:v>839.65666229000999</c:v>
                </c:pt>
                <c:pt idx="1504">
                  <c:v>839.65839434081761</c:v>
                </c:pt>
                <c:pt idx="1505">
                  <c:v>839.66012639162523</c:v>
                </c:pt>
                <c:pt idx="1506">
                  <c:v>839.66012639162523</c:v>
                </c:pt>
                <c:pt idx="1507">
                  <c:v>839.66185844243273</c:v>
                </c:pt>
                <c:pt idx="1508">
                  <c:v>839.66359049324024</c:v>
                </c:pt>
                <c:pt idx="1509">
                  <c:v>839.66532254404785</c:v>
                </c:pt>
                <c:pt idx="1510">
                  <c:v>839.66705459485536</c:v>
                </c:pt>
                <c:pt idx="1511">
                  <c:v>839.66878664566298</c:v>
                </c:pt>
                <c:pt idx="1512">
                  <c:v>839.66878664566298</c:v>
                </c:pt>
                <c:pt idx="1513">
                  <c:v>839.67051869647059</c:v>
                </c:pt>
                <c:pt idx="1514">
                  <c:v>839.67225074727821</c:v>
                </c:pt>
                <c:pt idx="1515">
                  <c:v>839.67398279808572</c:v>
                </c:pt>
                <c:pt idx="1516">
                  <c:v>839.67571484889322</c:v>
                </c:pt>
                <c:pt idx="1517">
                  <c:v>839.67744689970084</c:v>
                </c:pt>
                <c:pt idx="1518">
                  <c:v>839.67744689970084</c:v>
                </c:pt>
                <c:pt idx="1519">
                  <c:v>839.67917895050834</c:v>
                </c:pt>
                <c:pt idx="1520">
                  <c:v>839.68091100131596</c:v>
                </c:pt>
                <c:pt idx="1521">
                  <c:v>839.68264305212358</c:v>
                </c:pt>
                <c:pt idx="1522">
                  <c:v>839.68437510293109</c:v>
                </c:pt>
                <c:pt idx="1523">
                  <c:v>839.6861071537387</c:v>
                </c:pt>
                <c:pt idx="1524">
                  <c:v>839.6861071537387</c:v>
                </c:pt>
                <c:pt idx="1525">
                  <c:v>839.68783920454621</c:v>
                </c:pt>
                <c:pt idx="1526">
                  <c:v>839.68957125535383</c:v>
                </c:pt>
                <c:pt idx="1527">
                  <c:v>839.69130330616133</c:v>
                </c:pt>
                <c:pt idx="1528">
                  <c:v>839.69303535696895</c:v>
                </c:pt>
                <c:pt idx="1529">
                  <c:v>839.69476740777657</c:v>
                </c:pt>
                <c:pt idx="1530">
                  <c:v>839.69476740777657</c:v>
                </c:pt>
                <c:pt idx="1531">
                  <c:v>839.69649945858407</c:v>
                </c:pt>
                <c:pt idx="1532">
                  <c:v>839.69823150939169</c:v>
                </c:pt>
                <c:pt idx="1533">
                  <c:v>839.69996356019919</c:v>
                </c:pt>
                <c:pt idx="1534">
                  <c:v>839.70169561100681</c:v>
                </c:pt>
                <c:pt idx="1535">
                  <c:v>839.70342766181432</c:v>
                </c:pt>
                <c:pt idx="1536">
                  <c:v>839.70342766181432</c:v>
                </c:pt>
                <c:pt idx="1537">
                  <c:v>839.70515971262193</c:v>
                </c:pt>
                <c:pt idx="1538">
                  <c:v>839.70689176342955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5-4094-AEF5-983BC8174220}"/>
            </c:ext>
          </c:extLst>
        </c:ser>
        <c:ser>
          <c:idx val="1"/>
          <c:order val="1"/>
          <c:tx>
            <c:strRef>
              <c:f>'Undr_Ideal-real'!$K$6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'Undr_Ideal-real'!$K$7:$K$2005</c:f>
              <c:numCache>
                <c:formatCode>General</c:formatCode>
                <c:ptCount val="1999"/>
                <c:pt idx="0">
                  <c:v>650</c:v>
                </c:pt>
                <c:pt idx="1">
                  <c:v>651.96</c:v>
                </c:pt>
                <c:pt idx="2">
                  <c:v>651.96</c:v>
                </c:pt>
                <c:pt idx="3">
                  <c:v>651.96</c:v>
                </c:pt>
                <c:pt idx="4">
                  <c:v>651.95000000000005</c:v>
                </c:pt>
                <c:pt idx="5">
                  <c:v>651.95000000000005</c:v>
                </c:pt>
                <c:pt idx="6">
                  <c:v>651.95000000000005</c:v>
                </c:pt>
                <c:pt idx="7">
                  <c:v>651.95000000000005</c:v>
                </c:pt>
                <c:pt idx="8">
                  <c:v>651.94000000000005</c:v>
                </c:pt>
                <c:pt idx="9">
                  <c:v>651.94000000000005</c:v>
                </c:pt>
                <c:pt idx="10">
                  <c:v>651.94000000000005</c:v>
                </c:pt>
                <c:pt idx="11">
                  <c:v>651.92999999999995</c:v>
                </c:pt>
                <c:pt idx="12">
                  <c:v>651.92999999999995</c:v>
                </c:pt>
                <c:pt idx="13">
                  <c:v>651.92999999999995</c:v>
                </c:pt>
                <c:pt idx="14">
                  <c:v>651.91999999999996</c:v>
                </c:pt>
                <c:pt idx="15">
                  <c:v>651.91999999999996</c:v>
                </c:pt>
                <c:pt idx="16">
                  <c:v>651.91999999999996</c:v>
                </c:pt>
                <c:pt idx="17">
                  <c:v>651.91</c:v>
                </c:pt>
                <c:pt idx="18">
                  <c:v>651.91</c:v>
                </c:pt>
                <c:pt idx="19">
                  <c:v>651.91</c:v>
                </c:pt>
                <c:pt idx="20">
                  <c:v>651.91</c:v>
                </c:pt>
                <c:pt idx="21">
                  <c:v>651.9</c:v>
                </c:pt>
                <c:pt idx="22">
                  <c:v>651.9</c:v>
                </c:pt>
                <c:pt idx="23">
                  <c:v>651.9</c:v>
                </c:pt>
                <c:pt idx="24">
                  <c:v>651.89</c:v>
                </c:pt>
                <c:pt idx="25">
                  <c:v>651.89</c:v>
                </c:pt>
                <c:pt idx="26">
                  <c:v>651.89</c:v>
                </c:pt>
                <c:pt idx="27">
                  <c:v>651.88</c:v>
                </c:pt>
                <c:pt idx="28">
                  <c:v>651.88</c:v>
                </c:pt>
                <c:pt idx="29">
                  <c:v>651.88</c:v>
                </c:pt>
                <c:pt idx="30">
                  <c:v>651.87</c:v>
                </c:pt>
                <c:pt idx="31">
                  <c:v>651.87</c:v>
                </c:pt>
                <c:pt idx="32">
                  <c:v>651.87</c:v>
                </c:pt>
                <c:pt idx="33">
                  <c:v>651.87</c:v>
                </c:pt>
                <c:pt idx="34">
                  <c:v>651.86</c:v>
                </c:pt>
                <c:pt idx="35">
                  <c:v>651.86</c:v>
                </c:pt>
                <c:pt idx="36">
                  <c:v>651.86</c:v>
                </c:pt>
                <c:pt idx="37">
                  <c:v>651.85</c:v>
                </c:pt>
                <c:pt idx="38">
                  <c:v>651.85</c:v>
                </c:pt>
                <c:pt idx="39">
                  <c:v>651.85</c:v>
                </c:pt>
                <c:pt idx="40">
                  <c:v>651.84</c:v>
                </c:pt>
                <c:pt idx="41">
                  <c:v>651.84</c:v>
                </c:pt>
                <c:pt idx="42">
                  <c:v>651.84</c:v>
                </c:pt>
                <c:pt idx="43">
                  <c:v>651.83000000000004</c:v>
                </c:pt>
                <c:pt idx="44">
                  <c:v>651.83000000000004</c:v>
                </c:pt>
                <c:pt idx="45">
                  <c:v>651.83000000000004</c:v>
                </c:pt>
                <c:pt idx="46">
                  <c:v>651.83000000000004</c:v>
                </c:pt>
                <c:pt idx="47">
                  <c:v>651.82000000000005</c:v>
                </c:pt>
                <c:pt idx="48">
                  <c:v>651.82000000000005</c:v>
                </c:pt>
                <c:pt idx="49">
                  <c:v>651.82000000000005</c:v>
                </c:pt>
                <c:pt idx="50">
                  <c:v>651.80999999999995</c:v>
                </c:pt>
                <c:pt idx="51">
                  <c:v>651.80999999999995</c:v>
                </c:pt>
                <c:pt idx="52">
                  <c:v>651.80999999999995</c:v>
                </c:pt>
                <c:pt idx="53">
                  <c:v>651.79999999999995</c:v>
                </c:pt>
                <c:pt idx="54">
                  <c:v>651.79999999999995</c:v>
                </c:pt>
                <c:pt idx="55">
                  <c:v>651.79999999999995</c:v>
                </c:pt>
                <c:pt idx="56">
                  <c:v>651.79</c:v>
                </c:pt>
                <c:pt idx="57">
                  <c:v>651.79</c:v>
                </c:pt>
                <c:pt idx="58">
                  <c:v>651.79</c:v>
                </c:pt>
                <c:pt idx="59">
                  <c:v>651.79</c:v>
                </c:pt>
                <c:pt idx="60">
                  <c:v>651.78</c:v>
                </c:pt>
                <c:pt idx="61">
                  <c:v>651.78</c:v>
                </c:pt>
                <c:pt idx="62">
                  <c:v>651.78</c:v>
                </c:pt>
                <c:pt idx="63">
                  <c:v>651.77</c:v>
                </c:pt>
                <c:pt idx="64">
                  <c:v>651.77</c:v>
                </c:pt>
                <c:pt idx="65">
                  <c:v>651.77</c:v>
                </c:pt>
                <c:pt idx="66">
                  <c:v>651.76</c:v>
                </c:pt>
                <c:pt idx="67">
                  <c:v>651.76</c:v>
                </c:pt>
                <c:pt idx="68">
                  <c:v>651.76</c:v>
                </c:pt>
                <c:pt idx="69">
                  <c:v>651.75</c:v>
                </c:pt>
                <c:pt idx="70">
                  <c:v>651.75</c:v>
                </c:pt>
                <c:pt idx="71">
                  <c:v>651.75</c:v>
                </c:pt>
                <c:pt idx="72">
                  <c:v>651.75</c:v>
                </c:pt>
                <c:pt idx="73">
                  <c:v>651.74</c:v>
                </c:pt>
                <c:pt idx="74">
                  <c:v>651.74</c:v>
                </c:pt>
                <c:pt idx="75">
                  <c:v>651.74</c:v>
                </c:pt>
                <c:pt idx="76">
                  <c:v>651.73</c:v>
                </c:pt>
                <c:pt idx="77">
                  <c:v>651.73</c:v>
                </c:pt>
                <c:pt idx="78">
                  <c:v>651.73</c:v>
                </c:pt>
                <c:pt idx="79">
                  <c:v>651.72</c:v>
                </c:pt>
                <c:pt idx="80">
                  <c:v>651.72</c:v>
                </c:pt>
                <c:pt idx="81">
                  <c:v>651.72</c:v>
                </c:pt>
                <c:pt idx="82">
                  <c:v>651.71</c:v>
                </c:pt>
                <c:pt idx="83">
                  <c:v>651.71</c:v>
                </c:pt>
                <c:pt idx="84">
                  <c:v>651.71</c:v>
                </c:pt>
                <c:pt idx="85">
                  <c:v>651.71</c:v>
                </c:pt>
                <c:pt idx="86">
                  <c:v>651.70000000000005</c:v>
                </c:pt>
                <c:pt idx="87">
                  <c:v>651.70000000000005</c:v>
                </c:pt>
                <c:pt idx="88">
                  <c:v>651.70000000000005</c:v>
                </c:pt>
                <c:pt idx="89">
                  <c:v>651.69000000000005</c:v>
                </c:pt>
                <c:pt idx="90">
                  <c:v>651.69000000000005</c:v>
                </c:pt>
                <c:pt idx="91">
                  <c:v>651.69000000000005</c:v>
                </c:pt>
                <c:pt idx="92">
                  <c:v>651.67999999999995</c:v>
                </c:pt>
                <c:pt idx="93">
                  <c:v>651.67999999999995</c:v>
                </c:pt>
                <c:pt idx="94">
                  <c:v>651.67999999999995</c:v>
                </c:pt>
                <c:pt idx="95">
                  <c:v>651.66999999999996</c:v>
                </c:pt>
                <c:pt idx="96">
                  <c:v>651.66999999999996</c:v>
                </c:pt>
                <c:pt idx="97">
                  <c:v>651.66999999999996</c:v>
                </c:pt>
                <c:pt idx="98">
                  <c:v>651.66999999999996</c:v>
                </c:pt>
                <c:pt idx="99">
                  <c:v>651.66</c:v>
                </c:pt>
                <c:pt idx="100">
                  <c:v>651.66</c:v>
                </c:pt>
                <c:pt idx="101">
                  <c:v>651.66</c:v>
                </c:pt>
                <c:pt idx="102">
                  <c:v>651.65</c:v>
                </c:pt>
                <c:pt idx="103">
                  <c:v>651.65</c:v>
                </c:pt>
                <c:pt idx="104">
                  <c:v>651.65</c:v>
                </c:pt>
                <c:pt idx="105">
                  <c:v>651.64</c:v>
                </c:pt>
                <c:pt idx="106">
                  <c:v>651.64</c:v>
                </c:pt>
                <c:pt idx="107">
                  <c:v>651.64</c:v>
                </c:pt>
                <c:pt idx="108">
                  <c:v>651.63</c:v>
                </c:pt>
                <c:pt idx="109">
                  <c:v>651.63</c:v>
                </c:pt>
                <c:pt idx="110">
                  <c:v>651.63</c:v>
                </c:pt>
                <c:pt idx="111">
                  <c:v>651.63</c:v>
                </c:pt>
                <c:pt idx="112">
                  <c:v>651.62</c:v>
                </c:pt>
                <c:pt idx="113">
                  <c:v>651.62</c:v>
                </c:pt>
                <c:pt idx="114">
                  <c:v>651.62</c:v>
                </c:pt>
                <c:pt idx="115">
                  <c:v>651.61</c:v>
                </c:pt>
                <c:pt idx="116">
                  <c:v>651.61</c:v>
                </c:pt>
                <c:pt idx="117">
                  <c:v>651.61</c:v>
                </c:pt>
                <c:pt idx="118">
                  <c:v>651.6</c:v>
                </c:pt>
                <c:pt idx="119">
                  <c:v>651.6</c:v>
                </c:pt>
                <c:pt idx="120">
                  <c:v>651.6</c:v>
                </c:pt>
                <c:pt idx="121">
                  <c:v>651.59</c:v>
                </c:pt>
                <c:pt idx="122">
                  <c:v>651.59</c:v>
                </c:pt>
                <c:pt idx="123">
                  <c:v>651.59</c:v>
                </c:pt>
                <c:pt idx="124">
                  <c:v>651.59</c:v>
                </c:pt>
                <c:pt idx="125">
                  <c:v>651.58000000000004</c:v>
                </c:pt>
                <c:pt idx="126">
                  <c:v>651.58000000000004</c:v>
                </c:pt>
                <c:pt idx="127">
                  <c:v>651.58000000000004</c:v>
                </c:pt>
                <c:pt idx="128">
                  <c:v>651.57000000000005</c:v>
                </c:pt>
                <c:pt idx="129">
                  <c:v>651.57000000000005</c:v>
                </c:pt>
                <c:pt idx="130">
                  <c:v>651.57000000000005</c:v>
                </c:pt>
                <c:pt idx="131">
                  <c:v>651.55999999999995</c:v>
                </c:pt>
                <c:pt idx="132">
                  <c:v>651.55999999999995</c:v>
                </c:pt>
                <c:pt idx="133">
                  <c:v>651.55999999999995</c:v>
                </c:pt>
                <c:pt idx="134">
                  <c:v>651.54999999999995</c:v>
                </c:pt>
                <c:pt idx="135">
                  <c:v>651.54999999999995</c:v>
                </c:pt>
                <c:pt idx="136">
                  <c:v>651.54999999999995</c:v>
                </c:pt>
                <c:pt idx="137">
                  <c:v>651.54</c:v>
                </c:pt>
                <c:pt idx="138">
                  <c:v>651.54</c:v>
                </c:pt>
                <c:pt idx="139">
                  <c:v>651.54</c:v>
                </c:pt>
                <c:pt idx="140">
                  <c:v>651.54</c:v>
                </c:pt>
                <c:pt idx="141">
                  <c:v>651.53</c:v>
                </c:pt>
                <c:pt idx="142">
                  <c:v>651.53</c:v>
                </c:pt>
                <c:pt idx="143">
                  <c:v>651.53</c:v>
                </c:pt>
                <c:pt idx="144">
                  <c:v>651.52</c:v>
                </c:pt>
                <c:pt idx="145">
                  <c:v>651.52</c:v>
                </c:pt>
                <c:pt idx="146">
                  <c:v>651.52</c:v>
                </c:pt>
                <c:pt idx="147">
                  <c:v>651.51</c:v>
                </c:pt>
                <c:pt idx="148">
                  <c:v>651.51</c:v>
                </c:pt>
                <c:pt idx="149">
                  <c:v>651.51</c:v>
                </c:pt>
                <c:pt idx="150">
                  <c:v>651.5</c:v>
                </c:pt>
                <c:pt idx="151">
                  <c:v>651.5</c:v>
                </c:pt>
                <c:pt idx="152">
                  <c:v>651.5</c:v>
                </c:pt>
                <c:pt idx="153">
                  <c:v>651.5</c:v>
                </c:pt>
                <c:pt idx="154">
                  <c:v>651.49</c:v>
                </c:pt>
                <c:pt idx="155">
                  <c:v>651.49</c:v>
                </c:pt>
                <c:pt idx="156">
                  <c:v>651.49</c:v>
                </c:pt>
                <c:pt idx="157">
                  <c:v>651.48</c:v>
                </c:pt>
                <c:pt idx="158">
                  <c:v>651.48</c:v>
                </c:pt>
                <c:pt idx="159">
                  <c:v>651.48</c:v>
                </c:pt>
                <c:pt idx="160">
                  <c:v>651.47</c:v>
                </c:pt>
                <c:pt idx="161">
                  <c:v>651.47</c:v>
                </c:pt>
                <c:pt idx="162">
                  <c:v>651.47</c:v>
                </c:pt>
                <c:pt idx="163">
                  <c:v>651.46</c:v>
                </c:pt>
                <c:pt idx="164">
                  <c:v>651.46</c:v>
                </c:pt>
                <c:pt idx="165">
                  <c:v>651.46</c:v>
                </c:pt>
                <c:pt idx="166">
                  <c:v>651.46</c:v>
                </c:pt>
                <c:pt idx="167">
                  <c:v>651.45000000000005</c:v>
                </c:pt>
                <c:pt idx="168">
                  <c:v>651.45000000000005</c:v>
                </c:pt>
                <c:pt idx="169">
                  <c:v>651.45000000000005</c:v>
                </c:pt>
                <c:pt idx="170">
                  <c:v>651.44000000000005</c:v>
                </c:pt>
                <c:pt idx="171">
                  <c:v>651.44000000000005</c:v>
                </c:pt>
                <c:pt idx="172">
                  <c:v>651.44000000000005</c:v>
                </c:pt>
                <c:pt idx="173">
                  <c:v>651.42999999999995</c:v>
                </c:pt>
                <c:pt idx="174">
                  <c:v>651.42999999999995</c:v>
                </c:pt>
                <c:pt idx="175">
                  <c:v>651.42999999999995</c:v>
                </c:pt>
                <c:pt idx="176">
                  <c:v>651.41999999999996</c:v>
                </c:pt>
                <c:pt idx="177">
                  <c:v>651.41999999999996</c:v>
                </c:pt>
                <c:pt idx="178">
                  <c:v>651.41999999999996</c:v>
                </c:pt>
                <c:pt idx="179">
                  <c:v>651.41999999999996</c:v>
                </c:pt>
                <c:pt idx="180">
                  <c:v>651.41</c:v>
                </c:pt>
                <c:pt idx="181">
                  <c:v>651.41</c:v>
                </c:pt>
                <c:pt idx="182">
                  <c:v>651.41</c:v>
                </c:pt>
                <c:pt idx="183">
                  <c:v>651.4</c:v>
                </c:pt>
                <c:pt idx="184">
                  <c:v>651.4</c:v>
                </c:pt>
                <c:pt idx="185">
                  <c:v>651.4</c:v>
                </c:pt>
                <c:pt idx="186">
                  <c:v>651.39</c:v>
                </c:pt>
                <c:pt idx="187">
                  <c:v>651.39</c:v>
                </c:pt>
                <c:pt idx="188">
                  <c:v>651.39</c:v>
                </c:pt>
                <c:pt idx="189">
                  <c:v>651.38</c:v>
                </c:pt>
                <c:pt idx="190">
                  <c:v>651.38</c:v>
                </c:pt>
                <c:pt idx="191">
                  <c:v>651.38</c:v>
                </c:pt>
                <c:pt idx="192">
                  <c:v>651.38</c:v>
                </c:pt>
                <c:pt idx="193">
                  <c:v>651.37</c:v>
                </c:pt>
                <c:pt idx="194">
                  <c:v>651.37</c:v>
                </c:pt>
                <c:pt idx="195">
                  <c:v>651.37</c:v>
                </c:pt>
                <c:pt idx="196">
                  <c:v>651.36</c:v>
                </c:pt>
                <c:pt idx="197">
                  <c:v>651.36</c:v>
                </c:pt>
                <c:pt idx="198">
                  <c:v>651.36</c:v>
                </c:pt>
                <c:pt idx="199">
                  <c:v>651.35</c:v>
                </c:pt>
                <c:pt idx="200">
                  <c:v>651.35</c:v>
                </c:pt>
                <c:pt idx="201">
                  <c:v>651.35</c:v>
                </c:pt>
                <c:pt idx="202">
                  <c:v>651.34</c:v>
                </c:pt>
                <c:pt idx="203">
                  <c:v>651.34</c:v>
                </c:pt>
                <c:pt idx="204">
                  <c:v>651.34</c:v>
                </c:pt>
                <c:pt idx="205">
                  <c:v>651.34</c:v>
                </c:pt>
                <c:pt idx="206">
                  <c:v>651.33000000000004</c:v>
                </c:pt>
                <c:pt idx="207">
                  <c:v>651.33000000000004</c:v>
                </c:pt>
                <c:pt idx="208">
                  <c:v>651.33000000000004</c:v>
                </c:pt>
                <c:pt idx="209">
                  <c:v>651.32000000000005</c:v>
                </c:pt>
                <c:pt idx="210">
                  <c:v>651.32000000000005</c:v>
                </c:pt>
                <c:pt idx="211">
                  <c:v>651.32000000000005</c:v>
                </c:pt>
                <c:pt idx="212">
                  <c:v>651.30999999999995</c:v>
                </c:pt>
                <c:pt idx="213">
                  <c:v>651.30999999999995</c:v>
                </c:pt>
                <c:pt idx="214">
                  <c:v>651.30999999999995</c:v>
                </c:pt>
                <c:pt idx="215">
                  <c:v>651.29999999999995</c:v>
                </c:pt>
                <c:pt idx="216">
                  <c:v>651.29999999999995</c:v>
                </c:pt>
                <c:pt idx="217">
                  <c:v>651.29999999999995</c:v>
                </c:pt>
                <c:pt idx="218">
                  <c:v>651.29999999999995</c:v>
                </c:pt>
                <c:pt idx="219">
                  <c:v>651.29</c:v>
                </c:pt>
                <c:pt idx="220">
                  <c:v>651.29</c:v>
                </c:pt>
                <c:pt idx="221">
                  <c:v>651.29</c:v>
                </c:pt>
                <c:pt idx="222">
                  <c:v>651.28</c:v>
                </c:pt>
                <c:pt idx="223">
                  <c:v>651.28</c:v>
                </c:pt>
                <c:pt idx="224">
                  <c:v>651.28</c:v>
                </c:pt>
                <c:pt idx="225">
                  <c:v>651.27</c:v>
                </c:pt>
                <c:pt idx="226">
                  <c:v>651.27</c:v>
                </c:pt>
                <c:pt idx="227">
                  <c:v>651.27</c:v>
                </c:pt>
                <c:pt idx="228">
                  <c:v>651.26</c:v>
                </c:pt>
                <c:pt idx="229">
                  <c:v>651.26</c:v>
                </c:pt>
                <c:pt idx="230">
                  <c:v>651.26</c:v>
                </c:pt>
                <c:pt idx="231">
                  <c:v>651.26</c:v>
                </c:pt>
                <c:pt idx="232">
                  <c:v>651.25</c:v>
                </c:pt>
                <c:pt idx="233">
                  <c:v>651.25</c:v>
                </c:pt>
                <c:pt idx="234">
                  <c:v>651.25</c:v>
                </c:pt>
                <c:pt idx="235">
                  <c:v>651.24</c:v>
                </c:pt>
                <c:pt idx="236">
                  <c:v>651.24</c:v>
                </c:pt>
                <c:pt idx="237">
                  <c:v>651.24</c:v>
                </c:pt>
                <c:pt idx="238">
                  <c:v>651.23</c:v>
                </c:pt>
                <c:pt idx="239">
                  <c:v>651.23</c:v>
                </c:pt>
                <c:pt idx="240">
                  <c:v>651.23</c:v>
                </c:pt>
                <c:pt idx="241">
                  <c:v>651.22</c:v>
                </c:pt>
                <c:pt idx="242">
                  <c:v>651.22</c:v>
                </c:pt>
                <c:pt idx="243">
                  <c:v>651.22</c:v>
                </c:pt>
                <c:pt idx="244">
                  <c:v>651.22</c:v>
                </c:pt>
                <c:pt idx="245">
                  <c:v>651.21</c:v>
                </c:pt>
                <c:pt idx="246">
                  <c:v>651.21</c:v>
                </c:pt>
                <c:pt idx="247">
                  <c:v>651.21</c:v>
                </c:pt>
                <c:pt idx="248">
                  <c:v>651.20000000000005</c:v>
                </c:pt>
                <c:pt idx="249">
                  <c:v>651.20000000000005</c:v>
                </c:pt>
                <c:pt idx="250">
                  <c:v>651.20000000000005</c:v>
                </c:pt>
                <c:pt idx="251">
                  <c:v>651.19000000000005</c:v>
                </c:pt>
                <c:pt idx="252">
                  <c:v>651.19000000000005</c:v>
                </c:pt>
                <c:pt idx="253">
                  <c:v>651.19000000000005</c:v>
                </c:pt>
                <c:pt idx="254">
                  <c:v>651.17999999999995</c:v>
                </c:pt>
                <c:pt idx="255">
                  <c:v>651.17999999999995</c:v>
                </c:pt>
                <c:pt idx="256">
                  <c:v>651.17999999999995</c:v>
                </c:pt>
                <c:pt idx="257">
                  <c:v>651.17999999999995</c:v>
                </c:pt>
                <c:pt idx="258">
                  <c:v>651.16999999999996</c:v>
                </c:pt>
                <c:pt idx="259">
                  <c:v>651.16999999999996</c:v>
                </c:pt>
                <c:pt idx="260">
                  <c:v>651.16999999999996</c:v>
                </c:pt>
                <c:pt idx="261">
                  <c:v>651.16</c:v>
                </c:pt>
                <c:pt idx="262">
                  <c:v>651.16</c:v>
                </c:pt>
                <c:pt idx="263">
                  <c:v>651.16</c:v>
                </c:pt>
                <c:pt idx="264">
                  <c:v>651.15</c:v>
                </c:pt>
                <c:pt idx="265">
                  <c:v>651.15</c:v>
                </c:pt>
                <c:pt idx="266">
                  <c:v>651.15</c:v>
                </c:pt>
                <c:pt idx="267">
                  <c:v>651.14</c:v>
                </c:pt>
                <c:pt idx="268">
                  <c:v>651.14</c:v>
                </c:pt>
                <c:pt idx="269">
                  <c:v>651.14</c:v>
                </c:pt>
                <c:pt idx="270">
                  <c:v>651.14</c:v>
                </c:pt>
                <c:pt idx="271">
                  <c:v>651.13</c:v>
                </c:pt>
                <c:pt idx="272">
                  <c:v>651.13</c:v>
                </c:pt>
                <c:pt idx="273">
                  <c:v>651.13</c:v>
                </c:pt>
                <c:pt idx="274">
                  <c:v>651.12</c:v>
                </c:pt>
                <c:pt idx="275">
                  <c:v>651.12</c:v>
                </c:pt>
                <c:pt idx="276">
                  <c:v>651.12</c:v>
                </c:pt>
                <c:pt idx="277">
                  <c:v>651.11</c:v>
                </c:pt>
                <c:pt idx="278">
                  <c:v>651.11</c:v>
                </c:pt>
                <c:pt idx="279">
                  <c:v>651.11</c:v>
                </c:pt>
                <c:pt idx="280">
                  <c:v>651.1</c:v>
                </c:pt>
                <c:pt idx="281">
                  <c:v>651.1</c:v>
                </c:pt>
                <c:pt idx="282">
                  <c:v>651.1</c:v>
                </c:pt>
                <c:pt idx="283">
                  <c:v>651.1</c:v>
                </c:pt>
                <c:pt idx="284">
                  <c:v>651.09</c:v>
                </c:pt>
                <c:pt idx="285">
                  <c:v>651.09</c:v>
                </c:pt>
                <c:pt idx="286">
                  <c:v>651.09</c:v>
                </c:pt>
                <c:pt idx="287">
                  <c:v>651.08000000000004</c:v>
                </c:pt>
                <c:pt idx="288">
                  <c:v>651.08000000000004</c:v>
                </c:pt>
                <c:pt idx="289">
                  <c:v>651.08000000000004</c:v>
                </c:pt>
                <c:pt idx="290">
                  <c:v>651.07000000000005</c:v>
                </c:pt>
                <c:pt idx="291">
                  <c:v>651.07000000000005</c:v>
                </c:pt>
                <c:pt idx="292">
                  <c:v>651.07000000000005</c:v>
                </c:pt>
                <c:pt idx="293">
                  <c:v>651.05999999999995</c:v>
                </c:pt>
                <c:pt idx="294">
                  <c:v>651.05999999999995</c:v>
                </c:pt>
                <c:pt idx="295">
                  <c:v>651.05999999999995</c:v>
                </c:pt>
                <c:pt idx="296">
                  <c:v>651.05999999999995</c:v>
                </c:pt>
                <c:pt idx="297">
                  <c:v>651.04999999999995</c:v>
                </c:pt>
                <c:pt idx="298">
                  <c:v>651.04999999999995</c:v>
                </c:pt>
                <c:pt idx="299">
                  <c:v>651.04999999999995</c:v>
                </c:pt>
                <c:pt idx="300">
                  <c:v>651.04</c:v>
                </c:pt>
                <c:pt idx="301">
                  <c:v>651.04</c:v>
                </c:pt>
                <c:pt idx="302">
                  <c:v>651.04</c:v>
                </c:pt>
                <c:pt idx="303">
                  <c:v>651.03</c:v>
                </c:pt>
                <c:pt idx="304">
                  <c:v>651.03</c:v>
                </c:pt>
                <c:pt idx="305">
                  <c:v>651.03</c:v>
                </c:pt>
                <c:pt idx="306">
                  <c:v>651.02</c:v>
                </c:pt>
                <c:pt idx="307">
                  <c:v>651.02</c:v>
                </c:pt>
                <c:pt idx="308">
                  <c:v>651.02</c:v>
                </c:pt>
                <c:pt idx="309">
                  <c:v>651.02</c:v>
                </c:pt>
                <c:pt idx="310">
                  <c:v>651.01</c:v>
                </c:pt>
                <c:pt idx="311">
                  <c:v>651.01</c:v>
                </c:pt>
                <c:pt idx="312">
                  <c:v>651.01</c:v>
                </c:pt>
                <c:pt idx="313">
                  <c:v>651</c:v>
                </c:pt>
                <c:pt idx="314">
                  <c:v>651</c:v>
                </c:pt>
                <c:pt idx="315">
                  <c:v>651</c:v>
                </c:pt>
                <c:pt idx="316">
                  <c:v>650.99</c:v>
                </c:pt>
                <c:pt idx="317">
                  <c:v>650.99</c:v>
                </c:pt>
                <c:pt idx="318">
                  <c:v>650.99</c:v>
                </c:pt>
                <c:pt idx="319">
                  <c:v>650.98</c:v>
                </c:pt>
                <c:pt idx="320">
                  <c:v>650.98</c:v>
                </c:pt>
                <c:pt idx="321">
                  <c:v>650.98</c:v>
                </c:pt>
                <c:pt idx="322">
                  <c:v>650.98</c:v>
                </c:pt>
                <c:pt idx="323">
                  <c:v>650.97</c:v>
                </c:pt>
                <c:pt idx="324">
                  <c:v>650.97</c:v>
                </c:pt>
                <c:pt idx="325">
                  <c:v>650.97</c:v>
                </c:pt>
                <c:pt idx="326">
                  <c:v>650.96</c:v>
                </c:pt>
                <c:pt idx="327">
                  <c:v>650.96</c:v>
                </c:pt>
                <c:pt idx="328">
                  <c:v>650.96</c:v>
                </c:pt>
                <c:pt idx="329">
                  <c:v>650.95000000000005</c:v>
                </c:pt>
                <c:pt idx="330">
                  <c:v>650.95000000000005</c:v>
                </c:pt>
                <c:pt idx="331">
                  <c:v>650.95000000000005</c:v>
                </c:pt>
                <c:pt idx="332">
                  <c:v>650.94000000000005</c:v>
                </c:pt>
                <c:pt idx="333">
                  <c:v>650.94000000000005</c:v>
                </c:pt>
                <c:pt idx="334">
                  <c:v>650.94000000000005</c:v>
                </c:pt>
                <c:pt idx="335">
                  <c:v>650.94000000000005</c:v>
                </c:pt>
                <c:pt idx="336">
                  <c:v>650.92999999999995</c:v>
                </c:pt>
                <c:pt idx="337">
                  <c:v>650.92999999999995</c:v>
                </c:pt>
                <c:pt idx="338">
                  <c:v>650.92999999999995</c:v>
                </c:pt>
                <c:pt idx="339">
                  <c:v>650.91999999999996</c:v>
                </c:pt>
                <c:pt idx="340">
                  <c:v>650.91999999999996</c:v>
                </c:pt>
                <c:pt idx="341">
                  <c:v>650.91999999999996</c:v>
                </c:pt>
                <c:pt idx="342">
                  <c:v>650.91</c:v>
                </c:pt>
                <c:pt idx="343">
                  <c:v>650.91</c:v>
                </c:pt>
                <c:pt idx="344">
                  <c:v>650.91</c:v>
                </c:pt>
                <c:pt idx="345">
                  <c:v>650.9</c:v>
                </c:pt>
                <c:pt idx="346">
                  <c:v>650.9</c:v>
                </c:pt>
                <c:pt idx="347">
                  <c:v>650.9</c:v>
                </c:pt>
                <c:pt idx="348">
                  <c:v>650.9</c:v>
                </c:pt>
                <c:pt idx="349">
                  <c:v>650.89</c:v>
                </c:pt>
                <c:pt idx="350">
                  <c:v>650.89</c:v>
                </c:pt>
                <c:pt idx="351">
                  <c:v>650.89</c:v>
                </c:pt>
                <c:pt idx="352">
                  <c:v>650.88</c:v>
                </c:pt>
                <c:pt idx="353">
                  <c:v>650.88</c:v>
                </c:pt>
                <c:pt idx="354">
                  <c:v>650.88</c:v>
                </c:pt>
                <c:pt idx="355">
                  <c:v>650.87</c:v>
                </c:pt>
                <c:pt idx="356">
                  <c:v>650.87</c:v>
                </c:pt>
                <c:pt idx="357">
                  <c:v>650.87</c:v>
                </c:pt>
                <c:pt idx="358">
                  <c:v>650.86</c:v>
                </c:pt>
                <c:pt idx="359">
                  <c:v>650.86</c:v>
                </c:pt>
                <c:pt idx="360">
                  <c:v>650.86</c:v>
                </c:pt>
                <c:pt idx="361">
                  <c:v>650.86</c:v>
                </c:pt>
                <c:pt idx="362">
                  <c:v>650.85</c:v>
                </c:pt>
                <c:pt idx="363">
                  <c:v>650.85</c:v>
                </c:pt>
                <c:pt idx="364">
                  <c:v>650.85</c:v>
                </c:pt>
                <c:pt idx="365">
                  <c:v>650.84</c:v>
                </c:pt>
                <c:pt idx="366">
                  <c:v>650.84</c:v>
                </c:pt>
                <c:pt idx="367">
                  <c:v>650.84</c:v>
                </c:pt>
                <c:pt idx="368">
                  <c:v>650.83000000000004</c:v>
                </c:pt>
                <c:pt idx="369">
                  <c:v>650.83000000000004</c:v>
                </c:pt>
                <c:pt idx="370">
                  <c:v>650.83000000000004</c:v>
                </c:pt>
                <c:pt idx="371">
                  <c:v>650.82000000000005</c:v>
                </c:pt>
                <c:pt idx="372">
                  <c:v>650.82000000000005</c:v>
                </c:pt>
                <c:pt idx="373">
                  <c:v>650.82000000000005</c:v>
                </c:pt>
                <c:pt idx="374">
                  <c:v>650.82000000000005</c:v>
                </c:pt>
                <c:pt idx="375">
                  <c:v>650.80999999999995</c:v>
                </c:pt>
                <c:pt idx="376">
                  <c:v>650.80999999999995</c:v>
                </c:pt>
                <c:pt idx="377">
                  <c:v>650.80999999999995</c:v>
                </c:pt>
                <c:pt idx="378">
                  <c:v>650.79999999999995</c:v>
                </c:pt>
                <c:pt idx="379">
                  <c:v>650.79999999999995</c:v>
                </c:pt>
                <c:pt idx="380">
                  <c:v>650.79999999999995</c:v>
                </c:pt>
                <c:pt idx="381">
                  <c:v>650.79</c:v>
                </c:pt>
                <c:pt idx="382">
                  <c:v>650.79</c:v>
                </c:pt>
                <c:pt idx="383">
                  <c:v>650.79</c:v>
                </c:pt>
                <c:pt idx="384">
                  <c:v>650.78</c:v>
                </c:pt>
                <c:pt idx="385">
                  <c:v>650.78</c:v>
                </c:pt>
                <c:pt idx="386">
                  <c:v>650.78</c:v>
                </c:pt>
                <c:pt idx="387">
                  <c:v>650.78</c:v>
                </c:pt>
                <c:pt idx="388">
                  <c:v>650.77</c:v>
                </c:pt>
                <c:pt idx="389">
                  <c:v>650.77</c:v>
                </c:pt>
                <c:pt idx="390">
                  <c:v>650.77</c:v>
                </c:pt>
                <c:pt idx="391">
                  <c:v>650.76</c:v>
                </c:pt>
                <c:pt idx="392">
                  <c:v>650.76</c:v>
                </c:pt>
                <c:pt idx="393">
                  <c:v>650.76</c:v>
                </c:pt>
                <c:pt idx="394">
                  <c:v>650.75</c:v>
                </c:pt>
                <c:pt idx="395">
                  <c:v>650.75</c:v>
                </c:pt>
                <c:pt idx="396">
                  <c:v>650.75</c:v>
                </c:pt>
                <c:pt idx="397">
                  <c:v>650.74</c:v>
                </c:pt>
                <c:pt idx="398">
                  <c:v>650.74</c:v>
                </c:pt>
                <c:pt idx="399">
                  <c:v>650.74</c:v>
                </c:pt>
                <c:pt idx="400">
                  <c:v>650.74</c:v>
                </c:pt>
                <c:pt idx="401">
                  <c:v>650.73</c:v>
                </c:pt>
                <c:pt idx="402">
                  <c:v>650.73</c:v>
                </c:pt>
                <c:pt idx="403">
                  <c:v>650.73</c:v>
                </c:pt>
                <c:pt idx="404">
                  <c:v>650.72</c:v>
                </c:pt>
                <c:pt idx="405">
                  <c:v>650.72</c:v>
                </c:pt>
                <c:pt idx="406">
                  <c:v>650.72</c:v>
                </c:pt>
                <c:pt idx="407">
                  <c:v>650.71</c:v>
                </c:pt>
                <c:pt idx="408">
                  <c:v>650.71</c:v>
                </c:pt>
                <c:pt idx="409">
                  <c:v>650.71</c:v>
                </c:pt>
                <c:pt idx="410">
                  <c:v>650.70000000000005</c:v>
                </c:pt>
                <c:pt idx="411">
                  <c:v>650.70000000000005</c:v>
                </c:pt>
                <c:pt idx="412">
                  <c:v>650.70000000000005</c:v>
                </c:pt>
                <c:pt idx="413">
                  <c:v>650.70000000000005</c:v>
                </c:pt>
                <c:pt idx="414">
                  <c:v>650.69000000000005</c:v>
                </c:pt>
                <c:pt idx="415">
                  <c:v>650.69000000000005</c:v>
                </c:pt>
                <c:pt idx="416">
                  <c:v>650.69000000000005</c:v>
                </c:pt>
                <c:pt idx="417">
                  <c:v>650.67999999999995</c:v>
                </c:pt>
                <c:pt idx="418">
                  <c:v>650.67999999999995</c:v>
                </c:pt>
                <c:pt idx="419">
                  <c:v>650.67999999999995</c:v>
                </c:pt>
                <c:pt idx="420">
                  <c:v>650.66999999999996</c:v>
                </c:pt>
                <c:pt idx="421">
                  <c:v>650.66999999999996</c:v>
                </c:pt>
                <c:pt idx="422">
                  <c:v>650.66999999999996</c:v>
                </c:pt>
                <c:pt idx="423">
                  <c:v>650.66</c:v>
                </c:pt>
                <c:pt idx="424">
                  <c:v>650.66</c:v>
                </c:pt>
                <c:pt idx="425">
                  <c:v>650.66</c:v>
                </c:pt>
                <c:pt idx="426">
                  <c:v>650.66</c:v>
                </c:pt>
                <c:pt idx="427">
                  <c:v>650.65</c:v>
                </c:pt>
                <c:pt idx="428">
                  <c:v>650.65</c:v>
                </c:pt>
                <c:pt idx="429">
                  <c:v>650.65</c:v>
                </c:pt>
                <c:pt idx="430">
                  <c:v>650.64</c:v>
                </c:pt>
                <c:pt idx="431">
                  <c:v>650.64</c:v>
                </c:pt>
                <c:pt idx="432">
                  <c:v>650.64</c:v>
                </c:pt>
                <c:pt idx="433">
                  <c:v>650.63</c:v>
                </c:pt>
                <c:pt idx="434">
                  <c:v>650.63</c:v>
                </c:pt>
                <c:pt idx="435">
                  <c:v>650.63</c:v>
                </c:pt>
                <c:pt idx="436">
                  <c:v>650.62</c:v>
                </c:pt>
                <c:pt idx="437">
                  <c:v>650.62</c:v>
                </c:pt>
                <c:pt idx="438">
                  <c:v>650.62</c:v>
                </c:pt>
                <c:pt idx="439">
                  <c:v>650.62</c:v>
                </c:pt>
                <c:pt idx="440">
                  <c:v>650.61</c:v>
                </c:pt>
                <c:pt idx="441">
                  <c:v>650.61</c:v>
                </c:pt>
                <c:pt idx="442">
                  <c:v>650.61</c:v>
                </c:pt>
                <c:pt idx="443">
                  <c:v>650.6</c:v>
                </c:pt>
                <c:pt idx="444">
                  <c:v>650.6</c:v>
                </c:pt>
                <c:pt idx="445">
                  <c:v>650.6</c:v>
                </c:pt>
                <c:pt idx="446">
                  <c:v>650.59</c:v>
                </c:pt>
                <c:pt idx="447">
                  <c:v>650.59</c:v>
                </c:pt>
                <c:pt idx="448">
                  <c:v>650.59</c:v>
                </c:pt>
                <c:pt idx="449">
                  <c:v>650.58000000000004</c:v>
                </c:pt>
                <c:pt idx="450">
                  <c:v>650.58000000000004</c:v>
                </c:pt>
                <c:pt idx="451">
                  <c:v>650.58000000000004</c:v>
                </c:pt>
                <c:pt idx="452">
                  <c:v>650.58000000000004</c:v>
                </c:pt>
                <c:pt idx="453">
                  <c:v>650.57000000000005</c:v>
                </c:pt>
                <c:pt idx="454">
                  <c:v>650.57000000000005</c:v>
                </c:pt>
                <c:pt idx="455">
                  <c:v>650.57000000000005</c:v>
                </c:pt>
                <c:pt idx="456">
                  <c:v>650.55999999999995</c:v>
                </c:pt>
                <c:pt idx="457">
                  <c:v>650.55999999999995</c:v>
                </c:pt>
                <c:pt idx="458">
                  <c:v>650.55999999999995</c:v>
                </c:pt>
                <c:pt idx="459">
                  <c:v>650.54999999999995</c:v>
                </c:pt>
                <c:pt idx="460">
                  <c:v>650.54999999999995</c:v>
                </c:pt>
                <c:pt idx="461">
                  <c:v>650.54999999999995</c:v>
                </c:pt>
                <c:pt idx="462">
                  <c:v>650.54</c:v>
                </c:pt>
                <c:pt idx="463">
                  <c:v>650.54</c:v>
                </c:pt>
                <c:pt idx="464">
                  <c:v>650.54</c:v>
                </c:pt>
                <c:pt idx="465">
                  <c:v>650.54</c:v>
                </c:pt>
                <c:pt idx="466">
                  <c:v>650.53</c:v>
                </c:pt>
                <c:pt idx="467">
                  <c:v>650.53</c:v>
                </c:pt>
                <c:pt idx="468">
                  <c:v>650.53</c:v>
                </c:pt>
                <c:pt idx="469">
                  <c:v>650.52</c:v>
                </c:pt>
                <c:pt idx="470">
                  <c:v>650.52</c:v>
                </c:pt>
                <c:pt idx="471">
                  <c:v>650.52</c:v>
                </c:pt>
                <c:pt idx="472">
                  <c:v>650.51</c:v>
                </c:pt>
                <c:pt idx="473">
                  <c:v>650.51</c:v>
                </c:pt>
                <c:pt idx="474">
                  <c:v>650.51</c:v>
                </c:pt>
                <c:pt idx="475">
                  <c:v>650.5</c:v>
                </c:pt>
                <c:pt idx="476">
                  <c:v>650.5</c:v>
                </c:pt>
                <c:pt idx="477">
                  <c:v>650.5</c:v>
                </c:pt>
                <c:pt idx="478">
                  <c:v>650.5</c:v>
                </c:pt>
                <c:pt idx="479">
                  <c:v>650.49</c:v>
                </c:pt>
                <c:pt idx="480">
                  <c:v>650.49</c:v>
                </c:pt>
                <c:pt idx="481">
                  <c:v>650.49</c:v>
                </c:pt>
                <c:pt idx="482">
                  <c:v>650.48</c:v>
                </c:pt>
                <c:pt idx="483">
                  <c:v>650.48</c:v>
                </c:pt>
                <c:pt idx="484">
                  <c:v>650.48</c:v>
                </c:pt>
                <c:pt idx="485">
                  <c:v>650.47</c:v>
                </c:pt>
                <c:pt idx="486">
                  <c:v>650.47</c:v>
                </c:pt>
                <c:pt idx="487">
                  <c:v>650.47</c:v>
                </c:pt>
                <c:pt idx="488">
                  <c:v>650.46</c:v>
                </c:pt>
                <c:pt idx="489">
                  <c:v>650.46</c:v>
                </c:pt>
                <c:pt idx="490">
                  <c:v>650.46</c:v>
                </c:pt>
                <c:pt idx="491">
                  <c:v>650.46</c:v>
                </c:pt>
                <c:pt idx="492">
                  <c:v>650.45000000000005</c:v>
                </c:pt>
                <c:pt idx="493">
                  <c:v>650.45000000000005</c:v>
                </c:pt>
                <c:pt idx="494">
                  <c:v>650.45000000000005</c:v>
                </c:pt>
                <c:pt idx="495">
                  <c:v>650.44000000000005</c:v>
                </c:pt>
                <c:pt idx="496">
                  <c:v>650.44000000000005</c:v>
                </c:pt>
                <c:pt idx="497">
                  <c:v>650.44000000000005</c:v>
                </c:pt>
                <c:pt idx="498">
                  <c:v>650.42999999999995</c:v>
                </c:pt>
                <c:pt idx="499">
                  <c:v>650.42999999999995</c:v>
                </c:pt>
                <c:pt idx="500">
                  <c:v>650.42999999999995</c:v>
                </c:pt>
                <c:pt idx="501">
                  <c:v>650.41999999999996</c:v>
                </c:pt>
                <c:pt idx="502">
                  <c:v>650.41999999999996</c:v>
                </c:pt>
                <c:pt idx="503">
                  <c:v>650.41999999999996</c:v>
                </c:pt>
                <c:pt idx="504">
                  <c:v>650.41999999999996</c:v>
                </c:pt>
                <c:pt idx="505">
                  <c:v>650.41</c:v>
                </c:pt>
                <c:pt idx="506">
                  <c:v>650.41</c:v>
                </c:pt>
                <c:pt idx="507">
                  <c:v>650.41</c:v>
                </c:pt>
                <c:pt idx="508">
                  <c:v>650.4</c:v>
                </c:pt>
                <c:pt idx="509">
                  <c:v>650.4</c:v>
                </c:pt>
                <c:pt idx="510">
                  <c:v>650.4</c:v>
                </c:pt>
                <c:pt idx="511">
                  <c:v>650.39</c:v>
                </c:pt>
                <c:pt idx="512">
                  <c:v>650.39</c:v>
                </c:pt>
                <c:pt idx="513">
                  <c:v>650.39</c:v>
                </c:pt>
                <c:pt idx="514">
                  <c:v>650.38</c:v>
                </c:pt>
                <c:pt idx="515">
                  <c:v>650.38</c:v>
                </c:pt>
                <c:pt idx="516">
                  <c:v>650.38</c:v>
                </c:pt>
                <c:pt idx="517">
                  <c:v>650.38</c:v>
                </c:pt>
                <c:pt idx="518">
                  <c:v>650.37</c:v>
                </c:pt>
                <c:pt idx="519">
                  <c:v>650.37</c:v>
                </c:pt>
                <c:pt idx="520">
                  <c:v>650.37</c:v>
                </c:pt>
                <c:pt idx="521">
                  <c:v>650.36</c:v>
                </c:pt>
                <c:pt idx="522">
                  <c:v>650.36</c:v>
                </c:pt>
                <c:pt idx="523">
                  <c:v>650.36</c:v>
                </c:pt>
                <c:pt idx="524">
                  <c:v>650.35</c:v>
                </c:pt>
                <c:pt idx="525">
                  <c:v>650.35</c:v>
                </c:pt>
                <c:pt idx="526">
                  <c:v>650.35</c:v>
                </c:pt>
                <c:pt idx="527">
                  <c:v>650.34</c:v>
                </c:pt>
                <c:pt idx="528">
                  <c:v>650.34</c:v>
                </c:pt>
                <c:pt idx="529">
                  <c:v>650.34</c:v>
                </c:pt>
                <c:pt idx="530">
                  <c:v>650.33000000000004</c:v>
                </c:pt>
                <c:pt idx="531">
                  <c:v>650.33000000000004</c:v>
                </c:pt>
                <c:pt idx="532">
                  <c:v>650.33000000000004</c:v>
                </c:pt>
                <c:pt idx="533">
                  <c:v>650.33000000000004</c:v>
                </c:pt>
                <c:pt idx="534">
                  <c:v>650.32000000000005</c:v>
                </c:pt>
                <c:pt idx="535">
                  <c:v>650.32000000000005</c:v>
                </c:pt>
                <c:pt idx="536">
                  <c:v>650.32000000000005</c:v>
                </c:pt>
                <c:pt idx="537">
                  <c:v>650.30999999999995</c:v>
                </c:pt>
                <c:pt idx="538">
                  <c:v>650.30999999999995</c:v>
                </c:pt>
                <c:pt idx="539">
                  <c:v>650.30999999999995</c:v>
                </c:pt>
                <c:pt idx="540">
                  <c:v>650.29999999999995</c:v>
                </c:pt>
                <c:pt idx="541">
                  <c:v>650.29999999999995</c:v>
                </c:pt>
                <c:pt idx="542">
                  <c:v>650.29999999999995</c:v>
                </c:pt>
                <c:pt idx="543">
                  <c:v>650.29</c:v>
                </c:pt>
                <c:pt idx="544">
                  <c:v>650.29</c:v>
                </c:pt>
                <c:pt idx="545">
                  <c:v>650.29</c:v>
                </c:pt>
                <c:pt idx="546">
                  <c:v>650.29</c:v>
                </c:pt>
                <c:pt idx="547">
                  <c:v>650.28</c:v>
                </c:pt>
                <c:pt idx="548">
                  <c:v>650.28</c:v>
                </c:pt>
                <c:pt idx="549">
                  <c:v>650.28</c:v>
                </c:pt>
                <c:pt idx="550">
                  <c:v>650.27</c:v>
                </c:pt>
                <c:pt idx="551">
                  <c:v>650.27</c:v>
                </c:pt>
                <c:pt idx="552">
                  <c:v>650.27</c:v>
                </c:pt>
                <c:pt idx="553">
                  <c:v>650.26</c:v>
                </c:pt>
                <c:pt idx="554">
                  <c:v>650.26</c:v>
                </c:pt>
                <c:pt idx="555">
                  <c:v>650.26</c:v>
                </c:pt>
                <c:pt idx="556">
                  <c:v>650.25</c:v>
                </c:pt>
                <c:pt idx="557">
                  <c:v>650.25</c:v>
                </c:pt>
                <c:pt idx="558">
                  <c:v>650.25</c:v>
                </c:pt>
                <c:pt idx="559">
                  <c:v>650.25</c:v>
                </c:pt>
                <c:pt idx="560">
                  <c:v>650.24</c:v>
                </c:pt>
                <c:pt idx="561">
                  <c:v>650.24</c:v>
                </c:pt>
                <c:pt idx="562">
                  <c:v>650.24</c:v>
                </c:pt>
                <c:pt idx="563">
                  <c:v>650.23</c:v>
                </c:pt>
                <c:pt idx="564">
                  <c:v>650.23</c:v>
                </c:pt>
                <c:pt idx="565">
                  <c:v>650.23</c:v>
                </c:pt>
                <c:pt idx="566">
                  <c:v>650.22</c:v>
                </c:pt>
                <c:pt idx="567">
                  <c:v>650.22</c:v>
                </c:pt>
                <c:pt idx="568">
                  <c:v>650.22</c:v>
                </c:pt>
                <c:pt idx="569">
                  <c:v>650.21</c:v>
                </c:pt>
                <c:pt idx="570">
                  <c:v>650.21</c:v>
                </c:pt>
                <c:pt idx="571">
                  <c:v>650.21</c:v>
                </c:pt>
                <c:pt idx="572">
                  <c:v>650.21</c:v>
                </c:pt>
                <c:pt idx="573">
                  <c:v>650.20000000000005</c:v>
                </c:pt>
                <c:pt idx="574">
                  <c:v>650.20000000000005</c:v>
                </c:pt>
                <c:pt idx="575">
                  <c:v>650.20000000000005</c:v>
                </c:pt>
                <c:pt idx="576">
                  <c:v>650.19000000000005</c:v>
                </c:pt>
                <c:pt idx="577">
                  <c:v>650.19000000000005</c:v>
                </c:pt>
                <c:pt idx="578">
                  <c:v>650.19000000000005</c:v>
                </c:pt>
                <c:pt idx="579">
                  <c:v>650.17999999999995</c:v>
                </c:pt>
                <c:pt idx="580">
                  <c:v>650.17999999999995</c:v>
                </c:pt>
                <c:pt idx="581">
                  <c:v>650.17999999999995</c:v>
                </c:pt>
                <c:pt idx="582">
                  <c:v>650.16999999999996</c:v>
                </c:pt>
                <c:pt idx="583">
                  <c:v>650.16999999999996</c:v>
                </c:pt>
                <c:pt idx="584">
                  <c:v>650.16999999999996</c:v>
                </c:pt>
                <c:pt idx="585">
                  <c:v>650.16999999999996</c:v>
                </c:pt>
                <c:pt idx="586">
                  <c:v>650.16</c:v>
                </c:pt>
                <c:pt idx="587">
                  <c:v>650.16</c:v>
                </c:pt>
                <c:pt idx="588">
                  <c:v>650.16</c:v>
                </c:pt>
                <c:pt idx="589">
                  <c:v>650.15</c:v>
                </c:pt>
                <c:pt idx="590">
                  <c:v>650.15</c:v>
                </c:pt>
                <c:pt idx="591">
                  <c:v>650.15</c:v>
                </c:pt>
                <c:pt idx="592">
                  <c:v>650.14</c:v>
                </c:pt>
                <c:pt idx="593">
                  <c:v>650.14</c:v>
                </c:pt>
                <c:pt idx="594">
                  <c:v>650.14</c:v>
                </c:pt>
                <c:pt idx="595">
                  <c:v>650.13</c:v>
                </c:pt>
                <c:pt idx="596">
                  <c:v>650.13</c:v>
                </c:pt>
                <c:pt idx="597">
                  <c:v>650.13</c:v>
                </c:pt>
                <c:pt idx="598">
                  <c:v>650.13</c:v>
                </c:pt>
                <c:pt idx="599">
                  <c:v>650.12</c:v>
                </c:pt>
                <c:pt idx="600">
                  <c:v>650.12</c:v>
                </c:pt>
                <c:pt idx="601">
                  <c:v>650.12</c:v>
                </c:pt>
                <c:pt idx="602">
                  <c:v>650.11</c:v>
                </c:pt>
                <c:pt idx="603">
                  <c:v>650.11</c:v>
                </c:pt>
                <c:pt idx="604">
                  <c:v>650.11</c:v>
                </c:pt>
                <c:pt idx="605">
                  <c:v>650.1</c:v>
                </c:pt>
                <c:pt idx="606">
                  <c:v>650.1</c:v>
                </c:pt>
                <c:pt idx="607">
                  <c:v>650.1</c:v>
                </c:pt>
                <c:pt idx="608">
                  <c:v>650.09</c:v>
                </c:pt>
                <c:pt idx="609">
                  <c:v>650.09</c:v>
                </c:pt>
                <c:pt idx="610">
                  <c:v>650.09</c:v>
                </c:pt>
                <c:pt idx="611">
                  <c:v>650.09</c:v>
                </c:pt>
                <c:pt idx="612">
                  <c:v>650.08000000000004</c:v>
                </c:pt>
                <c:pt idx="613">
                  <c:v>650.08000000000004</c:v>
                </c:pt>
                <c:pt idx="614">
                  <c:v>650.08000000000004</c:v>
                </c:pt>
                <c:pt idx="615">
                  <c:v>650.07000000000005</c:v>
                </c:pt>
                <c:pt idx="616">
                  <c:v>650.07000000000005</c:v>
                </c:pt>
                <c:pt idx="617">
                  <c:v>650.07000000000005</c:v>
                </c:pt>
                <c:pt idx="618">
                  <c:v>650.05999999999995</c:v>
                </c:pt>
                <c:pt idx="619">
                  <c:v>650.05999999999995</c:v>
                </c:pt>
                <c:pt idx="620">
                  <c:v>650.05999999999995</c:v>
                </c:pt>
                <c:pt idx="621">
                  <c:v>650.04999999999995</c:v>
                </c:pt>
                <c:pt idx="622">
                  <c:v>650.04999999999995</c:v>
                </c:pt>
                <c:pt idx="623">
                  <c:v>650.04999999999995</c:v>
                </c:pt>
                <c:pt idx="624">
                  <c:v>650.04999999999995</c:v>
                </c:pt>
                <c:pt idx="625">
                  <c:v>650.04</c:v>
                </c:pt>
                <c:pt idx="626">
                  <c:v>650.04</c:v>
                </c:pt>
                <c:pt idx="627">
                  <c:v>650.04</c:v>
                </c:pt>
                <c:pt idx="628">
                  <c:v>650.03</c:v>
                </c:pt>
                <c:pt idx="629">
                  <c:v>650.03</c:v>
                </c:pt>
                <c:pt idx="630">
                  <c:v>650.03</c:v>
                </c:pt>
                <c:pt idx="631">
                  <c:v>650.02</c:v>
                </c:pt>
                <c:pt idx="632">
                  <c:v>650.02</c:v>
                </c:pt>
                <c:pt idx="633">
                  <c:v>650.02</c:v>
                </c:pt>
                <c:pt idx="634">
                  <c:v>650.01</c:v>
                </c:pt>
                <c:pt idx="635">
                  <c:v>650.01</c:v>
                </c:pt>
                <c:pt idx="636">
                  <c:v>650.01</c:v>
                </c:pt>
                <c:pt idx="637">
                  <c:v>650.01</c:v>
                </c:pt>
                <c:pt idx="638">
                  <c:v>650</c:v>
                </c:pt>
                <c:pt idx="639">
                  <c:v>650</c:v>
                </c:pt>
                <c:pt idx="640">
                  <c:v>650</c:v>
                </c:pt>
                <c:pt idx="641">
                  <c:v>649.99</c:v>
                </c:pt>
                <c:pt idx="642">
                  <c:v>649.99</c:v>
                </c:pt>
                <c:pt idx="643">
                  <c:v>649.99</c:v>
                </c:pt>
                <c:pt idx="644">
                  <c:v>649.98</c:v>
                </c:pt>
                <c:pt idx="645">
                  <c:v>649.98</c:v>
                </c:pt>
                <c:pt idx="646">
                  <c:v>649.98</c:v>
                </c:pt>
                <c:pt idx="647">
                  <c:v>649.97</c:v>
                </c:pt>
                <c:pt idx="648">
                  <c:v>649.97</c:v>
                </c:pt>
                <c:pt idx="649">
                  <c:v>649.97</c:v>
                </c:pt>
                <c:pt idx="650">
                  <c:v>649.97</c:v>
                </c:pt>
                <c:pt idx="651">
                  <c:v>649.96</c:v>
                </c:pt>
                <c:pt idx="652">
                  <c:v>649.96</c:v>
                </c:pt>
                <c:pt idx="653">
                  <c:v>649.96</c:v>
                </c:pt>
                <c:pt idx="654">
                  <c:v>649.95000000000005</c:v>
                </c:pt>
                <c:pt idx="655">
                  <c:v>649.95000000000005</c:v>
                </c:pt>
                <c:pt idx="656">
                  <c:v>649.95000000000005</c:v>
                </c:pt>
                <c:pt idx="657">
                  <c:v>649.94000000000005</c:v>
                </c:pt>
                <c:pt idx="658">
                  <c:v>649.94000000000005</c:v>
                </c:pt>
                <c:pt idx="659">
                  <c:v>649.94000000000005</c:v>
                </c:pt>
                <c:pt idx="660">
                  <c:v>649.92999999999995</c:v>
                </c:pt>
                <c:pt idx="661">
                  <c:v>649.92999999999995</c:v>
                </c:pt>
                <c:pt idx="662">
                  <c:v>649.92999999999995</c:v>
                </c:pt>
                <c:pt idx="663">
                  <c:v>649.92999999999995</c:v>
                </c:pt>
                <c:pt idx="664">
                  <c:v>649.91999999999996</c:v>
                </c:pt>
                <c:pt idx="665">
                  <c:v>649.91999999999996</c:v>
                </c:pt>
                <c:pt idx="666">
                  <c:v>649.91999999999996</c:v>
                </c:pt>
                <c:pt idx="667">
                  <c:v>649.91</c:v>
                </c:pt>
                <c:pt idx="668">
                  <c:v>649.91</c:v>
                </c:pt>
                <c:pt idx="669">
                  <c:v>649.91</c:v>
                </c:pt>
                <c:pt idx="670">
                  <c:v>649.9</c:v>
                </c:pt>
                <c:pt idx="671">
                  <c:v>649.9</c:v>
                </c:pt>
                <c:pt idx="672">
                  <c:v>649.9</c:v>
                </c:pt>
                <c:pt idx="673">
                  <c:v>649.89</c:v>
                </c:pt>
                <c:pt idx="674">
                  <c:v>649.89</c:v>
                </c:pt>
                <c:pt idx="675">
                  <c:v>649.89</c:v>
                </c:pt>
                <c:pt idx="676">
                  <c:v>649.89</c:v>
                </c:pt>
                <c:pt idx="677">
                  <c:v>649.88</c:v>
                </c:pt>
                <c:pt idx="678">
                  <c:v>649.88</c:v>
                </c:pt>
                <c:pt idx="679">
                  <c:v>649.88</c:v>
                </c:pt>
                <c:pt idx="680">
                  <c:v>649.87</c:v>
                </c:pt>
                <c:pt idx="681">
                  <c:v>649.87</c:v>
                </c:pt>
                <c:pt idx="682">
                  <c:v>649.87</c:v>
                </c:pt>
                <c:pt idx="683">
                  <c:v>649.86</c:v>
                </c:pt>
                <c:pt idx="684">
                  <c:v>649.86</c:v>
                </c:pt>
                <c:pt idx="685">
                  <c:v>649.86</c:v>
                </c:pt>
                <c:pt idx="686">
                  <c:v>649.85</c:v>
                </c:pt>
                <c:pt idx="687">
                  <c:v>649.85</c:v>
                </c:pt>
                <c:pt idx="688">
                  <c:v>649.85</c:v>
                </c:pt>
                <c:pt idx="689">
                  <c:v>649.85</c:v>
                </c:pt>
                <c:pt idx="690">
                  <c:v>649.84</c:v>
                </c:pt>
                <c:pt idx="691">
                  <c:v>649.84</c:v>
                </c:pt>
                <c:pt idx="692">
                  <c:v>649.84</c:v>
                </c:pt>
                <c:pt idx="693">
                  <c:v>649.83000000000004</c:v>
                </c:pt>
                <c:pt idx="694">
                  <c:v>649.83000000000004</c:v>
                </c:pt>
                <c:pt idx="695">
                  <c:v>649.83000000000004</c:v>
                </c:pt>
                <c:pt idx="696">
                  <c:v>649.82000000000005</c:v>
                </c:pt>
                <c:pt idx="697">
                  <c:v>649.82000000000005</c:v>
                </c:pt>
                <c:pt idx="698">
                  <c:v>649.82000000000005</c:v>
                </c:pt>
                <c:pt idx="699">
                  <c:v>649.80999999999995</c:v>
                </c:pt>
                <c:pt idx="700">
                  <c:v>649.80999999999995</c:v>
                </c:pt>
                <c:pt idx="701">
                  <c:v>649.80999999999995</c:v>
                </c:pt>
                <c:pt idx="702">
                  <c:v>649.80999999999995</c:v>
                </c:pt>
                <c:pt idx="703">
                  <c:v>649.79999999999995</c:v>
                </c:pt>
                <c:pt idx="704">
                  <c:v>649.79999999999995</c:v>
                </c:pt>
                <c:pt idx="705">
                  <c:v>649.79999999999995</c:v>
                </c:pt>
                <c:pt idx="706">
                  <c:v>649.79</c:v>
                </c:pt>
                <c:pt idx="707">
                  <c:v>649.79</c:v>
                </c:pt>
                <c:pt idx="708">
                  <c:v>649.79</c:v>
                </c:pt>
                <c:pt idx="709">
                  <c:v>649.78</c:v>
                </c:pt>
                <c:pt idx="710">
                  <c:v>649.78</c:v>
                </c:pt>
                <c:pt idx="711">
                  <c:v>649.78</c:v>
                </c:pt>
                <c:pt idx="712">
                  <c:v>649.77</c:v>
                </c:pt>
                <c:pt idx="713">
                  <c:v>649.77</c:v>
                </c:pt>
                <c:pt idx="714">
                  <c:v>649.77</c:v>
                </c:pt>
                <c:pt idx="715">
                  <c:v>649.77</c:v>
                </c:pt>
                <c:pt idx="716">
                  <c:v>649.76</c:v>
                </c:pt>
                <c:pt idx="717">
                  <c:v>649.76</c:v>
                </c:pt>
                <c:pt idx="718">
                  <c:v>649.76</c:v>
                </c:pt>
                <c:pt idx="719">
                  <c:v>649.75</c:v>
                </c:pt>
                <c:pt idx="720">
                  <c:v>649.75</c:v>
                </c:pt>
                <c:pt idx="721">
                  <c:v>649.75</c:v>
                </c:pt>
                <c:pt idx="722">
                  <c:v>649.74</c:v>
                </c:pt>
                <c:pt idx="723">
                  <c:v>649.74</c:v>
                </c:pt>
                <c:pt idx="724">
                  <c:v>649.74</c:v>
                </c:pt>
                <c:pt idx="725">
                  <c:v>649.73</c:v>
                </c:pt>
                <c:pt idx="726">
                  <c:v>649.73</c:v>
                </c:pt>
                <c:pt idx="727">
                  <c:v>649.73</c:v>
                </c:pt>
                <c:pt idx="728">
                  <c:v>649.73</c:v>
                </c:pt>
                <c:pt idx="729">
                  <c:v>649.72</c:v>
                </c:pt>
                <c:pt idx="730">
                  <c:v>649.72</c:v>
                </c:pt>
                <c:pt idx="731">
                  <c:v>649.72</c:v>
                </c:pt>
                <c:pt idx="732">
                  <c:v>649.71</c:v>
                </c:pt>
                <c:pt idx="733">
                  <c:v>649.71</c:v>
                </c:pt>
                <c:pt idx="734">
                  <c:v>649.71</c:v>
                </c:pt>
                <c:pt idx="735">
                  <c:v>649.70000000000005</c:v>
                </c:pt>
                <c:pt idx="736">
                  <c:v>649.70000000000005</c:v>
                </c:pt>
                <c:pt idx="737">
                  <c:v>649.70000000000005</c:v>
                </c:pt>
                <c:pt idx="738">
                  <c:v>649.69000000000005</c:v>
                </c:pt>
                <c:pt idx="739">
                  <c:v>649.69000000000005</c:v>
                </c:pt>
                <c:pt idx="740">
                  <c:v>649.69000000000005</c:v>
                </c:pt>
                <c:pt idx="741">
                  <c:v>649.69000000000005</c:v>
                </c:pt>
                <c:pt idx="742">
                  <c:v>649.67999999999995</c:v>
                </c:pt>
                <c:pt idx="743">
                  <c:v>649.67999999999995</c:v>
                </c:pt>
                <c:pt idx="744">
                  <c:v>649.67999999999995</c:v>
                </c:pt>
                <c:pt idx="745">
                  <c:v>649.66999999999996</c:v>
                </c:pt>
                <c:pt idx="746">
                  <c:v>649.66999999999996</c:v>
                </c:pt>
                <c:pt idx="747">
                  <c:v>649.66999999999996</c:v>
                </c:pt>
                <c:pt idx="748">
                  <c:v>649.66</c:v>
                </c:pt>
                <c:pt idx="749">
                  <c:v>649.66</c:v>
                </c:pt>
                <c:pt idx="750">
                  <c:v>649.66</c:v>
                </c:pt>
                <c:pt idx="751">
                  <c:v>649.65</c:v>
                </c:pt>
                <c:pt idx="752">
                  <c:v>649.65</c:v>
                </c:pt>
                <c:pt idx="753">
                  <c:v>649.65</c:v>
                </c:pt>
                <c:pt idx="754">
                  <c:v>649.65</c:v>
                </c:pt>
                <c:pt idx="755">
                  <c:v>649.64</c:v>
                </c:pt>
                <c:pt idx="756">
                  <c:v>649.64</c:v>
                </c:pt>
                <c:pt idx="757">
                  <c:v>649.64</c:v>
                </c:pt>
                <c:pt idx="758">
                  <c:v>649.63</c:v>
                </c:pt>
                <c:pt idx="759">
                  <c:v>649.63</c:v>
                </c:pt>
                <c:pt idx="760">
                  <c:v>649.63</c:v>
                </c:pt>
                <c:pt idx="761">
                  <c:v>649.62</c:v>
                </c:pt>
                <c:pt idx="762">
                  <c:v>649.62</c:v>
                </c:pt>
                <c:pt idx="763">
                  <c:v>649.62</c:v>
                </c:pt>
                <c:pt idx="764">
                  <c:v>649.61</c:v>
                </c:pt>
                <c:pt idx="765">
                  <c:v>649.61</c:v>
                </c:pt>
                <c:pt idx="766">
                  <c:v>649.61</c:v>
                </c:pt>
                <c:pt idx="767">
                  <c:v>649.61</c:v>
                </c:pt>
                <c:pt idx="768">
                  <c:v>649.6</c:v>
                </c:pt>
                <c:pt idx="769">
                  <c:v>649.6</c:v>
                </c:pt>
                <c:pt idx="770">
                  <c:v>649.6</c:v>
                </c:pt>
                <c:pt idx="771">
                  <c:v>649.59</c:v>
                </c:pt>
                <c:pt idx="772">
                  <c:v>649.59</c:v>
                </c:pt>
                <c:pt idx="773">
                  <c:v>649.59</c:v>
                </c:pt>
                <c:pt idx="774">
                  <c:v>649.58000000000004</c:v>
                </c:pt>
                <c:pt idx="775">
                  <c:v>649.58000000000004</c:v>
                </c:pt>
                <c:pt idx="776">
                  <c:v>649.58000000000004</c:v>
                </c:pt>
                <c:pt idx="777">
                  <c:v>649.57000000000005</c:v>
                </c:pt>
                <c:pt idx="778">
                  <c:v>649.57000000000005</c:v>
                </c:pt>
                <c:pt idx="779">
                  <c:v>649.57000000000005</c:v>
                </c:pt>
                <c:pt idx="780">
                  <c:v>649.57000000000005</c:v>
                </c:pt>
                <c:pt idx="781">
                  <c:v>649.55999999999995</c:v>
                </c:pt>
                <c:pt idx="782">
                  <c:v>649.55999999999995</c:v>
                </c:pt>
                <c:pt idx="783">
                  <c:v>649.55999999999995</c:v>
                </c:pt>
                <c:pt idx="784">
                  <c:v>649.54999999999995</c:v>
                </c:pt>
                <c:pt idx="785">
                  <c:v>649.54999999999995</c:v>
                </c:pt>
                <c:pt idx="786">
                  <c:v>649.54999999999995</c:v>
                </c:pt>
                <c:pt idx="787">
                  <c:v>649.54</c:v>
                </c:pt>
                <c:pt idx="788">
                  <c:v>649.54</c:v>
                </c:pt>
                <c:pt idx="789">
                  <c:v>649.54</c:v>
                </c:pt>
                <c:pt idx="790">
                  <c:v>649.53</c:v>
                </c:pt>
                <c:pt idx="791">
                  <c:v>649.53</c:v>
                </c:pt>
                <c:pt idx="792">
                  <c:v>649.53</c:v>
                </c:pt>
                <c:pt idx="793">
                  <c:v>649.53</c:v>
                </c:pt>
                <c:pt idx="794">
                  <c:v>649.52</c:v>
                </c:pt>
                <c:pt idx="795">
                  <c:v>649.52</c:v>
                </c:pt>
                <c:pt idx="796">
                  <c:v>649.52</c:v>
                </c:pt>
                <c:pt idx="797">
                  <c:v>649.51</c:v>
                </c:pt>
                <c:pt idx="798">
                  <c:v>649.51</c:v>
                </c:pt>
                <c:pt idx="799">
                  <c:v>649.51</c:v>
                </c:pt>
                <c:pt idx="800">
                  <c:v>649.5</c:v>
                </c:pt>
                <c:pt idx="801">
                  <c:v>649.5</c:v>
                </c:pt>
                <c:pt idx="802">
                  <c:v>649.5</c:v>
                </c:pt>
                <c:pt idx="803">
                  <c:v>649.49</c:v>
                </c:pt>
                <c:pt idx="804">
                  <c:v>649.49</c:v>
                </c:pt>
                <c:pt idx="805">
                  <c:v>649.49</c:v>
                </c:pt>
                <c:pt idx="806">
                  <c:v>649.49</c:v>
                </c:pt>
                <c:pt idx="807">
                  <c:v>649.48</c:v>
                </c:pt>
                <c:pt idx="808">
                  <c:v>649.48</c:v>
                </c:pt>
                <c:pt idx="809">
                  <c:v>649.48</c:v>
                </c:pt>
                <c:pt idx="810">
                  <c:v>649.47</c:v>
                </c:pt>
                <c:pt idx="811">
                  <c:v>649.47</c:v>
                </c:pt>
                <c:pt idx="812">
                  <c:v>649.47</c:v>
                </c:pt>
                <c:pt idx="813">
                  <c:v>649.46</c:v>
                </c:pt>
                <c:pt idx="814">
                  <c:v>649.46</c:v>
                </c:pt>
                <c:pt idx="815">
                  <c:v>649.46</c:v>
                </c:pt>
                <c:pt idx="816">
                  <c:v>649.45000000000005</c:v>
                </c:pt>
                <c:pt idx="817">
                  <c:v>649.45000000000005</c:v>
                </c:pt>
                <c:pt idx="818">
                  <c:v>649.45000000000005</c:v>
                </c:pt>
                <c:pt idx="819">
                  <c:v>649.45000000000005</c:v>
                </c:pt>
                <c:pt idx="820">
                  <c:v>649.44000000000005</c:v>
                </c:pt>
                <c:pt idx="821">
                  <c:v>649.44000000000005</c:v>
                </c:pt>
                <c:pt idx="822">
                  <c:v>649.44000000000005</c:v>
                </c:pt>
                <c:pt idx="823">
                  <c:v>649.42999999999995</c:v>
                </c:pt>
                <c:pt idx="824">
                  <c:v>649.42999999999995</c:v>
                </c:pt>
                <c:pt idx="825">
                  <c:v>649.42999999999995</c:v>
                </c:pt>
                <c:pt idx="826">
                  <c:v>649.41999999999996</c:v>
                </c:pt>
                <c:pt idx="827">
                  <c:v>649.41999999999996</c:v>
                </c:pt>
                <c:pt idx="828">
                  <c:v>649.41999999999996</c:v>
                </c:pt>
                <c:pt idx="829">
                  <c:v>649.41</c:v>
                </c:pt>
                <c:pt idx="830">
                  <c:v>649.41</c:v>
                </c:pt>
                <c:pt idx="831">
                  <c:v>649.41</c:v>
                </c:pt>
                <c:pt idx="832">
                  <c:v>649.41</c:v>
                </c:pt>
                <c:pt idx="833">
                  <c:v>649.4</c:v>
                </c:pt>
                <c:pt idx="834">
                  <c:v>649.4</c:v>
                </c:pt>
                <c:pt idx="835">
                  <c:v>649.4</c:v>
                </c:pt>
                <c:pt idx="836">
                  <c:v>649.39</c:v>
                </c:pt>
                <c:pt idx="837">
                  <c:v>649.39</c:v>
                </c:pt>
                <c:pt idx="838">
                  <c:v>649.39</c:v>
                </c:pt>
                <c:pt idx="839">
                  <c:v>649.38</c:v>
                </c:pt>
                <c:pt idx="840">
                  <c:v>649.38</c:v>
                </c:pt>
                <c:pt idx="841">
                  <c:v>649.38</c:v>
                </c:pt>
                <c:pt idx="842">
                  <c:v>649.37</c:v>
                </c:pt>
                <c:pt idx="843">
                  <c:v>649.37</c:v>
                </c:pt>
                <c:pt idx="844">
                  <c:v>649.37</c:v>
                </c:pt>
                <c:pt idx="845">
                  <c:v>649.37</c:v>
                </c:pt>
                <c:pt idx="846">
                  <c:v>649.36</c:v>
                </c:pt>
                <c:pt idx="847">
                  <c:v>649.36</c:v>
                </c:pt>
                <c:pt idx="848">
                  <c:v>649.36</c:v>
                </c:pt>
                <c:pt idx="849">
                  <c:v>649.35</c:v>
                </c:pt>
                <c:pt idx="850">
                  <c:v>649.35</c:v>
                </c:pt>
                <c:pt idx="851">
                  <c:v>649.35</c:v>
                </c:pt>
                <c:pt idx="852">
                  <c:v>649.34</c:v>
                </c:pt>
                <c:pt idx="853">
                  <c:v>649.34</c:v>
                </c:pt>
                <c:pt idx="854">
                  <c:v>649.34</c:v>
                </c:pt>
                <c:pt idx="855">
                  <c:v>649.33000000000004</c:v>
                </c:pt>
                <c:pt idx="856">
                  <c:v>649.33000000000004</c:v>
                </c:pt>
                <c:pt idx="857">
                  <c:v>649.33000000000004</c:v>
                </c:pt>
                <c:pt idx="858">
                  <c:v>649.33000000000004</c:v>
                </c:pt>
                <c:pt idx="859">
                  <c:v>649.32000000000005</c:v>
                </c:pt>
                <c:pt idx="860">
                  <c:v>649.32000000000005</c:v>
                </c:pt>
                <c:pt idx="861">
                  <c:v>649.32000000000005</c:v>
                </c:pt>
                <c:pt idx="862">
                  <c:v>649.30999999999995</c:v>
                </c:pt>
                <c:pt idx="863">
                  <c:v>649.30999999999995</c:v>
                </c:pt>
                <c:pt idx="864">
                  <c:v>649.30999999999995</c:v>
                </c:pt>
                <c:pt idx="865">
                  <c:v>649.29999999999995</c:v>
                </c:pt>
                <c:pt idx="866">
                  <c:v>649.29999999999995</c:v>
                </c:pt>
                <c:pt idx="867">
                  <c:v>649.29999999999995</c:v>
                </c:pt>
                <c:pt idx="868">
                  <c:v>649.29</c:v>
                </c:pt>
                <c:pt idx="869">
                  <c:v>649.29</c:v>
                </c:pt>
                <c:pt idx="870">
                  <c:v>649.29</c:v>
                </c:pt>
                <c:pt idx="871">
                  <c:v>649.29</c:v>
                </c:pt>
                <c:pt idx="872">
                  <c:v>649.28</c:v>
                </c:pt>
                <c:pt idx="873">
                  <c:v>649.28</c:v>
                </c:pt>
                <c:pt idx="874">
                  <c:v>649.28</c:v>
                </c:pt>
                <c:pt idx="875">
                  <c:v>649.27</c:v>
                </c:pt>
                <c:pt idx="876">
                  <c:v>649.27</c:v>
                </c:pt>
                <c:pt idx="877">
                  <c:v>649.27</c:v>
                </c:pt>
                <c:pt idx="878">
                  <c:v>649.26</c:v>
                </c:pt>
                <c:pt idx="879">
                  <c:v>649.26</c:v>
                </c:pt>
                <c:pt idx="880">
                  <c:v>649.26</c:v>
                </c:pt>
                <c:pt idx="881">
                  <c:v>649.25</c:v>
                </c:pt>
                <c:pt idx="882">
                  <c:v>649.25</c:v>
                </c:pt>
                <c:pt idx="883">
                  <c:v>649.25</c:v>
                </c:pt>
                <c:pt idx="884">
                  <c:v>649.25</c:v>
                </c:pt>
                <c:pt idx="885">
                  <c:v>649.24</c:v>
                </c:pt>
                <c:pt idx="886">
                  <c:v>649.24</c:v>
                </c:pt>
                <c:pt idx="887">
                  <c:v>649.24</c:v>
                </c:pt>
                <c:pt idx="888">
                  <c:v>649.23</c:v>
                </c:pt>
                <c:pt idx="889">
                  <c:v>649.23</c:v>
                </c:pt>
                <c:pt idx="890">
                  <c:v>649.23</c:v>
                </c:pt>
                <c:pt idx="891">
                  <c:v>649.22</c:v>
                </c:pt>
                <c:pt idx="892">
                  <c:v>649.22</c:v>
                </c:pt>
                <c:pt idx="893">
                  <c:v>649.22</c:v>
                </c:pt>
                <c:pt idx="894">
                  <c:v>649.21</c:v>
                </c:pt>
                <c:pt idx="895">
                  <c:v>649.21</c:v>
                </c:pt>
                <c:pt idx="896">
                  <c:v>649.21</c:v>
                </c:pt>
                <c:pt idx="897">
                  <c:v>649.21</c:v>
                </c:pt>
                <c:pt idx="898">
                  <c:v>649.20000000000005</c:v>
                </c:pt>
                <c:pt idx="899">
                  <c:v>649.20000000000005</c:v>
                </c:pt>
                <c:pt idx="900">
                  <c:v>649.20000000000005</c:v>
                </c:pt>
                <c:pt idx="901">
                  <c:v>649.19000000000005</c:v>
                </c:pt>
                <c:pt idx="902">
                  <c:v>649.19000000000005</c:v>
                </c:pt>
                <c:pt idx="903">
                  <c:v>649.19000000000005</c:v>
                </c:pt>
                <c:pt idx="904">
                  <c:v>649.17999999999995</c:v>
                </c:pt>
                <c:pt idx="905">
                  <c:v>649.17999999999995</c:v>
                </c:pt>
                <c:pt idx="906">
                  <c:v>649.17999999999995</c:v>
                </c:pt>
                <c:pt idx="907">
                  <c:v>649.16999999999996</c:v>
                </c:pt>
                <c:pt idx="908">
                  <c:v>649.16999999999996</c:v>
                </c:pt>
                <c:pt idx="909">
                  <c:v>649.16999999999996</c:v>
                </c:pt>
                <c:pt idx="910">
                  <c:v>649.16999999999996</c:v>
                </c:pt>
                <c:pt idx="911">
                  <c:v>649.16</c:v>
                </c:pt>
                <c:pt idx="912">
                  <c:v>649.16</c:v>
                </c:pt>
                <c:pt idx="913">
                  <c:v>649.16</c:v>
                </c:pt>
                <c:pt idx="914">
                  <c:v>649.15</c:v>
                </c:pt>
                <c:pt idx="915">
                  <c:v>649.15</c:v>
                </c:pt>
                <c:pt idx="916">
                  <c:v>649.15</c:v>
                </c:pt>
                <c:pt idx="917">
                  <c:v>649.14</c:v>
                </c:pt>
                <c:pt idx="918">
                  <c:v>649.14</c:v>
                </c:pt>
                <c:pt idx="919">
                  <c:v>649.14</c:v>
                </c:pt>
                <c:pt idx="920">
                  <c:v>649.13</c:v>
                </c:pt>
                <c:pt idx="921">
                  <c:v>649.13</c:v>
                </c:pt>
                <c:pt idx="922">
                  <c:v>649.13</c:v>
                </c:pt>
                <c:pt idx="923">
                  <c:v>649.13</c:v>
                </c:pt>
                <c:pt idx="924">
                  <c:v>649.12</c:v>
                </c:pt>
                <c:pt idx="925">
                  <c:v>649.12</c:v>
                </c:pt>
                <c:pt idx="926">
                  <c:v>649.12</c:v>
                </c:pt>
                <c:pt idx="927">
                  <c:v>649.11</c:v>
                </c:pt>
                <c:pt idx="928">
                  <c:v>649.11</c:v>
                </c:pt>
                <c:pt idx="929">
                  <c:v>649.11</c:v>
                </c:pt>
                <c:pt idx="930">
                  <c:v>649.1</c:v>
                </c:pt>
                <c:pt idx="931">
                  <c:v>649.1</c:v>
                </c:pt>
                <c:pt idx="932">
                  <c:v>649.1</c:v>
                </c:pt>
                <c:pt idx="933">
                  <c:v>649.09</c:v>
                </c:pt>
                <c:pt idx="934">
                  <c:v>649.09</c:v>
                </c:pt>
                <c:pt idx="935">
                  <c:v>649.09</c:v>
                </c:pt>
                <c:pt idx="936">
                  <c:v>649.08000000000004</c:v>
                </c:pt>
                <c:pt idx="937">
                  <c:v>649.08000000000004</c:v>
                </c:pt>
                <c:pt idx="938">
                  <c:v>649.08000000000004</c:v>
                </c:pt>
                <c:pt idx="939">
                  <c:v>649.08000000000004</c:v>
                </c:pt>
                <c:pt idx="940">
                  <c:v>649.07000000000005</c:v>
                </c:pt>
                <c:pt idx="941">
                  <c:v>649.07000000000005</c:v>
                </c:pt>
                <c:pt idx="942">
                  <c:v>649.07000000000005</c:v>
                </c:pt>
                <c:pt idx="943">
                  <c:v>649.05999999999995</c:v>
                </c:pt>
                <c:pt idx="944">
                  <c:v>649.05999999999995</c:v>
                </c:pt>
                <c:pt idx="945">
                  <c:v>649.05999999999995</c:v>
                </c:pt>
                <c:pt idx="946">
                  <c:v>649.04999999999995</c:v>
                </c:pt>
                <c:pt idx="947">
                  <c:v>649.04999999999995</c:v>
                </c:pt>
                <c:pt idx="948">
                  <c:v>649.04999999999995</c:v>
                </c:pt>
                <c:pt idx="949">
                  <c:v>649.04</c:v>
                </c:pt>
                <c:pt idx="950">
                  <c:v>649.04</c:v>
                </c:pt>
                <c:pt idx="951">
                  <c:v>649.04</c:v>
                </c:pt>
                <c:pt idx="952">
                  <c:v>649.04</c:v>
                </c:pt>
                <c:pt idx="953">
                  <c:v>649.03</c:v>
                </c:pt>
                <c:pt idx="954">
                  <c:v>649.03</c:v>
                </c:pt>
                <c:pt idx="955">
                  <c:v>649.03</c:v>
                </c:pt>
                <c:pt idx="956">
                  <c:v>649.02</c:v>
                </c:pt>
                <c:pt idx="957">
                  <c:v>649.02</c:v>
                </c:pt>
                <c:pt idx="958">
                  <c:v>649.02</c:v>
                </c:pt>
                <c:pt idx="959">
                  <c:v>649.01</c:v>
                </c:pt>
                <c:pt idx="960">
                  <c:v>649.01</c:v>
                </c:pt>
                <c:pt idx="961">
                  <c:v>649.01</c:v>
                </c:pt>
                <c:pt idx="962">
                  <c:v>649</c:v>
                </c:pt>
                <c:pt idx="963">
                  <c:v>649</c:v>
                </c:pt>
                <c:pt idx="964">
                  <c:v>649</c:v>
                </c:pt>
                <c:pt idx="965">
                  <c:v>649</c:v>
                </c:pt>
                <c:pt idx="966">
                  <c:v>648.99</c:v>
                </c:pt>
                <c:pt idx="967">
                  <c:v>648.99</c:v>
                </c:pt>
                <c:pt idx="968">
                  <c:v>648.99</c:v>
                </c:pt>
                <c:pt idx="969">
                  <c:v>648.98</c:v>
                </c:pt>
                <c:pt idx="970">
                  <c:v>648.98</c:v>
                </c:pt>
                <c:pt idx="971">
                  <c:v>648.98</c:v>
                </c:pt>
                <c:pt idx="972">
                  <c:v>648.97</c:v>
                </c:pt>
                <c:pt idx="973">
                  <c:v>648.97</c:v>
                </c:pt>
                <c:pt idx="974">
                  <c:v>648.97</c:v>
                </c:pt>
                <c:pt idx="975">
                  <c:v>648.96</c:v>
                </c:pt>
                <c:pt idx="976">
                  <c:v>648.96</c:v>
                </c:pt>
                <c:pt idx="977">
                  <c:v>648.96</c:v>
                </c:pt>
                <c:pt idx="978">
                  <c:v>648.96</c:v>
                </c:pt>
                <c:pt idx="979">
                  <c:v>648.95000000000005</c:v>
                </c:pt>
                <c:pt idx="980">
                  <c:v>648.95000000000005</c:v>
                </c:pt>
                <c:pt idx="981">
                  <c:v>648.95000000000005</c:v>
                </c:pt>
                <c:pt idx="982">
                  <c:v>648.94000000000005</c:v>
                </c:pt>
                <c:pt idx="983">
                  <c:v>648.94000000000005</c:v>
                </c:pt>
                <c:pt idx="984">
                  <c:v>648.94000000000005</c:v>
                </c:pt>
                <c:pt idx="985">
                  <c:v>648.92999999999995</c:v>
                </c:pt>
                <c:pt idx="986">
                  <c:v>648.92999999999995</c:v>
                </c:pt>
                <c:pt idx="987">
                  <c:v>648.92999999999995</c:v>
                </c:pt>
                <c:pt idx="988">
                  <c:v>648.91999999999996</c:v>
                </c:pt>
                <c:pt idx="989">
                  <c:v>648.91999999999996</c:v>
                </c:pt>
                <c:pt idx="990">
                  <c:v>648.91999999999996</c:v>
                </c:pt>
                <c:pt idx="991">
                  <c:v>648.91999999999996</c:v>
                </c:pt>
                <c:pt idx="992">
                  <c:v>648.91</c:v>
                </c:pt>
                <c:pt idx="993">
                  <c:v>648.91</c:v>
                </c:pt>
                <c:pt idx="994">
                  <c:v>648.91</c:v>
                </c:pt>
                <c:pt idx="995">
                  <c:v>648.9</c:v>
                </c:pt>
                <c:pt idx="996">
                  <c:v>648.9</c:v>
                </c:pt>
                <c:pt idx="997">
                  <c:v>648.9</c:v>
                </c:pt>
                <c:pt idx="998">
                  <c:v>648.89</c:v>
                </c:pt>
                <c:pt idx="999">
                  <c:v>648.89</c:v>
                </c:pt>
                <c:pt idx="1000">
                  <c:v>648.89</c:v>
                </c:pt>
                <c:pt idx="1001">
                  <c:v>648.88</c:v>
                </c:pt>
                <c:pt idx="1002">
                  <c:v>648.88</c:v>
                </c:pt>
                <c:pt idx="1003">
                  <c:v>648.88</c:v>
                </c:pt>
                <c:pt idx="1004">
                  <c:v>648.88</c:v>
                </c:pt>
                <c:pt idx="1005">
                  <c:v>648.87</c:v>
                </c:pt>
                <c:pt idx="1006">
                  <c:v>648.87</c:v>
                </c:pt>
                <c:pt idx="1007">
                  <c:v>648.87</c:v>
                </c:pt>
                <c:pt idx="1008">
                  <c:v>648.86</c:v>
                </c:pt>
                <c:pt idx="1009">
                  <c:v>648.86</c:v>
                </c:pt>
                <c:pt idx="1010">
                  <c:v>648.86</c:v>
                </c:pt>
                <c:pt idx="1011">
                  <c:v>648.85</c:v>
                </c:pt>
                <c:pt idx="1012">
                  <c:v>648.85</c:v>
                </c:pt>
                <c:pt idx="1013">
                  <c:v>648.85</c:v>
                </c:pt>
                <c:pt idx="1014">
                  <c:v>648.84</c:v>
                </c:pt>
                <c:pt idx="1015">
                  <c:v>648.84</c:v>
                </c:pt>
                <c:pt idx="1016">
                  <c:v>648.84</c:v>
                </c:pt>
                <c:pt idx="1017">
                  <c:v>648.84</c:v>
                </c:pt>
                <c:pt idx="1018">
                  <c:v>648.83000000000004</c:v>
                </c:pt>
                <c:pt idx="1019">
                  <c:v>648.83000000000004</c:v>
                </c:pt>
                <c:pt idx="1020">
                  <c:v>648.83000000000004</c:v>
                </c:pt>
                <c:pt idx="1021">
                  <c:v>648.82000000000005</c:v>
                </c:pt>
                <c:pt idx="1022">
                  <c:v>648.82000000000005</c:v>
                </c:pt>
                <c:pt idx="1023">
                  <c:v>648.82000000000005</c:v>
                </c:pt>
                <c:pt idx="1024">
                  <c:v>648.80999999999995</c:v>
                </c:pt>
                <c:pt idx="1025">
                  <c:v>648.80999999999995</c:v>
                </c:pt>
                <c:pt idx="1026">
                  <c:v>648.80999999999995</c:v>
                </c:pt>
                <c:pt idx="1027">
                  <c:v>648.79999999999995</c:v>
                </c:pt>
                <c:pt idx="1028">
                  <c:v>648.79999999999995</c:v>
                </c:pt>
                <c:pt idx="1029">
                  <c:v>648.79999999999995</c:v>
                </c:pt>
                <c:pt idx="1030">
                  <c:v>648.79999999999995</c:v>
                </c:pt>
                <c:pt idx="1031">
                  <c:v>648.79</c:v>
                </c:pt>
                <c:pt idx="1032">
                  <c:v>648.79</c:v>
                </c:pt>
                <c:pt idx="1033">
                  <c:v>648.79</c:v>
                </c:pt>
                <c:pt idx="1034">
                  <c:v>648.78</c:v>
                </c:pt>
                <c:pt idx="1035">
                  <c:v>648.78</c:v>
                </c:pt>
                <c:pt idx="1036">
                  <c:v>648.78</c:v>
                </c:pt>
                <c:pt idx="1037">
                  <c:v>648.77</c:v>
                </c:pt>
                <c:pt idx="1038">
                  <c:v>648.77</c:v>
                </c:pt>
                <c:pt idx="1039">
                  <c:v>648.77</c:v>
                </c:pt>
                <c:pt idx="1040">
                  <c:v>648.76</c:v>
                </c:pt>
                <c:pt idx="1041">
                  <c:v>648.76</c:v>
                </c:pt>
                <c:pt idx="1042">
                  <c:v>648.76</c:v>
                </c:pt>
                <c:pt idx="1043">
                  <c:v>648.76</c:v>
                </c:pt>
                <c:pt idx="1044">
                  <c:v>648.75</c:v>
                </c:pt>
                <c:pt idx="1045">
                  <c:v>648.75</c:v>
                </c:pt>
                <c:pt idx="1046">
                  <c:v>648.75</c:v>
                </c:pt>
                <c:pt idx="1047">
                  <c:v>648.74</c:v>
                </c:pt>
                <c:pt idx="1048">
                  <c:v>648.74</c:v>
                </c:pt>
                <c:pt idx="1049">
                  <c:v>648.74</c:v>
                </c:pt>
                <c:pt idx="1050">
                  <c:v>648.73</c:v>
                </c:pt>
                <c:pt idx="1051">
                  <c:v>648.73</c:v>
                </c:pt>
                <c:pt idx="1052">
                  <c:v>648.73</c:v>
                </c:pt>
                <c:pt idx="1053">
                  <c:v>648.72</c:v>
                </c:pt>
                <c:pt idx="1054">
                  <c:v>648.72</c:v>
                </c:pt>
                <c:pt idx="1055">
                  <c:v>648.72</c:v>
                </c:pt>
                <c:pt idx="1056">
                  <c:v>648.72</c:v>
                </c:pt>
                <c:pt idx="1057">
                  <c:v>648.71</c:v>
                </c:pt>
                <c:pt idx="1058">
                  <c:v>648.71</c:v>
                </c:pt>
                <c:pt idx="1059">
                  <c:v>648.71</c:v>
                </c:pt>
                <c:pt idx="1060">
                  <c:v>648.70000000000005</c:v>
                </c:pt>
                <c:pt idx="1061">
                  <c:v>648.70000000000005</c:v>
                </c:pt>
                <c:pt idx="1062">
                  <c:v>648.70000000000005</c:v>
                </c:pt>
                <c:pt idx="1063">
                  <c:v>648.69000000000005</c:v>
                </c:pt>
                <c:pt idx="1064">
                  <c:v>648.69000000000005</c:v>
                </c:pt>
                <c:pt idx="1065">
                  <c:v>648.69000000000005</c:v>
                </c:pt>
                <c:pt idx="1066">
                  <c:v>648.67999999999995</c:v>
                </c:pt>
                <c:pt idx="1067">
                  <c:v>648.67999999999995</c:v>
                </c:pt>
                <c:pt idx="1068">
                  <c:v>648.67999999999995</c:v>
                </c:pt>
                <c:pt idx="1069">
                  <c:v>648.67999999999995</c:v>
                </c:pt>
                <c:pt idx="1070">
                  <c:v>648.66999999999996</c:v>
                </c:pt>
                <c:pt idx="1071">
                  <c:v>648.66999999999996</c:v>
                </c:pt>
                <c:pt idx="1072">
                  <c:v>648.66999999999996</c:v>
                </c:pt>
                <c:pt idx="1073">
                  <c:v>648.66</c:v>
                </c:pt>
                <c:pt idx="1074">
                  <c:v>648.66</c:v>
                </c:pt>
                <c:pt idx="1075">
                  <c:v>648.66</c:v>
                </c:pt>
                <c:pt idx="1076">
                  <c:v>648.65</c:v>
                </c:pt>
                <c:pt idx="1077">
                  <c:v>648.65</c:v>
                </c:pt>
                <c:pt idx="1078">
                  <c:v>648.65</c:v>
                </c:pt>
                <c:pt idx="1079">
                  <c:v>648.64</c:v>
                </c:pt>
                <c:pt idx="1080">
                  <c:v>648.64</c:v>
                </c:pt>
                <c:pt idx="1081">
                  <c:v>648.64</c:v>
                </c:pt>
                <c:pt idx="1082">
                  <c:v>648.64</c:v>
                </c:pt>
                <c:pt idx="1083">
                  <c:v>648.63</c:v>
                </c:pt>
                <c:pt idx="1084">
                  <c:v>648.63</c:v>
                </c:pt>
                <c:pt idx="1085">
                  <c:v>648.63</c:v>
                </c:pt>
                <c:pt idx="1086">
                  <c:v>648.62</c:v>
                </c:pt>
                <c:pt idx="1087">
                  <c:v>648.62</c:v>
                </c:pt>
                <c:pt idx="1088">
                  <c:v>648.62</c:v>
                </c:pt>
                <c:pt idx="1089">
                  <c:v>648.61</c:v>
                </c:pt>
                <c:pt idx="1090">
                  <c:v>648.61</c:v>
                </c:pt>
                <c:pt idx="1091">
                  <c:v>648.61</c:v>
                </c:pt>
                <c:pt idx="1092">
                  <c:v>648.6</c:v>
                </c:pt>
                <c:pt idx="1093">
                  <c:v>648.6</c:v>
                </c:pt>
                <c:pt idx="1094">
                  <c:v>648.6</c:v>
                </c:pt>
                <c:pt idx="1095">
                  <c:v>648.6</c:v>
                </c:pt>
                <c:pt idx="1096">
                  <c:v>648.59</c:v>
                </c:pt>
                <c:pt idx="1097">
                  <c:v>648.59</c:v>
                </c:pt>
                <c:pt idx="1098">
                  <c:v>648.59</c:v>
                </c:pt>
                <c:pt idx="1099">
                  <c:v>648.58000000000004</c:v>
                </c:pt>
                <c:pt idx="1100">
                  <c:v>648.58000000000004</c:v>
                </c:pt>
                <c:pt idx="1101">
                  <c:v>648.58000000000004</c:v>
                </c:pt>
                <c:pt idx="1102">
                  <c:v>648.57000000000005</c:v>
                </c:pt>
                <c:pt idx="1103">
                  <c:v>648.57000000000005</c:v>
                </c:pt>
                <c:pt idx="1104">
                  <c:v>648.57000000000005</c:v>
                </c:pt>
                <c:pt idx="1105">
                  <c:v>648.55999999999995</c:v>
                </c:pt>
                <c:pt idx="1106">
                  <c:v>648.55999999999995</c:v>
                </c:pt>
                <c:pt idx="1107">
                  <c:v>648.55999999999995</c:v>
                </c:pt>
                <c:pt idx="1108">
                  <c:v>648.55999999999995</c:v>
                </c:pt>
                <c:pt idx="1109">
                  <c:v>648.54999999999995</c:v>
                </c:pt>
                <c:pt idx="1110">
                  <c:v>648.54999999999995</c:v>
                </c:pt>
                <c:pt idx="1111">
                  <c:v>648.54999999999995</c:v>
                </c:pt>
                <c:pt idx="1112">
                  <c:v>648.54</c:v>
                </c:pt>
                <c:pt idx="1113">
                  <c:v>648.54</c:v>
                </c:pt>
                <c:pt idx="1114">
                  <c:v>648.54</c:v>
                </c:pt>
                <c:pt idx="1115">
                  <c:v>648.53</c:v>
                </c:pt>
                <c:pt idx="1116">
                  <c:v>648.53</c:v>
                </c:pt>
                <c:pt idx="1117">
                  <c:v>648.53</c:v>
                </c:pt>
                <c:pt idx="1118">
                  <c:v>648.52</c:v>
                </c:pt>
                <c:pt idx="1119">
                  <c:v>648.52</c:v>
                </c:pt>
                <c:pt idx="1120">
                  <c:v>648.52</c:v>
                </c:pt>
                <c:pt idx="1121">
                  <c:v>648.52</c:v>
                </c:pt>
                <c:pt idx="1122">
                  <c:v>648.51</c:v>
                </c:pt>
                <c:pt idx="1123">
                  <c:v>648.51</c:v>
                </c:pt>
                <c:pt idx="1124">
                  <c:v>648.51</c:v>
                </c:pt>
                <c:pt idx="1125">
                  <c:v>648.5</c:v>
                </c:pt>
                <c:pt idx="1126">
                  <c:v>648.5</c:v>
                </c:pt>
                <c:pt idx="1127">
                  <c:v>648.5</c:v>
                </c:pt>
                <c:pt idx="1128">
                  <c:v>648.49</c:v>
                </c:pt>
                <c:pt idx="1129">
                  <c:v>648.49</c:v>
                </c:pt>
                <c:pt idx="1130">
                  <c:v>648.49</c:v>
                </c:pt>
                <c:pt idx="1131">
                  <c:v>648.48</c:v>
                </c:pt>
                <c:pt idx="1132">
                  <c:v>648.48</c:v>
                </c:pt>
                <c:pt idx="1133">
                  <c:v>648.48</c:v>
                </c:pt>
                <c:pt idx="1134">
                  <c:v>648.48</c:v>
                </c:pt>
                <c:pt idx="1135">
                  <c:v>648.47</c:v>
                </c:pt>
                <c:pt idx="1136">
                  <c:v>648.47</c:v>
                </c:pt>
                <c:pt idx="1137">
                  <c:v>648.47</c:v>
                </c:pt>
                <c:pt idx="1138">
                  <c:v>648.46</c:v>
                </c:pt>
                <c:pt idx="1139">
                  <c:v>648.46</c:v>
                </c:pt>
                <c:pt idx="1140">
                  <c:v>648.46</c:v>
                </c:pt>
                <c:pt idx="1141">
                  <c:v>648.45000000000005</c:v>
                </c:pt>
                <c:pt idx="1142">
                  <c:v>648.45000000000005</c:v>
                </c:pt>
                <c:pt idx="1143">
                  <c:v>648.45000000000005</c:v>
                </c:pt>
                <c:pt idx="1144">
                  <c:v>648.44000000000005</c:v>
                </c:pt>
                <c:pt idx="1145">
                  <c:v>648.44000000000005</c:v>
                </c:pt>
                <c:pt idx="1146">
                  <c:v>648.44000000000005</c:v>
                </c:pt>
                <c:pt idx="1147">
                  <c:v>648.44000000000005</c:v>
                </c:pt>
                <c:pt idx="1148">
                  <c:v>648.42999999999995</c:v>
                </c:pt>
                <c:pt idx="1149">
                  <c:v>648.42999999999995</c:v>
                </c:pt>
                <c:pt idx="1150">
                  <c:v>648.42999999999995</c:v>
                </c:pt>
                <c:pt idx="1151">
                  <c:v>648.41999999999996</c:v>
                </c:pt>
                <c:pt idx="1152">
                  <c:v>648.41999999999996</c:v>
                </c:pt>
                <c:pt idx="1153">
                  <c:v>648.41999999999996</c:v>
                </c:pt>
                <c:pt idx="1154">
                  <c:v>648.41</c:v>
                </c:pt>
                <c:pt idx="1155">
                  <c:v>648.41</c:v>
                </c:pt>
                <c:pt idx="1156">
                  <c:v>648.41</c:v>
                </c:pt>
                <c:pt idx="1157">
                  <c:v>648.4</c:v>
                </c:pt>
                <c:pt idx="1158">
                  <c:v>648.4</c:v>
                </c:pt>
                <c:pt idx="1159">
                  <c:v>648.4</c:v>
                </c:pt>
                <c:pt idx="1160">
                  <c:v>648.4</c:v>
                </c:pt>
                <c:pt idx="1161">
                  <c:v>648.39</c:v>
                </c:pt>
                <c:pt idx="1162">
                  <c:v>648.39</c:v>
                </c:pt>
                <c:pt idx="1163">
                  <c:v>648.39</c:v>
                </c:pt>
                <c:pt idx="1164">
                  <c:v>648.38</c:v>
                </c:pt>
                <c:pt idx="1165">
                  <c:v>648.38</c:v>
                </c:pt>
                <c:pt idx="1166">
                  <c:v>648.38</c:v>
                </c:pt>
                <c:pt idx="1167">
                  <c:v>648.37</c:v>
                </c:pt>
                <c:pt idx="1168">
                  <c:v>648.37</c:v>
                </c:pt>
                <c:pt idx="1169">
                  <c:v>648.37</c:v>
                </c:pt>
                <c:pt idx="1170">
                  <c:v>648.36</c:v>
                </c:pt>
                <c:pt idx="1171">
                  <c:v>648.36</c:v>
                </c:pt>
                <c:pt idx="1172">
                  <c:v>648.36</c:v>
                </c:pt>
                <c:pt idx="1173">
                  <c:v>648.36</c:v>
                </c:pt>
                <c:pt idx="1174">
                  <c:v>648.35</c:v>
                </c:pt>
                <c:pt idx="1175">
                  <c:v>648.35</c:v>
                </c:pt>
                <c:pt idx="1176">
                  <c:v>648.35</c:v>
                </c:pt>
                <c:pt idx="1177">
                  <c:v>648.34</c:v>
                </c:pt>
                <c:pt idx="1178">
                  <c:v>648.34</c:v>
                </c:pt>
                <c:pt idx="1179">
                  <c:v>648.34</c:v>
                </c:pt>
                <c:pt idx="1180">
                  <c:v>648.33000000000004</c:v>
                </c:pt>
                <c:pt idx="1181">
                  <c:v>648.33000000000004</c:v>
                </c:pt>
                <c:pt idx="1182">
                  <c:v>648.33000000000004</c:v>
                </c:pt>
                <c:pt idx="1183">
                  <c:v>648.32000000000005</c:v>
                </c:pt>
                <c:pt idx="1184">
                  <c:v>648.32000000000005</c:v>
                </c:pt>
                <c:pt idx="1185">
                  <c:v>648.32000000000005</c:v>
                </c:pt>
                <c:pt idx="1186">
                  <c:v>648.32000000000005</c:v>
                </c:pt>
                <c:pt idx="1187">
                  <c:v>648.30999999999995</c:v>
                </c:pt>
                <c:pt idx="1188">
                  <c:v>648.30999999999995</c:v>
                </c:pt>
                <c:pt idx="1189">
                  <c:v>648.30999999999995</c:v>
                </c:pt>
                <c:pt idx="1190">
                  <c:v>648.29999999999995</c:v>
                </c:pt>
                <c:pt idx="1191">
                  <c:v>648.29999999999995</c:v>
                </c:pt>
                <c:pt idx="1192">
                  <c:v>648.29999999999995</c:v>
                </c:pt>
                <c:pt idx="1193">
                  <c:v>648.29</c:v>
                </c:pt>
                <c:pt idx="1194">
                  <c:v>648.29</c:v>
                </c:pt>
                <c:pt idx="1195">
                  <c:v>648.29</c:v>
                </c:pt>
                <c:pt idx="1196">
                  <c:v>648.28</c:v>
                </c:pt>
                <c:pt idx="1197">
                  <c:v>648.28</c:v>
                </c:pt>
                <c:pt idx="1198">
                  <c:v>648.28</c:v>
                </c:pt>
                <c:pt idx="1199">
                  <c:v>648.28</c:v>
                </c:pt>
                <c:pt idx="1200">
                  <c:v>648.27</c:v>
                </c:pt>
                <c:pt idx="1201">
                  <c:v>648.27</c:v>
                </c:pt>
                <c:pt idx="1202">
                  <c:v>648.27</c:v>
                </c:pt>
                <c:pt idx="1203">
                  <c:v>648.26</c:v>
                </c:pt>
                <c:pt idx="1204">
                  <c:v>648.26</c:v>
                </c:pt>
                <c:pt idx="1205">
                  <c:v>648.26</c:v>
                </c:pt>
                <c:pt idx="1206">
                  <c:v>648.25</c:v>
                </c:pt>
                <c:pt idx="1207">
                  <c:v>648.25</c:v>
                </c:pt>
                <c:pt idx="1208">
                  <c:v>648.25</c:v>
                </c:pt>
                <c:pt idx="1209">
                  <c:v>648.24</c:v>
                </c:pt>
                <c:pt idx="1210">
                  <c:v>648.24</c:v>
                </c:pt>
                <c:pt idx="1211">
                  <c:v>648.24</c:v>
                </c:pt>
                <c:pt idx="1212">
                  <c:v>648.24</c:v>
                </c:pt>
                <c:pt idx="1213">
                  <c:v>648.23</c:v>
                </c:pt>
                <c:pt idx="1214">
                  <c:v>648.23</c:v>
                </c:pt>
                <c:pt idx="1215">
                  <c:v>648.23</c:v>
                </c:pt>
                <c:pt idx="1216">
                  <c:v>648.22</c:v>
                </c:pt>
                <c:pt idx="1217">
                  <c:v>648.22</c:v>
                </c:pt>
                <c:pt idx="1218">
                  <c:v>648.22</c:v>
                </c:pt>
                <c:pt idx="1219">
                  <c:v>648.21</c:v>
                </c:pt>
                <c:pt idx="1220">
                  <c:v>648.21</c:v>
                </c:pt>
                <c:pt idx="1221">
                  <c:v>648.21</c:v>
                </c:pt>
                <c:pt idx="1222">
                  <c:v>648.20000000000005</c:v>
                </c:pt>
                <c:pt idx="1223">
                  <c:v>648.20000000000005</c:v>
                </c:pt>
                <c:pt idx="1224">
                  <c:v>648.20000000000005</c:v>
                </c:pt>
                <c:pt idx="1225">
                  <c:v>648.20000000000005</c:v>
                </c:pt>
                <c:pt idx="1226">
                  <c:v>648.19000000000005</c:v>
                </c:pt>
                <c:pt idx="1227">
                  <c:v>648.19000000000005</c:v>
                </c:pt>
                <c:pt idx="1228">
                  <c:v>648.19000000000005</c:v>
                </c:pt>
                <c:pt idx="1229">
                  <c:v>648.17999999999995</c:v>
                </c:pt>
                <c:pt idx="1230">
                  <c:v>648.17999999999995</c:v>
                </c:pt>
                <c:pt idx="1231">
                  <c:v>648.17999999999995</c:v>
                </c:pt>
                <c:pt idx="1232">
                  <c:v>648.16999999999996</c:v>
                </c:pt>
                <c:pt idx="1233">
                  <c:v>648.16999999999996</c:v>
                </c:pt>
                <c:pt idx="1234">
                  <c:v>648.16999999999996</c:v>
                </c:pt>
                <c:pt idx="1235">
                  <c:v>648.16</c:v>
                </c:pt>
                <c:pt idx="1236">
                  <c:v>648.16</c:v>
                </c:pt>
                <c:pt idx="1237">
                  <c:v>648.16</c:v>
                </c:pt>
                <c:pt idx="1238">
                  <c:v>648.16</c:v>
                </c:pt>
                <c:pt idx="1239">
                  <c:v>648.15</c:v>
                </c:pt>
                <c:pt idx="1240">
                  <c:v>648.15</c:v>
                </c:pt>
                <c:pt idx="1241">
                  <c:v>648.15</c:v>
                </c:pt>
                <c:pt idx="1242">
                  <c:v>648.14</c:v>
                </c:pt>
                <c:pt idx="1243">
                  <c:v>648.14</c:v>
                </c:pt>
                <c:pt idx="1244">
                  <c:v>648.14</c:v>
                </c:pt>
                <c:pt idx="1245">
                  <c:v>648.13</c:v>
                </c:pt>
                <c:pt idx="1246">
                  <c:v>648.13</c:v>
                </c:pt>
                <c:pt idx="1247">
                  <c:v>648.13</c:v>
                </c:pt>
                <c:pt idx="1248">
                  <c:v>648.12</c:v>
                </c:pt>
                <c:pt idx="1249">
                  <c:v>648.12</c:v>
                </c:pt>
                <c:pt idx="1250">
                  <c:v>648.12</c:v>
                </c:pt>
                <c:pt idx="1251">
                  <c:v>648.12</c:v>
                </c:pt>
                <c:pt idx="1252">
                  <c:v>648.11</c:v>
                </c:pt>
                <c:pt idx="1253">
                  <c:v>648.11</c:v>
                </c:pt>
                <c:pt idx="1254">
                  <c:v>648.11</c:v>
                </c:pt>
                <c:pt idx="1255">
                  <c:v>648.1</c:v>
                </c:pt>
                <c:pt idx="1256">
                  <c:v>648.1</c:v>
                </c:pt>
                <c:pt idx="1257">
                  <c:v>648.1</c:v>
                </c:pt>
                <c:pt idx="1258">
                  <c:v>648.09</c:v>
                </c:pt>
                <c:pt idx="1259">
                  <c:v>648.09</c:v>
                </c:pt>
                <c:pt idx="1260">
                  <c:v>648.09</c:v>
                </c:pt>
                <c:pt idx="1261">
                  <c:v>648.08000000000004</c:v>
                </c:pt>
                <c:pt idx="1262">
                  <c:v>648.08000000000004</c:v>
                </c:pt>
                <c:pt idx="1263">
                  <c:v>648.08000000000004</c:v>
                </c:pt>
                <c:pt idx="1264">
                  <c:v>648.08000000000004</c:v>
                </c:pt>
                <c:pt idx="1265">
                  <c:v>648.07000000000005</c:v>
                </c:pt>
                <c:pt idx="1266">
                  <c:v>648.07000000000005</c:v>
                </c:pt>
                <c:pt idx="1267">
                  <c:v>648.07000000000005</c:v>
                </c:pt>
                <c:pt idx="1268">
                  <c:v>648.05999999999995</c:v>
                </c:pt>
                <c:pt idx="1269">
                  <c:v>648.05999999999995</c:v>
                </c:pt>
                <c:pt idx="1270">
                  <c:v>648.05999999999995</c:v>
                </c:pt>
                <c:pt idx="1271">
                  <c:v>648.04999999999995</c:v>
                </c:pt>
                <c:pt idx="1272">
                  <c:v>648.04999999999995</c:v>
                </c:pt>
                <c:pt idx="1273">
                  <c:v>648.04999999999995</c:v>
                </c:pt>
                <c:pt idx="1274">
                  <c:v>648.04</c:v>
                </c:pt>
                <c:pt idx="1275">
                  <c:v>648.04</c:v>
                </c:pt>
                <c:pt idx="1276">
                  <c:v>648.04</c:v>
                </c:pt>
                <c:pt idx="1277">
                  <c:v>648.04</c:v>
                </c:pt>
                <c:pt idx="1278">
                  <c:v>648.03</c:v>
                </c:pt>
                <c:pt idx="1279">
                  <c:v>648.03</c:v>
                </c:pt>
                <c:pt idx="1280">
                  <c:v>648.03</c:v>
                </c:pt>
                <c:pt idx="1281">
                  <c:v>648.02</c:v>
                </c:pt>
                <c:pt idx="1282">
                  <c:v>648.02</c:v>
                </c:pt>
                <c:pt idx="1283">
                  <c:v>648.02</c:v>
                </c:pt>
                <c:pt idx="1284">
                  <c:v>648.01</c:v>
                </c:pt>
                <c:pt idx="1285">
                  <c:v>648.01</c:v>
                </c:pt>
                <c:pt idx="1286">
                  <c:v>648.01</c:v>
                </c:pt>
                <c:pt idx="1287">
                  <c:v>648</c:v>
                </c:pt>
                <c:pt idx="1288">
                  <c:v>648</c:v>
                </c:pt>
                <c:pt idx="1289">
                  <c:v>648</c:v>
                </c:pt>
                <c:pt idx="1290">
                  <c:v>648</c:v>
                </c:pt>
                <c:pt idx="1291">
                  <c:v>647.99</c:v>
                </c:pt>
                <c:pt idx="1292">
                  <c:v>647.99</c:v>
                </c:pt>
                <c:pt idx="1293">
                  <c:v>647.99</c:v>
                </c:pt>
                <c:pt idx="1294">
                  <c:v>647.98</c:v>
                </c:pt>
                <c:pt idx="1295">
                  <c:v>647.98</c:v>
                </c:pt>
                <c:pt idx="1296">
                  <c:v>647.98</c:v>
                </c:pt>
                <c:pt idx="1297">
                  <c:v>647.97</c:v>
                </c:pt>
                <c:pt idx="1298">
                  <c:v>647.97</c:v>
                </c:pt>
                <c:pt idx="1299">
                  <c:v>647.97</c:v>
                </c:pt>
                <c:pt idx="1300">
                  <c:v>647.96</c:v>
                </c:pt>
                <c:pt idx="1301">
                  <c:v>647.96</c:v>
                </c:pt>
                <c:pt idx="1302">
                  <c:v>647.96</c:v>
                </c:pt>
                <c:pt idx="1303">
                  <c:v>647.96</c:v>
                </c:pt>
                <c:pt idx="1304">
                  <c:v>647.95000000000005</c:v>
                </c:pt>
                <c:pt idx="1305">
                  <c:v>647.95000000000005</c:v>
                </c:pt>
                <c:pt idx="1306">
                  <c:v>647.95000000000005</c:v>
                </c:pt>
                <c:pt idx="1307">
                  <c:v>647.94000000000005</c:v>
                </c:pt>
                <c:pt idx="1308">
                  <c:v>647.94000000000005</c:v>
                </c:pt>
                <c:pt idx="1309">
                  <c:v>647.94000000000005</c:v>
                </c:pt>
                <c:pt idx="1310">
                  <c:v>647.92999999999995</c:v>
                </c:pt>
                <c:pt idx="1311">
                  <c:v>647.92999999999995</c:v>
                </c:pt>
                <c:pt idx="1312">
                  <c:v>647.92999999999995</c:v>
                </c:pt>
                <c:pt idx="1313">
                  <c:v>647.91999999999996</c:v>
                </c:pt>
                <c:pt idx="1314">
                  <c:v>647.91999999999996</c:v>
                </c:pt>
                <c:pt idx="1315">
                  <c:v>647.91999999999996</c:v>
                </c:pt>
                <c:pt idx="1316">
                  <c:v>647.91999999999996</c:v>
                </c:pt>
                <c:pt idx="1317">
                  <c:v>647.91</c:v>
                </c:pt>
                <c:pt idx="1318">
                  <c:v>647.91</c:v>
                </c:pt>
                <c:pt idx="1319">
                  <c:v>647.91</c:v>
                </c:pt>
                <c:pt idx="1320">
                  <c:v>647.9</c:v>
                </c:pt>
                <c:pt idx="1321">
                  <c:v>647.9</c:v>
                </c:pt>
                <c:pt idx="1322">
                  <c:v>647.9</c:v>
                </c:pt>
                <c:pt idx="1323">
                  <c:v>647.89</c:v>
                </c:pt>
                <c:pt idx="1324">
                  <c:v>647.89</c:v>
                </c:pt>
                <c:pt idx="1325">
                  <c:v>647.89</c:v>
                </c:pt>
                <c:pt idx="1326">
                  <c:v>647.88</c:v>
                </c:pt>
                <c:pt idx="1327">
                  <c:v>647.88</c:v>
                </c:pt>
                <c:pt idx="1328">
                  <c:v>647.88</c:v>
                </c:pt>
                <c:pt idx="1329">
                  <c:v>647.87</c:v>
                </c:pt>
                <c:pt idx="1330">
                  <c:v>647.87</c:v>
                </c:pt>
                <c:pt idx="1331">
                  <c:v>647.87</c:v>
                </c:pt>
                <c:pt idx="1332">
                  <c:v>647.87</c:v>
                </c:pt>
                <c:pt idx="1333">
                  <c:v>647.86</c:v>
                </c:pt>
                <c:pt idx="1334">
                  <c:v>647.86</c:v>
                </c:pt>
                <c:pt idx="1335">
                  <c:v>647.86</c:v>
                </c:pt>
                <c:pt idx="1336">
                  <c:v>647.85</c:v>
                </c:pt>
                <c:pt idx="1337">
                  <c:v>647.85</c:v>
                </c:pt>
                <c:pt idx="1338">
                  <c:v>647.85</c:v>
                </c:pt>
                <c:pt idx="1339">
                  <c:v>647.84</c:v>
                </c:pt>
                <c:pt idx="1340">
                  <c:v>647.84</c:v>
                </c:pt>
                <c:pt idx="1341">
                  <c:v>647.84</c:v>
                </c:pt>
                <c:pt idx="1342">
                  <c:v>647.83000000000004</c:v>
                </c:pt>
                <c:pt idx="1343">
                  <c:v>647.83000000000004</c:v>
                </c:pt>
                <c:pt idx="1344">
                  <c:v>647.83000000000004</c:v>
                </c:pt>
                <c:pt idx="1345">
                  <c:v>647.83000000000004</c:v>
                </c:pt>
                <c:pt idx="1346">
                  <c:v>647.82000000000005</c:v>
                </c:pt>
                <c:pt idx="1347">
                  <c:v>647.82000000000005</c:v>
                </c:pt>
                <c:pt idx="1348">
                  <c:v>647.82000000000005</c:v>
                </c:pt>
                <c:pt idx="1349">
                  <c:v>647.80999999999995</c:v>
                </c:pt>
                <c:pt idx="1350">
                  <c:v>647.80999999999995</c:v>
                </c:pt>
                <c:pt idx="1351">
                  <c:v>647.80999999999995</c:v>
                </c:pt>
                <c:pt idx="1352">
                  <c:v>647.79999999999995</c:v>
                </c:pt>
                <c:pt idx="1353">
                  <c:v>647.79999999999995</c:v>
                </c:pt>
                <c:pt idx="1354">
                  <c:v>647.79999999999995</c:v>
                </c:pt>
                <c:pt idx="1355">
                  <c:v>647.79</c:v>
                </c:pt>
                <c:pt idx="1356">
                  <c:v>647.79</c:v>
                </c:pt>
                <c:pt idx="1357">
                  <c:v>647.79</c:v>
                </c:pt>
                <c:pt idx="1358">
                  <c:v>647.79</c:v>
                </c:pt>
                <c:pt idx="1359">
                  <c:v>647.78</c:v>
                </c:pt>
                <c:pt idx="1360">
                  <c:v>647.78</c:v>
                </c:pt>
                <c:pt idx="1361">
                  <c:v>647.78</c:v>
                </c:pt>
                <c:pt idx="1362">
                  <c:v>647.77</c:v>
                </c:pt>
                <c:pt idx="1363">
                  <c:v>647.77</c:v>
                </c:pt>
                <c:pt idx="1364">
                  <c:v>647.77</c:v>
                </c:pt>
                <c:pt idx="1365">
                  <c:v>647.76</c:v>
                </c:pt>
                <c:pt idx="1366">
                  <c:v>647.76</c:v>
                </c:pt>
                <c:pt idx="1367">
                  <c:v>647.76</c:v>
                </c:pt>
                <c:pt idx="1368">
                  <c:v>647.75</c:v>
                </c:pt>
                <c:pt idx="1369">
                  <c:v>647.75</c:v>
                </c:pt>
                <c:pt idx="1370">
                  <c:v>647.75</c:v>
                </c:pt>
                <c:pt idx="1371">
                  <c:v>647.75</c:v>
                </c:pt>
                <c:pt idx="1372">
                  <c:v>647.74</c:v>
                </c:pt>
                <c:pt idx="1373">
                  <c:v>647.74</c:v>
                </c:pt>
                <c:pt idx="1374">
                  <c:v>647.74</c:v>
                </c:pt>
                <c:pt idx="1375">
                  <c:v>647.73</c:v>
                </c:pt>
                <c:pt idx="1376">
                  <c:v>647.73</c:v>
                </c:pt>
                <c:pt idx="1377">
                  <c:v>647.73</c:v>
                </c:pt>
                <c:pt idx="1378">
                  <c:v>647.72</c:v>
                </c:pt>
                <c:pt idx="1379">
                  <c:v>647.72</c:v>
                </c:pt>
                <c:pt idx="1380">
                  <c:v>647.72</c:v>
                </c:pt>
                <c:pt idx="1381">
                  <c:v>647.71</c:v>
                </c:pt>
                <c:pt idx="1382">
                  <c:v>647.71</c:v>
                </c:pt>
                <c:pt idx="1383">
                  <c:v>647.71</c:v>
                </c:pt>
                <c:pt idx="1384">
                  <c:v>647.71</c:v>
                </c:pt>
                <c:pt idx="1385">
                  <c:v>647.70000000000005</c:v>
                </c:pt>
                <c:pt idx="1386">
                  <c:v>647.70000000000005</c:v>
                </c:pt>
                <c:pt idx="1387">
                  <c:v>647.70000000000005</c:v>
                </c:pt>
                <c:pt idx="1388">
                  <c:v>647.69000000000005</c:v>
                </c:pt>
                <c:pt idx="1389">
                  <c:v>647.69000000000005</c:v>
                </c:pt>
                <c:pt idx="1390">
                  <c:v>647.69000000000005</c:v>
                </c:pt>
                <c:pt idx="1391">
                  <c:v>647.67999999999995</c:v>
                </c:pt>
                <c:pt idx="1392">
                  <c:v>647.67999999999995</c:v>
                </c:pt>
                <c:pt idx="1393">
                  <c:v>647.67999999999995</c:v>
                </c:pt>
                <c:pt idx="1394">
                  <c:v>647.66999999999996</c:v>
                </c:pt>
                <c:pt idx="1395">
                  <c:v>647.66999999999996</c:v>
                </c:pt>
                <c:pt idx="1396">
                  <c:v>647.66999999999996</c:v>
                </c:pt>
                <c:pt idx="1397">
                  <c:v>647.66999999999996</c:v>
                </c:pt>
                <c:pt idx="1398">
                  <c:v>647.66</c:v>
                </c:pt>
                <c:pt idx="1399">
                  <c:v>647.66</c:v>
                </c:pt>
                <c:pt idx="1400">
                  <c:v>647.66</c:v>
                </c:pt>
                <c:pt idx="1401">
                  <c:v>647.65</c:v>
                </c:pt>
                <c:pt idx="1402">
                  <c:v>647.65</c:v>
                </c:pt>
                <c:pt idx="1403">
                  <c:v>647.65</c:v>
                </c:pt>
                <c:pt idx="1404">
                  <c:v>647.64</c:v>
                </c:pt>
                <c:pt idx="1405">
                  <c:v>647.64</c:v>
                </c:pt>
                <c:pt idx="1406">
                  <c:v>647.64</c:v>
                </c:pt>
                <c:pt idx="1407">
                  <c:v>647.63</c:v>
                </c:pt>
                <c:pt idx="1408">
                  <c:v>647.63</c:v>
                </c:pt>
                <c:pt idx="1409">
                  <c:v>647.63</c:v>
                </c:pt>
                <c:pt idx="1410">
                  <c:v>647.63</c:v>
                </c:pt>
                <c:pt idx="1411">
                  <c:v>647.62</c:v>
                </c:pt>
                <c:pt idx="1412">
                  <c:v>647.62</c:v>
                </c:pt>
                <c:pt idx="1413">
                  <c:v>647.62</c:v>
                </c:pt>
                <c:pt idx="1414">
                  <c:v>647.61</c:v>
                </c:pt>
                <c:pt idx="1415">
                  <c:v>647.61</c:v>
                </c:pt>
                <c:pt idx="1416">
                  <c:v>647.61</c:v>
                </c:pt>
                <c:pt idx="1417">
                  <c:v>647.6</c:v>
                </c:pt>
                <c:pt idx="1418">
                  <c:v>647.6</c:v>
                </c:pt>
                <c:pt idx="1419">
                  <c:v>647.6</c:v>
                </c:pt>
                <c:pt idx="1420">
                  <c:v>647.59</c:v>
                </c:pt>
                <c:pt idx="1421">
                  <c:v>647.59</c:v>
                </c:pt>
                <c:pt idx="1422">
                  <c:v>647.59</c:v>
                </c:pt>
                <c:pt idx="1423">
                  <c:v>647.59</c:v>
                </c:pt>
                <c:pt idx="1424">
                  <c:v>647.58000000000004</c:v>
                </c:pt>
                <c:pt idx="1425">
                  <c:v>647.58000000000004</c:v>
                </c:pt>
                <c:pt idx="1426">
                  <c:v>647.58000000000004</c:v>
                </c:pt>
                <c:pt idx="1427">
                  <c:v>647.57000000000005</c:v>
                </c:pt>
                <c:pt idx="1428">
                  <c:v>647.57000000000005</c:v>
                </c:pt>
                <c:pt idx="1429">
                  <c:v>647.57000000000005</c:v>
                </c:pt>
                <c:pt idx="1430">
                  <c:v>647.55999999999995</c:v>
                </c:pt>
                <c:pt idx="1431">
                  <c:v>647.55999999999995</c:v>
                </c:pt>
                <c:pt idx="1432">
                  <c:v>647.55999999999995</c:v>
                </c:pt>
                <c:pt idx="1433">
                  <c:v>647.54999999999995</c:v>
                </c:pt>
                <c:pt idx="1434">
                  <c:v>647.54999999999995</c:v>
                </c:pt>
                <c:pt idx="1435">
                  <c:v>647.54999999999995</c:v>
                </c:pt>
                <c:pt idx="1436">
                  <c:v>647.54999999999995</c:v>
                </c:pt>
                <c:pt idx="1437">
                  <c:v>647.54</c:v>
                </c:pt>
                <c:pt idx="1438">
                  <c:v>647.54</c:v>
                </c:pt>
                <c:pt idx="1439">
                  <c:v>647.54</c:v>
                </c:pt>
                <c:pt idx="1440">
                  <c:v>647.53</c:v>
                </c:pt>
                <c:pt idx="1441">
                  <c:v>647.53</c:v>
                </c:pt>
                <c:pt idx="1442">
                  <c:v>647.53</c:v>
                </c:pt>
                <c:pt idx="1443">
                  <c:v>647.52</c:v>
                </c:pt>
                <c:pt idx="1444">
                  <c:v>647.52</c:v>
                </c:pt>
                <c:pt idx="1445">
                  <c:v>647.52</c:v>
                </c:pt>
                <c:pt idx="1446">
                  <c:v>647.51</c:v>
                </c:pt>
                <c:pt idx="1447">
                  <c:v>647.51</c:v>
                </c:pt>
                <c:pt idx="1448">
                  <c:v>647.51</c:v>
                </c:pt>
                <c:pt idx="1449">
                  <c:v>647.51</c:v>
                </c:pt>
                <c:pt idx="1450">
                  <c:v>647.5</c:v>
                </c:pt>
                <c:pt idx="1451">
                  <c:v>647.5</c:v>
                </c:pt>
                <c:pt idx="1452">
                  <c:v>647.5</c:v>
                </c:pt>
                <c:pt idx="1453">
                  <c:v>647.49</c:v>
                </c:pt>
                <c:pt idx="1454">
                  <c:v>647.49</c:v>
                </c:pt>
                <c:pt idx="1455">
                  <c:v>647.49</c:v>
                </c:pt>
                <c:pt idx="1456">
                  <c:v>647.48</c:v>
                </c:pt>
                <c:pt idx="1457">
                  <c:v>647.48</c:v>
                </c:pt>
                <c:pt idx="1458">
                  <c:v>647.48</c:v>
                </c:pt>
                <c:pt idx="1459">
                  <c:v>647.47</c:v>
                </c:pt>
                <c:pt idx="1460">
                  <c:v>647.47</c:v>
                </c:pt>
                <c:pt idx="1461">
                  <c:v>647.47</c:v>
                </c:pt>
                <c:pt idx="1462">
                  <c:v>647.47</c:v>
                </c:pt>
                <c:pt idx="1463">
                  <c:v>647.46</c:v>
                </c:pt>
                <c:pt idx="1464">
                  <c:v>647.46</c:v>
                </c:pt>
                <c:pt idx="1465">
                  <c:v>647.46</c:v>
                </c:pt>
                <c:pt idx="1466">
                  <c:v>647.45000000000005</c:v>
                </c:pt>
                <c:pt idx="1467">
                  <c:v>647.45000000000005</c:v>
                </c:pt>
                <c:pt idx="1468">
                  <c:v>647.45000000000005</c:v>
                </c:pt>
                <c:pt idx="1469">
                  <c:v>647.44000000000005</c:v>
                </c:pt>
                <c:pt idx="1470">
                  <c:v>647.44000000000005</c:v>
                </c:pt>
                <c:pt idx="1471">
                  <c:v>647.44000000000005</c:v>
                </c:pt>
                <c:pt idx="1472">
                  <c:v>647.42999999999995</c:v>
                </c:pt>
                <c:pt idx="1473">
                  <c:v>647.42999999999995</c:v>
                </c:pt>
                <c:pt idx="1474">
                  <c:v>647.42999999999995</c:v>
                </c:pt>
                <c:pt idx="1475">
                  <c:v>647.42999999999995</c:v>
                </c:pt>
                <c:pt idx="1476">
                  <c:v>647.41999999999996</c:v>
                </c:pt>
                <c:pt idx="1477">
                  <c:v>647.41999999999996</c:v>
                </c:pt>
                <c:pt idx="1478">
                  <c:v>647.41999999999996</c:v>
                </c:pt>
                <c:pt idx="1479">
                  <c:v>647.41</c:v>
                </c:pt>
                <c:pt idx="1480">
                  <c:v>647.41</c:v>
                </c:pt>
                <c:pt idx="1481">
                  <c:v>647.41</c:v>
                </c:pt>
                <c:pt idx="1482">
                  <c:v>647.4</c:v>
                </c:pt>
                <c:pt idx="1483">
                  <c:v>647.4</c:v>
                </c:pt>
                <c:pt idx="1484">
                  <c:v>647.4</c:v>
                </c:pt>
                <c:pt idx="1485">
                  <c:v>647.39</c:v>
                </c:pt>
                <c:pt idx="1486">
                  <c:v>647.39</c:v>
                </c:pt>
                <c:pt idx="1487">
                  <c:v>647.39</c:v>
                </c:pt>
                <c:pt idx="1488">
                  <c:v>647.39</c:v>
                </c:pt>
                <c:pt idx="1489">
                  <c:v>647.38</c:v>
                </c:pt>
                <c:pt idx="1490">
                  <c:v>647.38</c:v>
                </c:pt>
                <c:pt idx="1491">
                  <c:v>647.38</c:v>
                </c:pt>
                <c:pt idx="1492">
                  <c:v>647.37</c:v>
                </c:pt>
                <c:pt idx="1493">
                  <c:v>647.37</c:v>
                </c:pt>
                <c:pt idx="1494">
                  <c:v>647.37</c:v>
                </c:pt>
                <c:pt idx="1495">
                  <c:v>647.36</c:v>
                </c:pt>
                <c:pt idx="1496">
                  <c:v>647.36</c:v>
                </c:pt>
                <c:pt idx="1497">
                  <c:v>647.36</c:v>
                </c:pt>
                <c:pt idx="1498">
                  <c:v>647.35</c:v>
                </c:pt>
                <c:pt idx="1499">
                  <c:v>647.35</c:v>
                </c:pt>
                <c:pt idx="1500">
                  <c:v>647.35</c:v>
                </c:pt>
                <c:pt idx="1501">
                  <c:v>647.35</c:v>
                </c:pt>
                <c:pt idx="1502">
                  <c:v>647.34</c:v>
                </c:pt>
                <c:pt idx="1503">
                  <c:v>647.34</c:v>
                </c:pt>
                <c:pt idx="1504">
                  <c:v>647.34</c:v>
                </c:pt>
                <c:pt idx="1505">
                  <c:v>647.33000000000004</c:v>
                </c:pt>
                <c:pt idx="1506">
                  <c:v>647.33000000000004</c:v>
                </c:pt>
                <c:pt idx="1507">
                  <c:v>647.33000000000004</c:v>
                </c:pt>
                <c:pt idx="1508">
                  <c:v>647.32000000000005</c:v>
                </c:pt>
                <c:pt idx="1509">
                  <c:v>647.32000000000005</c:v>
                </c:pt>
                <c:pt idx="1510">
                  <c:v>647.32000000000005</c:v>
                </c:pt>
                <c:pt idx="1511">
                  <c:v>647.30999999999995</c:v>
                </c:pt>
                <c:pt idx="1512">
                  <c:v>647.30999999999995</c:v>
                </c:pt>
                <c:pt idx="1513">
                  <c:v>647.30999999999995</c:v>
                </c:pt>
                <c:pt idx="1514">
                  <c:v>647.30999999999995</c:v>
                </c:pt>
                <c:pt idx="1515">
                  <c:v>647.29999999999995</c:v>
                </c:pt>
                <c:pt idx="1516">
                  <c:v>647.29999999999995</c:v>
                </c:pt>
                <c:pt idx="1517">
                  <c:v>647.29999999999995</c:v>
                </c:pt>
                <c:pt idx="1518">
                  <c:v>647.29</c:v>
                </c:pt>
                <c:pt idx="1519">
                  <c:v>647.29</c:v>
                </c:pt>
                <c:pt idx="1520">
                  <c:v>647.29</c:v>
                </c:pt>
                <c:pt idx="1521">
                  <c:v>647.28</c:v>
                </c:pt>
                <c:pt idx="1522">
                  <c:v>647.28</c:v>
                </c:pt>
                <c:pt idx="1523">
                  <c:v>647.28</c:v>
                </c:pt>
                <c:pt idx="1524">
                  <c:v>647.27</c:v>
                </c:pt>
                <c:pt idx="1525">
                  <c:v>647.27</c:v>
                </c:pt>
                <c:pt idx="1526">
                  <c:v>647.27</c:v>
                </c:pt>
                <c:pt idx="1527">
                  <c:v>647.27</c:v>
                </c:pt>
                <c:pt idx="1528">
                  <c:v>647.26</c:v>
                </c:pt>
                <c:pt idx="1529">
                  <c:v>647.26</c:v>
                </c:pt>
                <c:pt idx="1530">
                  <c:v>647.26</c:v>
                </c:pt>
                <c:pt idx="1531">
                  <c:v>647.25</c:v>
                </c:pt>
                <c:pt idx="1532">
                  <c:v>647.25</c:v>
                </c:pt>
                <c:pt idx="1533">
                  <c:v>647.25</c:v>
                </c:pt>
                <c:pt idx="1534">
                  <c:v>647.24</c:v>
                </c:pt>
                <c:pt idx="1535">
                  <c:v>647.24</c:v>
                </c:pt>
                <c:pt idx="1536">
                  <c:v>647.24</c:v>
                </c:pt>
                <c:pt idx="1537">
                  <c:v>647.23</c:v>
                </c:pt>
                <c:pt idx="1538">
                  <c:v>647.23</c:v>
                </c:pt>
                <c:pt idx="1539">
                  <c:v>647.23</c:v>
                </c:pt>
                <c:pt idx="1540">
                  <c:v>647.23</c:v>
                </c:pt>
                <c:pt idx="1541">
                  <c:v>647.22</c:v>
                </c:pt>
                <c:pt idx="1542">
                  <c:v>647.22</c:v>
                </c:pt>
                <c:pt idx="1543">
                  <c:v>647.22</c:v>
                </c:pt>
                <c:pt idx="1544">
                  <c:v>647.21</c:v>
                </c:pt>
                <c:pt idx="1545">
                  <c:v>647.21</c:v>
                </c:pt>
                <c:pt idx="1546">
                  <c:v>647.21</c:v>
                </c:pt>
                <c:pt idx="1547">
                  <c:v>647.20000000000005</c:v>
                </c:pt>
                <c:pt idx="1548">
                  <c:v>647.20000000000005</c:v>
                </c:pt>
                <c:pt idx="1549">
                  <c:v>647.20000000000005</c:v>
                </c:pt>
                <c:pt idx="1550">
                  <c:v>647.19000000000005</c:v>
                </c:pt>
                <c:pt idx="1551">
                  <c:v>647.19000000000005</c:v>
                </c:pt>
                <c:pt idx="1552">
                  <c:v>647.19000000000005</c:v>
                </c:pt>
                <c:pt idx="1553">
                  <c:v>647.19000000000005</c:v>
                </c:pt>
                <c:pt idx="1554">
                  <c:v>647.17999999999995</c:v>
                </c:pt>
                <c:pt idx="1555">
                  <c:v>647.17999999999995</c:v>
                </c:pt>
                <c:pt idx="1556">
                  <c:v>647.17999999999995</c:v>
                </c:pt>
                <c:pt idx="1557">
                  <c:v>647.16999999999996</c:v>
                </c:pt>
                <c:pt idx="1558">
                  <c:v>647.16999999999996</c:v>
                </c:pt>
                <c:pt idx="1559">
                  <c:v>647.16999999999996</c:v>
                </c:pt>
                <c:pt idx="1560">
                  <c:v>647.16</c:v>
                </c:pt>
                <c:pt idx="1561">
                  <c:v>647.16</c:v>
                </c:pt>
                <c:pt idx="1562">
                  <c:v>647.16</c:v>
                </c:pt>
                <c:pt idx="1563">
                  <c:v>647.15</c:v>
                </c:pt>
                <c:pt idx="1564">
                  <c:v>647.15</c:v>
                </c:pt>
                <c:pt idx="1565">
                  <c:v>647.15</c:v>
                </c:pt>
                <c:pt idx="1566">
                  <c:v>647.15</c:v>
                </c:pt>
                <c:pt idx="1567">
                  <c:v>647.14</c:v>
                </c:pt>
                <c:pt idx="1568">
                  <c:v>647.14</c:v>
                </c:pt>
                <c:pt idx="1569">
                  <c:v>647.14</c:v>
                </c:pt>
                <c:pt idx="1570">
                  <c:v>647.13</c:v>
                </c:pt>
                <c:pt idx="1571">
                  <c:v>647.13</c:v>
                </c:pt>
                <c:pt idx="1572">
                  <c:v>647.13</c:v>
                </c:pt>
                <c:pt idx="1573">
                  <c:v>647.12</c:v>
                </c:pt>
                <c:pt idx="1574">
                  <c:v>647.12</c:v>
                </c:pt>
                <c:pt idx="1575">
                  <c:v>647.12</c:v>
                </c:pt>
                <c:pt idx="1576">
                  <c:v>647.11</c:v>
                </c:pt>
                <c:pt idx="1577">
                  <c:v>647.11</c:v>
                </c:pt>
                <c:pt idx="1578">
                  <c:v>647.11</c:v>
                </c:pt>
                <c:pt idx="1579">
                  <c:v>647.11</c:v>
                </c:pt>
                <c:pt idx="1580">
                  <c:v>647.1</c:v>
                </c:pt>
                <c:pt idx="1581">
                  <c:v>647.1</c:v>
                </c:pt>
                <c:pt idx="1582">
                  <c:v>647.1</c:v>
                </c:pt>
                <c:pt idx="1583">
                  <c:v>647.09</c:v>
                </c:pt>
                <c:pt idx="1584">
                  <c:v>647.09</c:v>
                </c:pt>
                <c:pt idx="1585">
                  <c:v>647.09</c:v>
                </c:pt>
                <c:pt idx="1586">
                  <c:v>647.08000000000004</c:v>
                </c:pt>
                <c:pt idx="1587">
                  <c:v>647.08000000000004</c:v>
                </c:pt>
                <c:pt idx="1588">
                  <c:v>647.08000000000004</c:v>
                </c:pt>
                <c:pt idx="1589">
                  <c:v>647.07000000000005</c:v>
                </c:pt>
                <c:pt idx="1590">
                  <c:v>647.07000000000005</c:v>
                </c:pt>
                <c:pt idx="1591">
                  <c:v>647.07000000000005</c:v>
                </c:pt>
                <c:pt idx="1592">
                  <c:v>647.07000000000005</c:v>
                </c:pt>
                <c:pt idx="1593">
                  <c:v>647.05999999999995</c:v>
                </c:pt>
                <c:pt idx="1594">
                  <c:v>647.05999999999995</c:v>
                </c:pt>
                <c:pt idx="1595">
                  <c:v>647.05999999999995</c:v>
                </c:pt>
                <c:pt idx="1596">
                  <c:v>647.04999999999995</c:v>
                </c:pt>
                <c:pt idx="1597">
                  <c:v>647.04999999999995</c:v>
                </c:pt>
                <c:pt idx="1598">
                  <c:v>647.04999999999995</c:v>
                </c:pt>
                <c:pt idx="1599">
                  <c:v>647.04</c:v>
                </c:pt>
                <c:pt idx="1600">
                  <c:v>647.04</c:v>
                </c:pt>
                <c:pt idx="1601">
                  <c:v>647.04</c:v>
                </c:pt>
                <c:pt idx="1602">
                  <c:v>647.03</c:v>
                </c:pt>
                <c:pt idx="1603">
                  <c:v>647.03</c:v>
                </c:pt>
                <c:pt idx="1604">
                  <c:v>647.03</c:v>
                </c:pt>
                <c:pt idx="1605">
                  <c:v>647.03</c:v>
                </c:pt>
                <c:pt idx="1606">
                  <c:v>647.02</c:v>
                </c:pt>
                <c:pt idx="1607">
                  <c:v>647.02</c:v>
                </c:pt>
                <c:pt idx="1608">
                  <c:v>647.02</c:v>
                </c:pt>
                <c:pt idx="1609">
                  <c:v>647.01</c:v>
                </c:pt>
                <c:pt idx="1610">
                  <c:v>647.01</c:v>
                </c:pt>
                <c:pt idx="1611">
                  <c:v>647.01</c:v>
                </c:pt>
                <c:pt idx="1612">
                  <c:v>647</c:v>
                </c:pt>
                <c:pt idx="1613">
                  <c:v>647</c:v>
                </c:pt>
                <c:pt idx="1614">
                  <c:v>647</c:v>
                </c:pt>
                <c:pt idx="1615">
                  <c:v>646.99</c:v>
                </c:pt>
                <c:pt idx="1616">
                  <c:v>646.99</c:v>
                </c:pt>
                <c:pt idx="1617">
                  <c:v>646.99</c:v>
                </c:pt>
                <c:pt idx="1618">
                  <c:v>646.99</c:v>
                </c:pt>
                <c:pt idx="1619">
                  <c:v>646.98</c:v>
                </c:pt>
                <c:pt idx="1620">
                  <c:v>646.98</c:v>
                </c:pt>
                <c:pt idx="1621">
                  <c:v>646.98</c:v>
                </c:pt>
                <c:pt idx="1622">
                  <c:v>646.97</c:v>
                </c:pt>
                <c:pt idx="1623">
                  <c:v>646.97</c:v>
                </c:pt>
                <c:pt idx="1624">
                  <c:v>646.97</c:v>
                </c:pt>
                <c:pt idx="1625">
                  <c:v>646.96</c:v>
                </c:pt>
                <c:pt idx="1626">
                  <c:v>646.96</c:v>
                </c:pt>
                <c:pt idx="1627">
                  <c:v>646.96</c:v>
                </c:pt>
                <c:pt idx="1628">
                  <c:v>646.95000000000005</c:v>
                </c:pt>
                <c:pt idx="1629">
                  <c:v>646.95000000000005</c:v>
                </c:pt>
                <c:pt idx="1630">
                  <c:v>646.95000000000005</c:v>
                </c:pt>
                <c:pt idx="1631">
                  <c:v>646.95000000000005</c:v>
                </c:pt>
                <c:pt idx="1632">
                  <c:v>646.94000000000005</c:v>
                </c:pt>
                <c:pt idx="1633">
                  <c:v>646.94000000000005</c:v>
                </c:pt>
                <c:pt idx="1634">
                  <c:v>646.94000000000005</c:v>
                </c:pt>
                <c:pt idx="1635">
                  <c:v>646.92999999999995</c:v>
                </c:pt>
                <c:pt idx="1636">
                  <c:v>646.92999999999995</c:v>
                </c:pt>
                <c:pt idx="1637">
                  <c:v>646.92999999999995</c:v>
                </c:pt>
                <c:pt idx="1638">
                  <c:v>646.91999999999996</c:v>
                </c:pt>
                <c:pt idx="1639">
                  <c:v>646.91999999999996</c:v>
                </c:pt>
                <c:pt idx="1640">
                  <c:v>646.91999999999996</c:v>
                </c:pt>
                <c:pt idx="1641">
                  <c:v>646.91</c:v>
                </c:pt>
                <c:pt idx="1642">
                  <c:v>646.91</c:v>
                </c:pt>
                <c:pt idx="1643">
                  <c:v>646.91</c:v>
                </c:pt>
                <c:pt idx="1644">
                  <c:v>646.91</c:v>
                </c:pt>
                <c:pt idx="1645">
                  <c:v>646.9</c:v>
                </c:pt>
                <c:pt idx="1646">
                  <c:v>646.9</c:v>
                </c:pt>
                <c:pt idx="1647">
                  <c:v>646.9</c:v>
                </c:pt>
                <c:pt idx="1648">
                  <c:v>646.89</c:v>
                </c:pt>
                <c:pt idx="1649">
                  <c:v>646.89</c:v>
                </c:pt>
                <c:pt idx="1650">
                  <c:v>646.89</c:v>
                </c:pt>
                <c:pt idx="1651">
                  <c:v>646.88</c:v>
                </c:pt>
                <c:pt idx="1652">
                  <c:v>646.88</c:v>
                </c:pt>
                <c:pt idx="1653">
                  <c:v>646.88</c:v>
                </c:pt>
                <c:pt idx="1654">
                  <c:v>646.87</c:v>
                </c:pt>
                <c:pt idx="1655">
                  <c:v>646.87</c:v>
                </c:pt>
                <c:pt idx="1656">
                  <c:v>646.87</c:v>
                </c:pt>
                <c:pt idx="1657">
                  <c:v>646.87</c:v>
                </c:pt>
                <c:pt idx="1658">
                  <c:v>646.86</c:v>
                </c:pt>
                <c:pt idx="1659">
                  <c:v>646.86</c:v>
                </c:pt>
                <c:pt idx="1660">
                  <c:v>646.86</c:v>
                </c:pt>
                <c:pt idx="1661">
                  <c:v>646.85</c:v>
                </c:pt>
                <c:pt idx="1662">
                  <c:v>646.85</c:v>
                </c:pt>
                <c:pt idx="1663">
                  <c:v>646.85</c:v>
                </c:pt>
                <c:pt idx="1664">
                  <c:v>646.84</c:v>
                </c:pt>
                <c:pt idx="1665">
                  <c:v>646.84</c:v>
                </c:pt>
                <c:pt idx="1666">
                  <c:v>646.84</c:v>
                </c:pt>
                <c:pt idx="1667">
                  <c:v>646.83000000000004</c:v>
                </c:pt>
                <c:pt idx="1668">
                  <c:v>646.83000000000004</c:v>
                </c:pt>
                <c:pt idx="1669">
                  <c:v>646.83000000000004</c:v>
                </c:pt>
                <c:pt idx="1670">
                  <c:v>646.83000000000004</c:v>
                </c:pt>
                <c:pt idx="1671">
                  <c:v>646.82000000000005</c:v>
                </c:pt>
                <c:pt idx="1672">
                  <c:v>646.82000000000005</c:v>
                </c:pt>
                <c:pt idx="1673">
                  <c:v>646.82000000000005</c:v>
                </c:pt>
                <c:pt idx="1674">
                  <c:v>646.80999999999995</c:v>
                </c:pt>
                <c:pt idx="1675">
                  <c:v>646.80999999999995</c:v>
                </c:pt>
                <c:pt idx="1676">
                  <c:v>646.80999999999995</c:v>
                </c:pt>
                <c:pt idx="1677">
                  <c:v>646.79999999999995</c:v>
                </c:pt>
                <c:pt idx="1678">
                  <c:v>646.79999999999995</c:v>
                </c:pt>
                <c:pt idx="1679">
                  <c:v>646.79999999999995</c:v>
                </c:pt>
                <c:pt idx="1680">
                  <c:v>646.79</c:v>
                </c:pt>
                <c:pt idx="1681">
                  <c:v>646.79</c:v>
                </c:pt>
                <c:pt idx="1682">
                  <c:v>646.79</c:v>
                </c:pt>
                <c:pt idx="1683">
                  <c:v>646.79</c:v>
                </c:pt>
                <c:pt idx="1684">
                  <c:v>646.78</c:v>
                </c:pt>
                <c:pt idx="1685">
                  <c:v>646.78</c:v>
                </c:pt>
                <c:pt idx="1686">
                  <c:v>646.78</c:v>
                </c:pt>
                <c:pt idx="1687">
                  <c:v>646.77</c:v>
                </c:pt>
                <c:pt idx="1688">
                  <c:v>646.77</c:v>
                </c:pt>
                <c:pt idx="1689">
                  <c:v>646.77</c:v>
                </c:pt>
                <c:pt idx="1690">
                  <c:v>646.76</c:v>
                </c:pt>
                <c:pt idx="1691">
                  <c:v>646.76</c:v>
                </c:pt>
                <c:pt idx="1692">
                  <c:v>646.76</c:v>
                </c:pt>
                <c:pt idx="1693">
                  <c:v>646.75</c:v>
                </c:pt>
                <c:pt idx="1694">
                  <c:v>646.75</c:v>
                </c:pt>
                <c:pt idx="1695">
                  <c:v>646.75</c:v>
                </c:pt>
                <c:pt idx="1696">
                  <c:v>646.75</c:v>
                </c:pt>
                <c:pt idx="1697">
                  <c:v>646.74</c:v>
                </c:pt>
                <c:pt idx="1698">
                  <c:v>646.74</c:v>
                </c:pt>
                <c:pt idx="1699">
                  <c:v>646.74</c:v>
                </c:pt>
                <c:pt idx="1700">
                  <c:v>646.73</c:v>
                </c:pt>
                <c:pt idx="1701">
                  <c:v>646.73</c:v>
                </c:pt>
                <c:pt idx="1702">
                  <c:v>646.73</c:v>
                </c:pt>
                <c:pt idx="1703">
                  <c:v>646.72</c:v>
                </c:pt>
                <c:pt idx="1704">
                  <c:v>646.72</c:v>
                </c:pt>
                <c:pt idx="1705">
                  <c:v>646.72</c:v>
                </c:pt>
                <c:pt idx="1706">
                  <c:v>646.71</c:v>
                </c:pt>
                <c:pt idx="1707">
                  <c:v>646.71</c:v>
                </c:pt>
                <c:pt idx="1708">
                  <c:v>646.71</c:v>
                </c:pt>
                <c:pt idx="1709">
                  <c:v>646.71</c:v>
                </c:pt>
                <c:pt idx="1710">
                  <c:v>646.70000000000005</c:v>
                </c:pt>
                <c:pt idx="1711">
                  <c:v>646.70000000000005</c:v>
                </c:pt>
                <c:pt idx="1712">
                  <c:v>646.70000000000005</c:v>
                </c:pt>
                <c:pt idx="1713">
                  <c:v>646.69000000000005</c:v>
                </c:pt>
                <c:pt idx="1714">
                  <c:v>646.69000000000005</c:v>
                </c:pt>
                <c:pt idx="1715">
                  <c:v>646.69000000000005</c:v>
                </c:pt>
                <c:pt idx="1716">
                  <c:v>646.67999999999995</c:v>
                </c:pt>
                <c:pt idx="1717">
                  <c:v>646.67999999999995</c:v>
                </c:pt>
                <c:pt idx="1718">
                  <c:v>646.67999999999995</c:v>
                </c:pt>
                <c:pt idx="1719">
                  <c:v>646.66999999999996</c:v>
                </c:pt>
                <c:pt idx="1720">
                  <c:v>646.66999999999996</c:v>
                </c:pt>
                <c:pt idx="1721">
                  <c:v>646.66999999999996</c:v>
                </c:pt>
                <c:pt idx="1722">
                  <c:v>646.66</c:v>
                </c:pt>
                <c:pt idx="1723">
                  <c:v>646.66</c:v>
                </c:pt>
                <c:pt idx="1724">
                  <c:v>646.66</c:v>
                </c:pt>
                <c:pt idx="1725">
                  <c:v>646.66</c:v>
                </c:pt>
                <c:pt idx="1726">
                  <c:v>646.65</c:v>
                </c:pt>
                <c:pt idx="1727">
                  <c:v>646.65</c:v>
                </c:pt>
                <c:pt idx="1728">
                  <c:v>646.65</c:v>
                </c:pt>
                <c:pt idx="1729">
                  <c:v>646.64</c:v>
                </c:pt>
                <c:pt idx="1730">
                  <c:v>646.64</c:v>
                </c:pt>
                <c:pt idx="1731">
                  <c:v>646.64</c:v>
                </c:pt>
                <c:pt idx="1732">
                  <c:v>646.63</c:v>
                </c:pt>
                <c:pt idx="1733">
                  <c:v>646.63</c:v>
                </c:pt>
                <c:pt idx="1734">
                  <c:v>646.63</c:v>
                </c:pt>
                <c:pt idx="1735">
                  <c:v>646.62</c:v>
                </c:pt>
                <c:pt idx="1736">
                  <c:v>646.62</c:v>
                </c:pt>
                <c:pt idx="1737">
                  <c:v>646.62</c:v>
                </c:pt>
                <c:pt idx="1738">
                  <c:v>646.62</c:v>
                </c:pt>
                <c:pt idx="1739">
                  <c:v>646.61</c:v>
                </c:pt>
                <c:pt idx="1740">
                  <c:v>646.61</c:v>
                </c:pt>
                <c:pt idx="1741">
                  <c:v>646.61</c:v>
                </c:pt>
                <c:pt idx="1742">
                  <c:v>646.6</c:v>
                </c:pt>
                <c:pt idx="1743">
                  <c:v>646.6</c:v>
                </c:pt>
                <c:pt idx="1744">
                  <c:v>646.6</c:v>
                </c:pt>
                <c:pt idx="1745">
                  <c:v>646.59</c:v>
                </c:pt>
                <c:pt idx="1746">
                  <c:v>646.59</c:v>
                </c:pt>
                <c:pt idx="1747">
                  <c:v>646.59</c:v>
                </c:pt>
                <c:pt idx="1748">
                  <c:v>646.58000000000004</c:v>
                </c:pt>
                <c:pt idx="1749">
                  <c:v>646.58000000000004</c:v>
                </c:pt>
                <c:pt idx="1750">
                  <c:v>646.58000000000004</c:v>
                </c:pt>
                <c:pt idx="1751">
                  <c:v>646.58000000000004</c:v>
                </c:pt>
                <c:pt idx="1752">
                  <c:v>646.57000000000005</c:v>
                </c:pt>
                <c:pt idx="1753">
                  <c:v>646.57000000000005</c:v>
                </c:pt>
                <c:pt idx="1754">
                  <c:v>646.57000000000005</c:v>
                </c:pt>
                <c:pt idx="1755">
                  <c:v>646.55999999999995</c:v>
                </c:pt>
                <c:pt idx="1756">
                  <c:v>646.55999999999995</c:v>
                </c:pt>
                <c:pt idx="1757">
                  <c:v>646.55999999999995</c:v>
                </c:pt>
                <c:pt idx="1758">
                  <c:v>646.54999999999995</c:v>
                </c:pt>
                <c:pt idx="1759">
                  <c:v>646.54999999999995</c:v>
                </c:pt>
                <c:pt idx="1760">
                  <c:v>646.54999999999995</c:v>
                </c:pt>
                <c:pt idx="1761">
                  <c:v>646.54</c:v>
                </c:pt>
                <c:pt idx="1762">
                  <c:v>646.54</c:v>
                </c:pt>
                <c:pt idx="1763">
                  <c:v>646.54</c:v>
                </c:pt>
                <c:pt idx="1764">
                  <c:v>646.54</c:v>
                </c:pt>
                <c:pt idx="1765">
                  <c:v>646.53</c:v>
                </c:pt>
                <c:pt idx="1766">
                  <c:v>646.53</c:v>
                </c:pt>
                <c:pt idx="1767">
                  <c:v>646.53</c:v>
                </c:pt>
                <c:pt idx="1768">
                  <c:v>646.52</c:v>
                </c:pt>
                <c:pt idx="1769">
                  <c:v>646.52</c:v>
                </c:pt>
                <c:pt idx="1770">
                  <c:v>646.52</c:v>
                </c:pt>
                <c:pt idx="1771">
                  <c:v>646.51</c:v>
                </c:pt>
                <c:pt idx="1772">
                  <c:v>646.51</c:v>
                </c:pt>
                <c:pt idx="1773">
                  <c:v>646.51</c:v>
                </c:pt>
                <c:pt idx="1774">
                  <c:v>646.5</c:v>
                </c:pt>
                <c:pt idx="1775">
                  <c:v>646.5</c:v>
                </c:pt>
                <c:pt idx="1776">
                  <c:v>646.5</c:v>
                </c:pt>
                <c:pt idx="1777">
                  <c:v>646.5</c:v>
                </c:pt>
                <c:pt idx="1778">
                  <c:v>646.49</c:v>
                </c:pt>
                <c:pt idx="1779">
                  <c:v>646.49</c:v>
                </c:pt>
                <c:pt idx="1780">
                  <c:v>646.49</c:v>
                </c:pt>
                <c:pt idx="1781">
                  <c:v>646.48</c:v>
                </c:pt>
                <c:pt idx="1782">
                  <c:v>646.48</c:v>
                </c:pt>
                <c:pt idx="1783">
                  <c:v>646.48</c:v>
                </c:pt>
                <c:pt idx="1784">
                  <c:v>646.47</c:v>
                </c:pt>
                <c:pt idx="1785">
                  <c:v>646.47</c:v>
                </c:pt>
                <c:pt idx="1786">
                  <c:v>646.47</c:v>
                </c:pt>
                <c:pt idx="1787">
                  <c:v>646.46</c:v>
                </c:pt>
                <c:pt idx="1788">
                  <c:v>646.46</c:v>
                </c:pt>
                <c:pt idx="1789">
                  <c:v>646.46</c:v>
                </c:pt>
                <c:pt idx="1790">
                  <c:v>646.46</c:v>
                </c:pt>
                <c:pt idx="1791">
                  <c:v>646.45000000000005</c:v>
                </c:pt>
                <c:pt idx="1792">
                  <c:v>646.45000000000005</c:v>
                </c:pt>
                <c:pt idx="1793">
                  <c:v>646.45000000000005</c:v>
                </c:pt>
                <c:pt idx="1794">
                  <c:v>646.44000000000005</c:v>
                </c:pt>
                <c:pt idx="1795">
                  <c:v>646.44000000000005</c:v>
                </c:pt>
                <c:pt idx="1796">
                  <c:v>646.44000000000005</c:v>
                </c:pt>
                <c:pt idx="1797">
                  <c:v>646.42999999999995</c:v>
                </c:pt>
                <c:pt idx="1798">
                  <c:v>646.42999999999995</c:v>
                </c:pt>
                <c:pt idx="1799">
                  <c:v>646.42999999999995</c:v>
                </c:pt>
                <c:pt idx="1800">
                  <c:v>646.41999999999996</c:v>
                </c:pt>
                <c:pt idx="1801">
                  <c:v>646.41999999999996</c:v>
                </c:pt>
                <c:pt idx="1802">
                  <c:v>646.41999999999996</c:v>
                </c:pt>
                <c:pt idx="1803">
                  <c:v>646.41999999999996</c:v>
                </c:pt>
                <c:pt idx="1804">
                  <c:v>646.41</c:v>
                </c:pt>
                <c:pt idx="1805">
                  <c:v>646.41</c:v>
                </c:pt>
                <c:pt idx="1806">
                  <c:v>646.41</c:v>
                </c:pt>
                <c:pt idx="1807">
                  <c:v>646.4</c:v>
                </c:pt>
                <c:pt idx="1808">
                  <c:v>646.4</c:v>
                </c:pt>
                <c:pt idx="1809">
                  <c:v>646.4</c:v>
                </c:pt>
                <c:pt idx="1810">
                  <c:v>646.39</c:v>
                </c:pt>
                <c:pt idx="1811">
                  <c:v>646.39</c:v>
                </c:pt>
                <c:pt idx="1812">
                  <c:v>646.39</c:v>
                </c:pt>
                <c:pt idx="1813">
                  <c:v>646.38</c:v>
                </c:pt>
                <c:pt idx="1814">
                  <c:v>646.38</c:v>
                </c:pt>
                <c:pt idx="1815">
                  <c:v>646.38</c:v>
                </c:pt>
                <c:pt idx="1816">
                  <c:v>646.38</c:v>
                </c:pt>
                <c:pt idx="1817">
                  <c:v>646.37</c:v>
                </c:pt>
                <c:pt idx="1818">
                  <c:v>646.37</c:v>
                </c:pt>
                <c:pt idx="1819">
                  <c:v>646.37</c:v>
                </c:pt>
                <c:pt idx="1820">
                  <c:v>646.36</c:v>
                </c:pt>
                <c:pt idx="1821">
                  <c:v>646.36</c:v>
                </c:pt>
                <c:pt idx="1822">
                  <c:v>646.36</c:v>
                </c:pt>
                <c:pt idx="1823">
                  <c:v>646.35</c:v>
                </c:pt>
                <c:pt idx="1824">
                  <c:v>646.35</c:v>
                </c:pt>
                <c:pt idx="1825">
                  <c:v>646.35</c:v>
                </c:pt>
                <c:pt idx="1826">
                  <c:v>646.34</c:v>
                </c:pt>
                <c:pt idx="1827">
                  <c:v>646.34</c:v>
                </c:pt>
                <c:pt idx="1828">
                  <c:v>646.34</c:v>
                </c:pt>
                <c:pt idx="1829">
                  <c:v>646.34</c:v>
                </c:pt>
                <c:pt idx="1830">
                  <c:v>646.33000000000004</c:v>
                </c:pt>
                <c:pt idx="1831">
                  <c:v>646.33000000000004</c:v>
                </c:pt>
                <c:pt idx="1832">
                  <c:v>646.33000000000004</c:v>
                </c:pt>
                <c:pt idx="1833">
                  <c:v>646.32000000000005</c:v>
                </c:pt>
                <c:pt idx="1834">
                  <c:v>646.32000000000005</c:v>
                </c:pt>
                <c:pt idx="1835">
                  <c:v>646.32000000000005</c:v>
                </c:pt>
                <c:pt idx="1836">
                  <c:v>646.30999999999995</c:v>
                </c:pt>
                <c:pt idx="1837">
                  <c:v>646.30999999999995</c:v>
                </c:pt>
                <c:pt idx="1838">
                  <c:v>646.30999999999995</c:v>
                </c:pt>
                <c:pt idx="1839">
                  <c:v>646.29999999999995</c:v>
                </c:pt>
                <c:pt idx="1840">
                  <c:v>646.29999999999995</c:v>
                </c:pt>
                <c:pt idx="1841">
                  <c:v>646.29999999999995</c:v>
                </c:pt>
                <c:pt idx="1842">
                  <c:v>646.29999999999995</c:v>
                </c:pt>
                <c:pt idx="1843">
                  <c:v>646.29</c:v>
                </c:pt>
                <c:pt idx="1844">
                  <c:v>646.29</c:v>
                </c:pt>
                <c:pt idx="1845">
                  <c:v>646.29</c:v>
                </c:pt>
                <c:pt idx="1846">
                  <c:v>646.28</c:v>
                </c:pt>
                <c:pt idx="1847">
                  <c:v>646.28</c:v>
                </c:pt>
                <c:pt idx="1848">
                  <c:v>646.28</c:v>
                </c:pt>
                <c:pt idx="1849">
                  <c:v>646.27</c:v>
                </c:pt>
                <c:pt idx="1850">
                  <c:v>646.27</c:v>
                </c:pt>
                <c:pt idx="1851">
                  <c:v>646.27</c:v>
                </c:pt>
                <c:pt idx="1852">
                  <c:v>646.26</c:v>
                </c:pt>
                <c:pt idx="1853">
                  <c:v>646.26</c:v>
                </c:pt>
                <c:pt idx="1854">
                  <c:v>646.26</c:v>
                </c:pt>
                <c:pt idx="1855">
                  <c:v>646.26</c:v>
                </c:pt>
                <c:pt idx="1856">
                  <c:v>646.25</c:v>
                </c:pt>
                <c:pt idx="1857">
                  <c:v>646.25</c:v>
                </c:pt>
                <c:pt idx="1858">
                  <c:v>646.25</c:v>
                </c:pt>
                <c:pt idx="1859">
                  <c:v>646.24</c:v>
                </c:pt>
                <c:pt idx="1860">
                  <c:v>646.24</c:v>
                </c:pt>
                <c:pt idx="1861">
                  <c:v>646.24</c:v>
                </c:pt>
                <c:pt idx="1862">
                  <c:v>646.23</c:v>
                </c:pt>
                <c:pt idx="1863">
                  <c:v>646.23</c:v>
                </c:pt>
                <c:pt idx="1864">
                  <c:v>646.23</c:v>
                </c:pt>
                <c:pt idx="1865">
                  <c:v>646.22</c:v>
                </c:pt>
                <c:pt idx="1866">
                  <c:v>646.22</c:v>
                </c:pt>
                <c:pt idx="1867">
                  <c:v>646.22</c:v>
                </c:pt>
                <c:pt idx="1868">
                  <c:v>646.22</c:v>
                </c:pt>
                <c:pt idx="1869">
                  <c:v>646.21</c:v>
                </c:pt>
                <c:pt idx="1870">
                  <c:v>646.21</c:v>
                </c:pt>
                <c:pt idx="1871">
                  <c:v>646.21</c:v>
                </c:pt>
                <c:pt idx="1872">
                  <c:v>646.20000000000005</c:v>
                </c:pt>
                <c:pt idx="1873">
                  <c:v>646.20000000000005</c:v>
                </c:pt>
                <c:pt idx="1874">
                  <c:v>646.20000000000005</c:v>
                </c:pt>
                <c:pt idx="1875">
                  <c:v>646.19000000000005</c:v>
                </c:pt>
                <c:pt idx="1876">
                  <c:v>646.19000000000005</c:v>
                </c:pt>
                <c:pt idx="1877">
                  <c:v>646.19000000000005</c:v>
                </c:pt>
                <c:pt idx="1878">
                  <c:v>646.17999999999995</c:v>
                </c:pt>
                <c:pt idx="1879">
                  <c:v>646.17999999999995</c:v>
                </c:pt>
                <c:pt idx="1880">
                  <c:v>646.17999999999995</c:v>
                </c:pt>
                <c:pt idx="1881">
                  <c:v>646.17999999999995</c:v>
                </c:pt>
                <c:pt idx="1882">
                  <c:v>646.16999999999996</c:v>
                </c:pt>
                <c:pt idx="1883">
                  <c:v>646.16999999999996</c:v>
                </c:pt>
                <c:pt idx="1884">
                  <c:v>646.16999999999996</c:v>
                </c:pt>
                <c:pt idx="1885">
                  <c:v>646.16</c:v>
                </c:pt>
                <c:pt idx="1886">
                  <c:v>646.16</c:v>
                </c:pt>
                <c:pt idx="1887">
                  <c:v>646.16</c:v>
                </c:pt>
                <c:pt idx="1888">
                  <c:v>646.15</c:v>
                </c:pt>
                <c:pt idx="1889">
                  <c:v>646.15</c:v>
                </c:pt>
                <c:pt idx="1890">
                  <c:v>646.15</c:v>
                </c:pt>
                <c:pt idx="1891">
                  <c:v>646.14</c:v>
                </c:pt>
                <c:pt idx="1892">
                  <c:v>646.14</c:v>
                </c:pt>
                <c:pt idx="1893">
                  <c:v>646.14</c:v>
                </c:pt>
                <c:pt idx="1894">
                  <c:v>646.14</c:v>
                </c:pt>
                <c:pt idx="1895">
                  <c:v>646.13</c:v>
                </c:pt>
                <c:pt idx="1896">
                  <c:v>646.13</c:v>
                </c:pt>
                <c:pt idx="1897">
                  <c:v>646.13</c:v>
                </c:pt>
                <c:pt idx="1898">
                  <c:v>646.12</c:v>
                </c:pt>
                <c:pt idx="1899">
                  <c:v>646.12</c:v>
                </c:pt>
                <c:pt idx="1900">
                  <c:v>646.12</c:v>
                </c:pt>
                <c:pt idx="1901">
                  <c:v>646.11</c:v>
                </c:pt>
                <c:pt idx="1902">
                  <c:v>646.11</c:v>
                </c:pt>
                <c:pt idx="1903">
                  <c:v>646.11</c:v>
                </c:pt>
                <c:pt idx="1904">
                  <c:v>646.1</c:v>
                </c:pt>
                <c:pt idx="1905">
                  <c:v>646.1</c:v>
                </c:pt>
                <c:pt idx="1906">
                  <c:v>646.1</c:v>
                </c:pt>
                <c:pt idx="1907">
                  <c:v>646.1</c:v>
                </c:pt>
                <c:pt idx="1908">
                  <c:v>646.09</c:v>
                </c:pt>
                <c:pt idx="1909">
                  <c:v>646.09</c:v>
                </c:pt>
                <c:pt idx="1910">
                  <c:v>646.09</c:v>
                </c:pt>
                <c:pt idx="1911">
                  <c:v>646.08000000000004</c:v>
                </c:pt>
                <c:pt idx="1912">
                  <c:v>646.08000000000004</c:v>
                </c:pt>
                <c:pt idx="1913">
                  <c:v>646.08000000000004</c:v>
                </c:pt>
                <c:pt idx="1914">
                  <c:v>646.07000000000005</c:v>
                </c:pt>
                <c:pt idx="1915">
                  <c:v>646.07000000000005</c:v>
                </c:pt>
                <c:pt idx="1916">
                  <c:v>646.07000000000005</c:v>
                </c:pt>
                <c:pt idx="1917">
                  <c:v>646.05999999999995</c:v>
                </c:pt>
                <c:pt idx="1918">
                  <c:v>646.05999999999995</c:v>
                </c:pt>
                <c:pt idx="1919">
                  <c:v>646.05999999999995</c:v>
                </c:pt>
                <c:pt idx="1920">
                  <c:v>646.05999999999995</c:v>
                </c:pt>
                <c:pt idx="1921">
                  <c:v>646.04999999999995</c:v>
                </c:pt>
                <c:pt idx="1922">
                  <c:v>646.04999999999995</c:v>
                </c:pt>
                <c:pt idx="1923">
                  <c:v>646.04999999999995</c:v>
                </c:pt>
                <c:pt idx="1924">
                  <c:v>646.04</c:v>
                </c:pt>
                <c:pt idx="1925">
                  <c:v>646.04</c:v>
                </c:pt>
                <c:pt idx="1926">
                  <c:v>646.04</c:v>
                </c:pt>
                <c:pt idx="1927">
                  <c:v>646.03</c:v>
                </c:pt>
                <c:pt idx="1928">
                  <c:v>646.03</c:v>
                </c:pt>
                <c:pt idx="1929">
                  <c:v>646.03</c:v>
                </c:pt>
                <c:pt idx="1930">
                  <c:v>646.02</c:v>
                </c:pt>
                <c:pt idx="1931">
                  <c:v>646.02</c:v>
                </c:pt>
                <c:pt idx="1932">
                  <c:v>646.02</c:v>
                </c:pt>
                <c:pt idx="1933">
                  <c:v>646.02</c:v>
                </c:pt>
                <c:pt idx="1934">
                  <c:v>646.01</c:v>
                </c:pt>
                <c:pt idx="1935">
                  <c:v>646.01</c:v>
                </c:pt>
                <c:pt idx="1936">
                  <c:v>646.01</c:v>
                </c:pt>
                <c:pt idx="1937">
                  <c:v>646</c:v>
                </c:pt>
                <c:pt idx="1938">
                  <c:v>646</c:v>
                </c:pt>
                <c:pt idx="1939">
                  <c:v>646</c:v>
                </c:pt>
                <c:pt idx="1940">
                  <c:v>645.99</c:v>
                </c:pt>
                <c:pt idx="1941">
                  <c:v>645.99</c:v>
                </c:pt>
                <c:pt idx="1942">
                  <c:v>645.99</c:v>
                </c:pt>
                <c:pt idx="1943">
                  <c:v>645.98</c:v>
                </c:pt>
                <c:pt idx="1944">
                  <c:v>645.98</c:v>
                </c:pt>
                <c:pt idx="1945">
                  <c:v>645.98</c:v>
                </c:pt>
                <c:pt idx="1946">
                  <c:v>645.98</c:v>
                </c:pt>
                <c:pt idx="1947">
                  <c:v>645.97</c:v>
                </c:pt>
                <c:pt idx="1948">
                  <c:v>645.97</c:v>
                </c:pt>
                <c:pt idx="1949">
                  <c:v>645.97</c:v>
                </c:pt>
                <c:pt idx="1950">
                  <c:v>645.96</c:v>
                </c:pt>
                <c:pt idx="1951">
                  <c:v>645.96</c:v>
                </c:pt>
                <c:pt idx="1952">
                  <c:v>645.96</c:v>
                </c:pt>
                <c:pt idx="1953">
                  <c:v>645.95000000000005</c:v>
                </c:pt>
                <c:pt idx="1954">
                  <c:v>645.95000000000005</c:v>
                </c:pt>
                <c:pt idx="1955">
                  <c:v>645.95000000000005</c:v>
                </c:pt>
                <c:pt idx="1956">
                  <c:v>645.94000000000005</c:v>
                </c:pt>
                <c:pt idx="1957">
                  <c:v>645.94000000000005</c:v>
                </c:pt>
                <c:pt idx="1958">
                  <c:v>645.94000000000005</c:v>
                </c:pt>
                <c:pt idx="1959">
                  <c:v>645.94000000000005</c:v>
                </c:pt>
                <c:pt idx="1960">
                  <c:v>645.92999999999995</c:v>
                </c:pt>
                <c:pt idx="1961">
                  <c:v>645.92999999999995</c:v>
                </c:pt>
                <c:pt idx="1962">
                  <c:v>645.92999999999995</c:v>
                </c:pt>
                <c:pt idx="1963">
                  <c:v>645.91999999999996</c:v>
                </c:pt>
                <c:pt idx="1964">
                  <c:v>645.91999999999996</c:v>
                </c:pt>
                <c:pt idx="1965">
                  <c:v>645.91999999999996</c:v>
                </c:pt>
                <c:pt idx="1966">
                  <c:v>645.91</c:v>
                </c:pt>
                <c:pt idx="1967">
                  <c:v>645.91</c:v>
                </c:pt>
                <c:pt idx="1968">
                  <c:v>645.91</c:v>
                </c:pt>
                <c:pt idx="1969">
                  <c:v>645.9</c:v>
                </c:pt>
                <c:pt idx="1970">
                  <c:v>645.9</c:v>
                </c:pt>
                <c:pt idx="1971">
                  <c:v>645.9</c:v>
                </c:pt>
                <c:pt idx="1972">
                  <c:v>645.9</c:v>
                </c:pt>
                <c:pt idx="1973">
                  <c:v>645.89</c:v>
                </c:pt>
                <c:pt idx="1974">
                  <c:v>645.89</c:v>
                </c:pt>
                <c:pt idx="1975">
                  <c:v>645.89</c:v>
                </c:pt>
                <c:pt idx="1976">
                  <c:v>645.88</c:v>
                </c:pt>
                <c:pt idx="1977">
                  <c:v>645.88</c:v>
                </c:pt>
                <c:pt idx="1978">
                  <c:v>645.88</c:v>
                </c:pt>
                <c:pt idx="1979">
                  <c:v>645.87</c:v>
                </c:pt>
                <c:pt idx="1980">
                  <c:v>645.87</c:v>
                </c:pt>
                <c:pt idx="1981">
                  <c:v>645.87</c:v>
                </c:pt>
                <c:pt idx="1982">
                  <c:v>645.86</c:v>
                </c:pt>
                <c:pt idx="1983">
                  <c:v>645.86</c:v>
                </c:pt>
                <c:pt idx="1984">
                  <c:v>645.86</c:v>
                </c:pt>
                <c:pt idx="1985">
                  <c:v>645.86</c:v>
                </c:pt>
                <c:pt idx="1986">
                  <c:v>645.85</c:v>
                </c:pt>
                <c:pt idx="1987">
                  <c:v>645.85</c:v>
                </c:pt>
                <c:pt idx="1988">
                  <c:v>645.85</c:v>
                </c:pt>
                <c:pt idx="1989">
                  <c:v>645.84</c:v>
                </c:pt>
                <c:pt idx="1990">
                  <c:v>645.84</c:v>
                </c:pt>
                <c:pt idx="1991">
                  <c:v>645.84</c:v>
                </c:pt>
                <c:pt idx="1992">
                  <c:v>645.83000000000004</c:v>
                </c:pt>
                <c:pt idx="1993">
                  <c:v>645.83000000000004</c:v>
                </c:pt>
                <c:pt idx="1994">
                  <c:v>645.83000000000004</c:v>
                </c:pt>
                <c:pt idx="1995">
                  <c:v>645.82000000000005</c:v>
                </c:pt>
                <c:pt idx="1996">
                  <c:v>645.82000000000005</c:v>
                </c:pt>
                <c:pt idx="1997">
                  <c:v>645.82000000000005</c:v>
                </c:pt>
                <c:pt idx="1998">
                  <c:v>645.82000000000005</c:v>
                </c:pt>
              </c:numCache>
            </c:numRef>
          </c:xVal>
          <c:yVal>
            <c:numRef>
              <c:f>'Undr_Ideal-real'!$G$7:$G$2005</c:f>
              <c:numCache>
                <c:formatCode>General</c:formatCode>
                <c:ptCount val="1999"/>
                <c:pt idx="0">
                  <c:v>0</c:v>
                </c:pt>
                <c:pt idx="1">
                  <c:v>10.281453593728855</c:v>
                </c:pt>
                <c:pt idx="2">
                  <c:v>15.527835489854985</c:v>
                </c:pt>
                <c:pt idx="3">
                  <c:v>20.770753284365977</c:v>
                </c:pt>
                <c:pt idx="4">
                  <c:v>26.00674287564669</c:v>
                </c:pt>
                <c:pt idx="5">
                  <c:v>31.234072212889565</c:v>
                </c:pt>
                <c:pt idx="6">
                  <c:v>36.454473346902162</c:v>
                </c:pt>
                <c:pt idx="7">
                  <c:v>41.662750125261766</c:v>
                </c:pt>
                <c:pt idx="8">
                  <c:v>46.858902547968398</c:v>
                </c:pt>
                <c:pt idx="9">
                  <c:v>52.042930615022051</c:v>
                </c:pt>
                <c:pt idx="10">
                  <c:v>57.211370224807581</c:v>
                </c:pt>
                <c:pt idx="11">
                  <c:v>62.365953428132556</c:v>
                </c:pt>
                <c:pt idx="12">
                  <c:v>67.504948174189408</c:v>
                </c:pt>
                <c:pt idx="13">
                  <c:v>72.62662241217059</c:v>
                </c:pt>
                <c:pt idx="14">
                  <c:v>77.730976142076074</c:v>
                </c:pt>
                <c:pt idx="15">
                  <c:v>82.819741414713434</c:v>
                </c:pt>
                <c:pt idx="16">
                  <c:v>87.887722077659959</c:v>
                </c:pt>
                <c:pt idx="17">
                  <c:v>92.940114283338374</c:v>
                </c:pt>
                <c:pt idx="18">
                  <c:v>97.97345393013353</c:v>
                </c:pt>
                <c:pt idx="19">
                  <c:v>102.98774101804544</c:v>
                </c:pt>
                <c:pt idx="20">
                  <c:v>107.98470759788165</c:v>
                </c:pt>
                <c:pt idx="21">
                  <c:v>112.96262161883459</c:v>
                </c:pt>
                <c:pt idx="22">
                  <c:v>117.92148308090428</c:v>
                </c:pt>
                <c:pt idx="23">
                  <c:v>122.8630240348983</c:v>
                </c:pt>
                <c:pt idx="24">
                  <c:v>127.78724448081663</c:v>
                </c:pt>
                <c:pt idx="25">
                  <c:v>132.69414441865925</c:v>
                </c:pt>
                <c:pt idx="26">
                  <c:v>137.58199179761863</c:v>
                </c:pt>
                <c:pt idx="27">
                  <c:v>142.45251866850231</c:v>
                </c:pt>
                <c:pt idx="28">
                  <c:v>147.30745708211788</c:v>
                </c:pt>
                <c:pt idx="29">
                  <c:v>152.14507498765772</c:v>
                </c:pt>
                <c:pt idx="30">
                  <c:v>156.96710443592949</c:v>
                </c:pt>
                <c:pt idx="31">
                  <c:v>161.77181337612555</c:v>
                </c:pt>
                <c:pt idx="32">
                  <c:v>166.5626659098611</c:v>
                </c:pt>
                <c:pt idx="33">
                  <c:v>171.33792998632848</c:v>
                </c:pt>
                <c:pt idx="34">
                  <c:v>176.09760560552775</c:v>
                </c:pt>
                <c:pt idx="35">
                  <c:v>180.84169276745891</c:v>
                </c:pt>
                <c:pt idx="36">
                  <c:v>185.57365557373708</c:v>
                </c:pt>
                <c:pt idx="37">
                  <c:v>190.29002992274712</c:v>
                </c:pt>
                <c:pt idx="38">
                  <c:v>194.9942799161042</c:v>
                </c:pt>
                <c:pt idx="39">
                  <c:v>199.68467350300071</c:v>
                </c:pt>
                <c:pt idx="40">
                  <c:v>204.3612106834367</c:v>
                </c:pt>
                <c:pt idx="41">
                  <c:v>209.02735555902723</c:v>
                </c:pt>
                <c:pt idx="42">
                  <c:v>213.67964402815724</c:v>
                </c:pt>
                <c:pt idx="43">
                  <c:v>218.31980814163427</c:v>
                </c:pt>
                <c:pt idx="44">
                  <c:v>222.94957995026587</c:v>
                </c:pt>
                <c:pt idx="45">
                  <c:v>227.56549535243693</c:v>
                </c:pt>
                <c:pt idx="46">
                  <c:v>232.17275050057012</c:v>
                </c:pt>
                <c:pt idx="47">
                  <c:v>236.76614924224282</c:v>
                </c:pt>
                <c:pt idx="48">
                  <c:v>241.35088772987763</c:v>
                </c:pt>
                <c:pt idx="49">
                  <c:v>245.92176981105189</c:v>
                </c:pt>
                <c:pt idx="50">
                  <c:v>250.48399163818829</c:v>
                </c:pt>
                <c:pt idx="51">
                  <c:v>255.03408910967175</c:v>
                </c:pt>
                <c:pt idx="52">
                  <c:v>259.5737942763098</c:v>
                </c:pt>
                <c:pt idx="53">
                  <c:v>264.10137508729485</c:v>
                </c:pt>
                <c:pt idx="54">
                  <c:v>268.62029564424199</c:v>
                </c:pt>
                <c:pt idx="55">
                  <c:v>273.12709184553626</c:v>
                </c:pt>
                <c:pt idx="56">
                  <c:v>277.62349574198504</c:v>
                </c:pt>
                <c:pt idx="57">
                  <c:v>282.10950733358845</c:v>
                </c:pt>
                <c:pt idx="58">
                  <c:v>286.58512662034644</c:v>
                </c:pt>
                <c:pt idx="59">
                  <c:v>291.04862155145145</c:v>
                </c:pt>
                <c:pt idx="60">
                  <c:v>295.50345622851859</c:v>
                </c:pt>
                <c:pt idx="61">
                  <c:v>299.94616654993274</c:v>
                </c:pt>
                <c:pt idx="62">
                  <c:v>304.37848456650153</c:v>
                </c:pt>
                <c:pt idx="63">
                  <c:v>308.80041027822483</c:v>
                </c:pt>
                <c:pt idx="64">
                  <c:v>313.21194368510277</c:v>
                </c:pt>
                <c:pt idx="65">
                  <c:v>317.61308478713528</c:v>
                </c:pt>
                <c:pt idx="66">
                  <c:v>322.0021015335148</c:v>
                </c:pt>
                <c:pt idx="67">
                  <c:v>326.38072597504896</c:v>
                </c:pt>
                <c:pt idx="68">
                  <c:v>330.74895811173764</c:v>
                </c:pt>
                <c:pt idx="69">
                  <c:v>335.10679794358094</c:v>
                </c:pt>
                <c:pt idx="70">
                  <c:v>339.45424547057883</c:v>
                </c:pt>
                <c:pt idx="71">
                  <c:v>343.78956864192372</c:v>
                </c:pt>
                <c:pt idx="72">
                  <c:v>348.11449950842325</c:v>
                </c:pt>
                <c:pt idx="73">
                  <c:v>352.4290380700773</c:v>
                </c:pt>
                <c:pt idx="74">
                  <c:v>356.73145227607836</c:v>
                </c:pt>
                <c:pt idx="75">
                  <c:v>361.02347417723405</c:v>
                </c:pt>
                <c:pt idx="76">
                  <c:v>365.30510377354432</c:v>
                </c:pt>
                <c:pt idx="77">
                  <c:v>369.5746090142016</c:v>
                </c:pt>
                <c:pt idx="78">
                  <c:v>373.83372195001346</c:v>
                </c:pt>
                <c:pt idx="79">
                  <c:v>378.08071053017233</c:v>
                </c:pt>
                <c:pt idx="80">
                  <c:v>382.31557475467827</c:v>
                </c:pt>
                <c:pt idx="81">
                  <c:v>386.54004667433878</c:v>
                </c:pt>
                <c:pt idx="82">
                  <c:v>390.75239423834626</c:v>
                </c:pt>
                <c:pt idx="83">
                  <c:v>394.9526174467008</c:v>
                </c:pt>
                <c:pt idx="84">
                  <c:v>399.14244835020992</c:v>
                </c:pt>
                <c:pt idx="85">
                  <c:v>403.31842284725843</c:v>
                </c:pt>
                <c:pt idx="86">
                  <c:v>407.48400503946164</c:v>
                </c:pt>
                <c:pt idx="87">
                  <c:v>411.6374628760118</c:v>
                </c:pt>
                <c:pt idx="88">
                  <c:v>415.77879635690897</c:v>
                </c:pt>
                <c:pt idx="89">
                  <c:v>419.90800548215316</c:v>
                </c:pt>
                <c:pt idx="90">
                  <c:v>424.02509025174442</c:v>
                </c:pt>
                <c:pt idx="91">
                  <c:v>428.12831861487507</c:v>
                </c:pt>
                <c:pt idx="92">
                  <c:v>432.21942262235274</c:v>
                </c:pt>
                <c:pt idx="93">
                  <c:v>436.29840227417742</c:v>
                </c:pt>
                <c:pt idx="94">
                  <c:v>440.36352551954161</c:v>
                </c:pt>
                <c:pt idx="95">
                  <c:v>444.41652440925282</c:v>
                </c:pt>
                <c:pt idx="96">
                  <c:v>448.45739894331092</c:v>
                </c:pt>
                <c:pt idx="97">
                  <c:v>452.48268502010103</c:v>
                </c:pt>
                <c:pt idx="98">
                  <c:v>456.4958467412381</c:v>
                </c:pt>
                <c:pt idx="99">
                  <c:v>460.49515205591473</c:v>
                </c:pt>
                <c:pt idx="100">
                  <c:v>464.48060096413064</c:v>
                </c:pt>
                <c:pt idx="101">
                  <c:v>468.45392551669363</c:v>
                </c:pt>
                <c:pt idx="102">
                  <c:v>472.41166161198856</c:v>
                </c:pt>
                <c:pt idx="103">
                  <c:v>476.35554130082289</c:v>
                </c:pt>
                <c:pt idx="104">
                  <c:v>480.28383253238906</c:v>
                </c:pt>
                <c:pt idx="105">
                  <c:v>484.19826735749479</c:v>
                </c:pt>
                <c:pt idx="106">
                  <c:v>488.0988457761398</c:v>
                </c:pt>
                <c:pt idx="107">
                  <c:v>491.98383573751693</c:v>
                </c:pt>
                <c:pt idx="108">
                  <c:v>495.85323724162572</c:v>
                </c:pt>
                <c:pt idx="109">
                  <c:v>499.70705028846646</c:v>
                </c:pt>
                <c:pt idx="110">
                  <c:v>503.54700692884671</c:v>
                </c:pt>
                <c:pt idx="111">
                  <c:v>507.36964306115118</c:v>
                </c:pt>
                <c:pt idx="112">
                  <c:v>511.17669073618754</c:v>
                </c:pt>
                <c:pt idx="113">
                  <c:v>514.96814995395584</c:v>
                </c:pt>
                <c:pt idx="114">
                  <c:v>518.74228866364842</c:v>
                </c:pt>
                <c:pt idx="115">
                  <c:v>522.49910686526539</c:v>
                </c:pt>
                <c:pt idx="116">
                  <c:v>526.24033660961413</c:v>
                </c:pt>
                <c:pt idx="117">
                  <c:v>529.96424584588726</c:v>
                </c:pt>
                <c:pt idx="118">
                  <c:v>533.66910252327693</c:v>
                </c:pt>
                <c:pt idx="119">
                  <c:v>537.35837074339884</c:v>
                </c:pt>
                <c:pt idx="120">
                  <c:v>541.02858640463717</c:v>
                </c:pt>
                <c:pt idx="121">
                  <c:v>544.68148155779988</c:v>
                </c:pt>
                <c:pt idx="122">
                  <c:v>548.3170562028871</c:v>
                </c:pt>
                <c:pt idx="123">
                  <c:v>551.93357828909086</c:v>
                </c:pt>
                <c:pt idx="124">
                  <c:v>555.53451191802651</c:v>
                </c:pt>
                <c:pt idx="125">
                  <c:v>559.11639298807893</c:v>
                </c:pt>
                <c:pt idx="126">
                  <c:v>562.68095355005573</c:v>
                </c:pt>
                <c:pt idx="127">
                  <c:v>566.2281936039567</c:v>
                </c:pt>
                <c:pt idx="128">
                  <c:v>569.75811314978216</c:v>
                </c:pt>
                <c:pt idx="129">
                  <c:v>573.2707121875319</c:v>
                </c:pt>
                <c:pt idx="130">
                  <c:v>576.7659907172058</c:v>
                </c:pt>
                <c:pt idx="131">
                  <c:v>580.24394873880419</c:v>
                </c:pt>
                <c:pt idx="132">
                  <c:v>583.70285420151913</c:v>
                </c:pt>
                <c:pt idx="133">
                  <c:v>587.14443915615857</c:v>
                </c:pt>
                <c:pt idx="134">
                  <c:v>590.56870360272217</c:v>
                </c:pt>
                <c:pt idx="135">
                  <c:v>593.97564754121026</c:v>
                </c:pt>
                <c:pt idx="136">
                  <c:v>597.36527097162252</c:v>
                </c:pt>
                <c:pt idx="137">
                  <c:v>600.73757389395917</c:v>
                </c:pt>
                <c:pt idx="138">
                  <c:v>604.09082425741246</c:v>
                </c:pt>
                <c:pt idx="139">
                  <c:v>607.42848616359765</c:v>
                </c:pt>
                <c:pt idx="140">
                  <c:v>610.74709551089961</c:v>
                </c:pt>
                <c:pt idx="141">
                  <c:v>614.04665229931834</c:v>
                </c:pt>
                <c:pt idx="142">
                  <c:v>617.33062063046896</c:v>
                </c:pt>
                <c:pt idx="143">
                  <c:v>620.59553640273623</c:v>
                </c:pt>
                <c:pt idx="144">
                  <c:v>623.84139961612038</c:v>
                </c:pt>
                <c:pt idx="145">
                  <c:v>627.0699423214287</c:v>
                </c:pt>
                <c:pt idx="146">
                  <c:v>630.2811645186614</c:v>
                </c:pt>
                <c:pt idx="147">
                  <c:v>633.47333415701087</c:v>
                </c:pt>
                <c:pt idx="148">
                  <c:v>636.64818328728461</c:v>
                </c:pt>
                <c:pt idx="149">
                  <c:v>639.80397985867512</c:v>
                </c:pt>
                <c:pt idx="150">
                  <c:v>642.9424559219899</c:v>
                </c:pt>
                <c:pt idx="151">
                  <c:v>646.06014737561384</c:v>
                </c:pt>
                <c:pt idx="152">
                  <c:v>649.16051832116216</c:v>
                </c:pt>
                <c:pt idx="153">
                  <c:v>652.24183670782725</c:v>
                </c:pt>
                <c:pt idx="154">
                  <c:v>655.30410253560899</c:v>
                </c:pt>
                <c:pt idx="155">
                  <c:v>658.3473158045075</c:v>
                </c:pt>
                <c:pt idx="156">
                  <c:v>661.37147651452278</c:v>
                </c:pt>
                <c:pt idx="157">
                  <c:v>664.37658466565472</c:v>
                </c:pt>
                <c:pt idx="158">
                  <c:v>667.36264025790354</c:v>
                </c:pt>
                <c:pt idx="159">
                  <c:v>670.3279112404615</c:v>
                </c:pt>
                <c:pt idx="160">
                  <c:v>673.27412966413601</c:v>
                </c:pt>
                <c:pt idx="161">
                  <c:v>676.1995634781199</c:v>
                </c:pt>
                <c:pt idx="162">
                  <c:v>679.10594473322044</c:v>
                </c:pt>
                <c:pt idx="163">
                  <c:v>681.99154137863025</c:v>
                </c:pt>
                <c:pt idx="164">
                  <c:v>684.8563534143492</c:v>
                </c:pt>
                <c:pt idx="165">
                  <c:v>687.70038084037719</c:v>
                </c:pt>
                <c:pt idx="166">
                  <c:v>690.52362365671456</c:v>
                </c:pt>
                <c:pt idx="167">
                  <c:v>693.32434981255346</c:v>
                </c:pt>
                <c:pt idx="168">
                  <c:v>696.10429135870152</c:v>
                </c:pt>
                <c:pt idx="169">
                  <c:v>698.86344829515861</c:v>
                </c:pt>
                <c:pt idx="170">
                  <c:v>701.59835652030995</c:v>
                </c:pt>
                <c:pt idx="171">
                  <c:v>704.31248013577033</c:v>
                </c:pt>
                <c:pt idx="172">
                  <c:v>707.00408709073247</c:v>
                </c:pt>
                <c:pt idx="173">
                  <c:v>709.67144533438841</c:v>
                </c:pt>
                <c:pt idx="174">
                  <c:v>712.31628691754611</c:v>
                </c:pt>
                <c:pt idx="175">
                  <c:v>714.93687978939784</c:v>
                </c:pt>
                <c:pt idx="176">
                  <c:v>717.53322394994359</c:v>
                </c:pt>
                <c:pt idx="177">
                  <c:v>720.10531939918337</c:v>
                </c:pt>
                <c:pt idx="178">
                  <c:v>722.65316613711718</c:v>
                </c:pt>
                <c:pt idx="179">
                  <c:v>725.1733000621299</c:v>
                </c:pt>
                <c:pt idx="180">
                  <c:v>727.66918527583664</c:v>
                </c:pt>
                <c:pt idx="181">
                  <c:v>730.1390897274299</c:v>
                </c:pt>
                <c:pt idx="182">
                  <c:v>732.57954931529446</c:v>
                </c:pt>
                <c:pt idx="183">
                  <c:v>734.99402814104542</c:v>
                </c:pt>
                <c:pt idx="184">
                  <c:v>737.38079415387529</c:v>
                </c:pt>
                <c:pt idx="185">
                  <c:v>739.73811530297667</c:v>
                </c:pt>
                <c:pt idx="186">
                  <c:v>742.06599158834922</c:v>
                </c:pt>
                <c:pt idx="187">
                  <c:v>744.36269095918544</c:v>
                </c:pt>
                <c:pt idx="188">
                  <c:v>746.62994546629318</c:v>
                </c:pt>
                <c:pt idx="189">
                  <c:v>748.86429100805708</c:v>
                </c:pt>
                <c:pt idx="190">
                  <c:v>751.06572758447703</c:v>
                </c:pt>
                <c:pt idx="191">
                  <c:v>753.23252314474576</c:v>
                </c:pt>
                <c:pt idx="192">
                  <c:v>755.36467768886303</c:v>
                </c:pt>
                <c:pt idx="193">
                  <c:v>757.45699506440621</c:v>
                </c:pt>
                <c:pt idx="194">
                  <c:v>759.5042791189527</c:v>
                </c:pt>
                <c:pt idx="195">
                  <c:v>761.50479780169462</c:v>
                </c:pt>
                <c:pt idx="196">
                  <c:v>763.45508701101721</c:v>
                </c:pt>
                <c:pt idx="197">
                  <c:v>765.35168264530512</c:v>
                </c:pt>
                <c:pt idx="198">
                  <c:v>767.19285265375095</c:v>
                </c:pt>
                <c:pt idx="199">
                  <c:v>768.97340088393162</c:v>
                </c:pt>
                <c:pt idx="200">
                  <c:v>770.6950593866552</c:v>
                </c:pt>
                <c:pt idx="201">
                  <c:v>772.35436406030612</c:v>
                </c:pt>
                <c:pt idx="202">
                  <c:v>773.95304695569223</c:v>
                </c:pt>
                <c:pt idx="203">
                  <c:v>775.48937602200579</c:v>
                </c:pt>
                <c:pt idx="204">
                  <c:v>776.96335125924691</c:v>
                </c:pt>
                <c:pt idx="205">
                  <c:v>778.37670471822321</c:v>
                </c:pt>
                <c:pt idx="206">
                  <c:v>779.72943639893447</c:v>
                </c:pt>
                <c:pt idx="207">
                  <c:v>781.0232783521883</c:v>
                </c:pt>
                <c:pt idx="208">
                  <c:v>782.26169467960017</c:v>
                </c:pt>
                <c:pt idx="209">
                  <c:v>783.44295333036212</c:v>
                </c:pt>
                <c:pt idx="210">
                  <c:v>784.572250456897</c:v>
                </c:pt>
                <c:pt idx="211">
                  <c:v>785.65131811001243</c:v>
                </c:pt>
                <c:pt idx="212">
                  <c:v>786.68188834051591</c:v>
                </c:pt>
                <c:pt idx="213">
                  <c:v>787.66569319921507</c:v>
                </c:pt>
                <c:pt idx="214">
                  <c:v>788.60446473691729</c:v>
                </c:pt>
                <c:pt idx="215">
                  <c:v>789.50166705523804</c:v>
                </c:pt>
                <c:pt idx="216">
                  <c:v>790.35903220498471</c:v>
                </c:pt>
                <c:pt idx="217">
                  <c:v>791.17829223696469</c:v>
                </c:pt>
                <c:pt idx="218">
                  <c:v>791.96291125279345</c:v>
                </c:pt>
                <c:pt idx="219">
                  <c:v>792.71288925247075</c:v>
                </c:pt>
                <c:pt idx="220">
                  <c:v>793.42995828680421</c:v>
                </c:pt>
                <c:pt idx="221">
                  <c:v>794.11758245740907</c:v>
                </c:pt>
                <c:pt idx="222">
                  <c:v>794.77576176428522</c:v>
                </c:pt>
                <c:pt idx="223">
                  <c:v>795.40796030904789</c:v>
                </c:pt>
                <c:pt idx="224">
                  <c:v>796.01417809169698</c:v>
                </c:pt>
                <c:pt idx="225">
                  <c:v>796.5961471630402</c:v>
                </c:pt>
                <c:pt idx="226">
                  <c:v>797.15559957388496</c:v>
                </c:pt>
                <c:pt idx="227">
                  <c:v>797.69426737503875</c:v>
                </c:pt>
                <c:pt idx="228">
                  <c:v>798.21215056650192</c:v>
                </c:pt>
                <c:pt idx="229">
                  <c:v>798.71098119908174</c:v>
                </c:pt>
                <c:pt idx="230">
                  <c:v>799.19075927277834</c:v>
                </c:pt>
                <c:pt idx="231">
                  <c:v>799.6532168383992</c:v>
                </c:pt>
                <c:pt idx="232">
                  <c:v>800.10008594675196</c:v>
                </c:pt>
                <c:pt idx="233">
                  <c:v>800.53136659783661</c:v>
                </c:pt>
                <c:pt idx="234">
                  <c:v>800.94705879165326</c:v>
                </c:pt>
                <c:pt idx="235">
                  <c:v>801.35062662981682</c:v>
                </c:pt>
                <c:pt idx="236">
                  <c:v>801.74033806151965</c:v>
                </c:pt>
                <c:pt idx="237">
                  <c:v>802.11619308676211</c:v>
                </c:pt>
                <c:pt idx="238">
                  <c:v>802.4816558071592</c:v>
                </c:pt>
                <c:pt idx="239">
                  <c:v>802.83672622271081</c:v>
                </c:pt>
                <c:pt idx="240">
                  <c:v>803.17967228260943</c:v>
                </c:pt>
                <c:pt idx="241">
                  <c:v>803.51222603766269</c:v>
                </c:pt>
                <c:pt idx="242">
                  <c:v>803.83611953867808</c:v>
                </c:pt>
                <c:pt idx="243">
                  <c:v>804.1496207348481</c:v>
                </c:pt>
                <c:pt idx="244">
                  <c:v>804.45619372778765</c:v>
                </c:pt>
                <c:pt idx="245">
                  <c:v>804.75237441588206</c:v>
                </c:pt>
                <c:pt idx="246">
                  <c:v>805.041626900746</c:v>
                </c:pt>
                <c:pt idx="247">
                  <c:v>805.32395118237969</c:v>
                </c:pt>
                <c:pt idx="248">
                  <c:v>805.59934726078313</c:v>
                </c:pt>
                <c:pt idx="249">
                  <c:v>805.86608308514883</c:v>
                </c:pt>
                <c:pt idx="250">
                  <c:v>806.12762275709167</c:v>
                </c:pt>
                <c:pt idx="251">
                  <c:v>806.38223422580427</c:v>
                </c:pt>
                <c:pt idx="252">
                  <c:v>806.63164954209424</c:v>
                </c:pt>
                <c:pt idx="253">
                  <c:v>806.87413665515385</c:v>
                </c:pt>
                <c:pt idx="254">
                  <c:v>807.11142761579083</c:v>
                </c:pt>
                <c:pt idx="255">
                  <c:v>807.34525447481258</c:v>
                </c:pt>
                <c:pt idx="256">
                  <c:v>807.57215313060419</c:v>
                </c:pt>
                <c:pt idx="257">
                  <c:v>807.79385563397295</c:v>
                </c:pt>
                <c:pt idx="258">
                  <c:v>808.01209403572659</c:v>
                </c:pt>
                <c:pt idx="259">
                  <c:v>808.22686833586511</c:v>
                </c:pt>
                <c:pt idx="260">
                  <c:v>808.43644648358099</c:v>
                </c:pt>
                <c:pt idx="261">
                  <c:v>808.64082847887414</c:v>
                </c:pt>
                <c:pt idx="262">
                  <c:v>808.84347842335967</c:v>
                </c:pt>
                <c:pt idx="263">
                  <c:v>809.04093221542257</c:v>
                </c:pt>
                <c:pt idx="264">
                  <c:v>809.23492190587024</c:v>
                </c:pt>
                <c:pt idx="265">
                  <c:v>809.42544749470278</c:v>
                </c:pt>
                <c:pt idx="266">
                  <c:v>809.61424103272782</c:v>
                </c:pt>
                <c:pt idx="267">
                  <c:v>809.79783841833012</c:v>
                </c:pt>
                <c:pt idx="268">
                  <c:v>809.97970375312491</c:v>
                </c:pt>
                <c:pt idx="269">
                  <c:v>810.15810498630447</c:v>
                </c:pt>
                <c:pt idx="270">
                  <c:v>810.3347741686764</c:v>
                </c:pt>
                <c:pt idx="271">
                  <c:v>810.50797924943333</c:v>
                </c:pt>
                <c:pt idx="272">
                  <c:v>810.67945227938264</c:v>
                </c:pt>
                <c:pt idx="273">
                  <c:v>810.84746120771683</c:v>
                </c:pt>
                <c:pt idx="274">
                  <c:v>811.0120060344359</c:v>
                </c:pt>
                <c:pt idx="275">
                  <c:v>811.17655086115496</c:v>
                </c:pt>
                <c:pt idx="276">
                  <c:v>811.33763158625879</c:v>
                </c:pt>
                <c:pt idx="277">
                  <c:v>811.49698026055512</c:v>
                </c:pt>
                <c:pt idx="278">
                  <c:v>811.65459688404394</c:v>
                </c:pt>
                <c:pt idx="279">
                  <c:v>811.81048145672514</c:v>
                </c:pt>
                <c:pt idx="280">
                  <c:v>811.96290192779122</c:v>
                </c:pt>
                <c:pt idx="281">
                  <c:v>812.1153223988573</c:v>
                </c:pt>
                <c:pt idx="282">
                  <c:v>812.26427876830826</c:v>
                </c:pt>
                <c:pt idx="283">
                  <c:v>812.41323513775922</c:v>
                </c:pt>
                <c:pt idx="284">
                  <c:v>812.56045945640255</c:v>
                </c:pt>
                <c:pt idx="285">
                  <c:v>812.70421967343066</c:v>
                </c:pt>
                <c:pt idx="286">
                  <c:v>812.84797989045899</c:v>
                </c:pt>
                <c:pt idx="287">
                  <c:v>812.99000805667959</c:v>
                </c:pt>
                <c:pt idx="288">
                  <c:v>813.13203622290018</c:v>
                </c:pt>
                <c:pt idx="289">
                  <c:v>813.27060028750566</c:v>
                </c:pt>
                <c:pt idx="290">
                  <c:v>813.40916435211125</c:v>
                </c:pt>
                <c:pt idx="291">
                  <c:v>813.54599636590922</c:v>
                </c:pt>
                <c:pt idx="292">
                  <c:v>813.68282837970708</c:v>
                </c:pt>
                <c:pt idx="293">
                  <c:v>813.81619629188992</c:v>
                </c:pt>
                <c:pt idx="294">
                  <c:v>813.95129625488028</c:v>
                </c:pt>
                <c:pt idx="295">
                  <c:v>814.08293211625562</c:v>
                </c:pt>
                <c:pt idx="296">
                  <c:v>814.21456797763074</c:v>
                </c:pt>
                <c:pt idx="297">
                  <c:v>814.34447178819835</c:v>
                </c:pt>
                <c:pt idx="298">
                  <c:v>814.47437559876619</c:v>
                </c:pt>
                <c:pt idx="299">
                  <c:v>814.60254735852618</c:v>
                </c:pt>
                <c:pt idx="300">
                  <c:v>814.73071911828629</c:v>
                </c:pt>
                <c:pt idx="301">
                  <c:v>814.85715882723889</c:v>
                </c:pt>
                <c:pt idx="302">
                  <c:v>814.98359853619138</c:v>
                </c:pt>
                <c:pt idx="303">
                  <c:v>815.10830619433636</c:v>
                </c:pt>
                <c:pt idx="304">
                  <c:v>815.23301385248135</c:v>
                </c:pt>
                <c:pt idx="305">
                  <c:v>815.3559894598186</c:v>
                </c:pt>
                <c:pt idx="306">
                  <c:v>815.47896506715608</c:v>
                </c:pt>
                <c:pt idx="307">
                  <c:v>815.60194067449345</c:v>
                </c:pt>
                <c:pt idx="308">
                  <c:v>815.72318423102331</c:v>
                </c:pt>
                <c:pt idx="309">
                  <c:v>815.84269573674544</c:v>
                </c:pt>
                <c:pt idx="310">
                  <c:v>815.9622072424678</c:v>
                </c:pt>
                <c:pt idx="311">
                  <c:v>816.08171874819004</c:v>
                </c:pt>
                <c:pt idx="312">
                  <c:v>816.19949820310467</c:v>
                </c:pt>
                <c:pt idx="313">
                  <c:v>816.31727765801941</c:v>
                </c:pt>
                <c:pt idx="314">
                  <c:v>816.43332506212653</c:v>
                </c:pt>
                <c:pt idx="315">
                  <c:v>816.54937246623365</c:v>
                </c:pt>
                <c:pt idx="316">
                  <c:v>816.66541987034077</c:v>
                </c:pt>
                <c:pt idx="317">
                  <c:v>816.77973522364027</c:v>
                </c:pt>
                <c:pt idx="318">
                  <c:v>816.89405057693989</c:v>
                </c:pt>
                <c:pt idx="319">
                  <c:v>817.00663387943177</c:v>
                </c:pt>
                <c:pt idx="320">
                  <c:v>817.11921718192377</c:v>
                </c:pt>
                <c:pt idx="321">
                  <c:v>817.23180048441577</c:v>
                </c:pt>
                <c:pt idx="322">
                  <c:v>817.34265173610015</c:v>
                </c:pt>
                <c:pt idx="323">
                  <c:v>817.45523503859215</c:v>
                </c:pt>
                <c:pt idx="324">
                  <c:v>817.56435423946903</c:v>
                </c:pt>
                <c:pt idx="325">
                  <c:v>817.67520549115341</c:v>
                </c:pt>
                <c:pt idx="326">
                  <c:v>817.78432469203028</c:v>
                </c:pt>
                <c:pt idx="327">
                  <c:v>817.89171184209943</c:v>
                </c:pt>
                <c:pt idx="328">
                  <c:v>818.00083104297642</c:v>
                </c:pt>
                <c:pt idx="329">
                  <c:v>818.10821819304556</c:v>
                </c:pt>
                <c:pt idx="330">
                  <c:v>818.21560534311482</c:v>
                </c:pt>
                <c:pt idx="331">
                  <c:v>818.32126044237668</c:v>
                </c:pt>
                <c:pt idx="332">
                  <c:v>818.42691554163832</c:v>
                </c:pt>
                <c:pt idx="333">
                  <c:v>818.53257064089996</c:v>
                </c:pt>
                <c:pt idx="334">
                  <c:v>818.63822574016172</c:v>
                </c:pt>
                <c:pt idx="335">
                  <c:v>818.74214878861585</c:v>
                </c:pt>
                <c:pt idx="336">
                  <c:v>818.84607183706999</c:v>
                </c:pt>
                <c:pt idx="337">
                  <c:v>818.94999488552412</c:v>
                </c:pt>
                <c:pt idx="338">
                  <c:v>819.05218588317064</c:v>
                </c:pt>
                <c:pt idx="339">
                  <c:v>819.15437688081727</c:v>
                </c:pt>
                <c:pt idx="340">
                  <c:v>819.25656787846378</c:v>
                </c:pt>
                <c:pt idx="341">
                  <c:v>819.35875887611041</c:v>
                </c:pt>
                <c:pt idx="342">
                  <c:v>819.45921782294931</c:v>
                </c:pt>
                <c:pt idx="343">
                  <c:v>819.55967676978833</c:v>
                </c:pt>
                <c:pt idx="344">
                  <c:v>819.66013571662734</c:v>
                </c:pt>
                <c:pt idx="345">
                  <c:v>819.75886261265873</c:v>
                </c:pt>
                <c:pt idx="346">
                  <c:v>819.85932155949774</c:v>
                </c:pt>
                <c:pt idx="347">
                  <c:v>819.95804845552925</c:v>
                </c:pt>
                <c:pt idx="348">
                  <c:v>820.05504330075303</c:v>
                </c:pt>
                <c:pt idx="349">
                  <c:v>820.15377019678454</c:v>
                </c:pt>
                <c:pt idx="350">
                  <c:v>820.25076504200831</c:v>
                </c:pt>
                <c:pt idx="351">
                  <c:v>820.34775988723209</c:v>
                </c:pt>
                <c:pt idx="352">
                  <c:v>820.44475473245609</c:v>
                </c:pt>
                <c:pt idx="353">
                  <c:v>820.54174957767987</c:v>
                </c:pt>
                <c:pt idx="354">
                  <c:v>820.63701237209625</c:v>
                </c:pt>
                <c:pt idx="355">
                  <c:v>820.73227516651252</c:v>
                </c:pt>
                <c:pt idx="356">
                  <c:v>820.82753796092868</c:v>
                </c:pt>
                <c:pt idx="357">
                  <c:v>820.92106870453745</c:v>
                </c:pt>
                <c:pt idx="358">
                  <c:v>821.01633149895372</c:v>
                </c:pt>
                <c:pt idx="359">
                  <c:v>821.10986224256249</c:v>
                </c:pt>
                <c:pt idx="360">
                  <c:v>821.20339298617125</c:v>
                </c:pt>
                <c:pt idx="361">
                  <c:v>821.29692372977991</c:v>
                </c:pt>
                <c:pt idx="362">
                  <c:v>821.38872242258105</c:v>
                </c:pt>
                <c:pt idx="363">
                  <c:v>821.4805211153822</c:v>
                </c:pt>
                <c:pt idx="364">
                  <c:v>821.57231980818335</c:v>
                </c:pt>
                <c:pt idx="365">
                  <c:v>821.6641185009845</c:v>
                </c:pt>
                <c:pt idx="366">
                  <c:v>821.75591719378565</c:v>
                </c:pt>
                <c:pt idx="367">
                  <c:v>821.84598383577929</c:v>
                </c:pt>
                <c:pt idx="368">
                  <c:v>821.93605047777282</c:v>
                </c:pt>
                <c:pt idx="369">
                  <c:v>822.02611711976635</c:v>
                </c:pt>
                <c:pt idx="370">
                  <c:v>822.11618376176</c:v>
                </c:pt>
                <c:pt idx="371">
                  <c:v>822.20625040375364</c:v>
                </c:pt>
                <c:pt idx="372">
                  <c:v>822.29458499493956</c:v>
                </c:pt>
                <c:pt idx="373">
                  <c:v>822.38291958612558</c:v>
                </c:pt>
                <c:pt idx="374">
                  <c:v>822.47125417731161</c:v>
                </c:pt>
                <c:pt idx="375">
                  <c:v>822.55958876849752</c:v>
                </c:pt>
                <c:pt idx="376">
                  <c:v>822.64792335968366</c:v>
                </c:pt>
                <c:pt idx="377">
                  <c:v>822.73452590006207</c:v>
                </c:pt>
                <c:pt idx="378">
                  <c:v>822.82112844044048</c:v>
                </c:pt>
                <c:pt idx="379">
                  <c:v>822.907730980819</c:v>
                </c:pt>
                <c:pt idx="380">
                  <c:v>822.9943335211974</c:v>
                </c:pt>
                <c:pt idx="381">
                  <c:v>823.08093606157593</c:v>
                </c:pt>
                <c:pt idx="382">
                  <c:v>823.16580655114672</c:v>
                </c:pt>
                <c:pt idx="383">
                  <c:v>823.25240909152524</c:v>
                </c:pt>
                <c:pt idx="384">
                  <c:v>823.33727958109603</c:v>
                </c:pt>
                <c:pt idx="385">
                  <c:v>823.42215007066693</c:v>
                </c:pt>
                <c:pt idx="386">
                  <c:v>823.50528850943022</c:v>
                </c:pt>
                <c:pt idx="387">
                  <c:v>823.59015899900112</c:v>
                </c:pt>
                <c:pt idx="388">
                  <c:v>823.6732974377644</c:v>
                </c:pt>
                <c:pt idx="389">
                  <c:v>823.75643587652769</c:v>
                </c:pt>
                <c:pt idx="390">
                  <c:v>823.83957431529109</c:v>
                </c:pt>
                <c:pt idx="391">
                  <c:v>823.92271275405437</c:v>
                </c:pt>
                <c:pt idx="392">
                  <c:v>824.00585119281766</c:v>
                </c:pt>
                <c:pt idx="393">
                  <c:v>824.08725758077333</c:v>
                </c:pt>
                <c:pt idx="394">
                  <c:v>824.16866396872911</c:v>
                </c:pt>
                <c:pt idx="395">
                  <c:v>824.25180240749239</c:v>
                </c:pt>
                <c:pt idx="396">
                  <c:v>824.33320879544806</c:v>
                </c:pt>
                <c:pt idx="397">
                  <c:v>824.41288313259633</c:v>
                </c:pt>
                <c:pt idx="398">
                  <c:v>824.494289520552</c:v>
                </c:pt>
                <c:pt idx="399">
                  <c:v>824.57396385770016</c:v>
                </c:pt>
                <c:pt idx="400">
                  <c:v>824.65537024565594</c:v>
                </c:pt>
                <c:pt idx="401">
                  <c:v>824.73504458280411</c:v>
                </c:pt>
                <c:pt idx="402">
                  <c:v>824.81471891995227</c:v>
                </c:pt>
                <c:pt idx="403">
                  <c:v>824.89266120629293</c:v>
                </c:pt>
                <c:pt idx="404">
                  <c:v>824.97233554344109</c:v>
                </c:pt>
                <c:pt idx="405">
                  <c:v>825.05027782978175</c:v>
                </c:pt>
                <c:pt idx="406">
                  <c:v>825.12995216692991</c:v>
                </c:pt>
                <c:pt idx="407">
                  <c:v>825.20789445327046</c:v>
                </c:pt>
                <c:pt idx="408">
                  <c:v>825.285836739611</c:v>
                </c:pt>
                <c:pt idx="409">
                  <c:v>825.36377902595166</c:v>
                </c:pt>
                <c:pt idx="410">
                  <c:v>825.43998926148458</c:v>
                </c:pt>
                <c:pt idx="411">
                  <c:v>825.51793154782524</c:v>
                </c:pt>
                <c:pt idx="412">
                  <c:v>825.59414178335828</c:v>
                </c:pt>
                <c:pt idx="413">
                  <c:v>825.67035201889132</c:v>
                </c:pt>
                <c:pt idx="414">
                  <c:v>825.74656225442436</c:v>
                </c:pt>
                <c:pt idx="415">
                  <c:v>825.8227724899574</c:v>
                </c:pt>
                <c:pt idx="416">
                  <c:v>825.89898272549044</c:v>
                </c:pt>
                <c:pt idx="417">
                  <c:v>825.97346091021586</c:v>
                </c:pt>
                <c:pt idx="418">
                  <c:v>826.0496711457489</c:v>
                </c:pt>
                <c:pt idx="419">
                  <c:v>826.12414933047444</c:v>
                </c:pt>
                <c:pt idx="420">
                  <c:v>826.19862751519975</c:v>
                </c:pt>
                <c:pt idx="421">
                  <c:v>826.27310569992528</c:v>
                </c:pt>
                <c:pt idx="422">
                  <c:v>826.3475838846507</c:v>
                </c:pt>
                <c:pt idx="423">
                  <c:v>826.42033001856862</c:v>
                </c:pt>
                <c:pt idx="424">
                  <c:v>826.49480820329416</c:v>
                </c:pt>
                <c:pt idx="425">
                  <c:v>826.56755433721196</c:v>
                </c:pt>
                <c:pt idx="426">
                  <c:v>826.64030047112999</c:v>
                </c:pt>
                <c:pt idx="427">
                  <c:v>826.71304660504779</c:v>
                </c:pt>
                <c:pt idx="428">
                  <c:v>826.78579273896571</c:v>
                </c:pt>
                <c:pt idx="429">
                  <c:v>826.85853887288363</c:v>
                </c:pt>
                <c:pt idx="430">
                  <c:v>826.92955295599393</c:v>
                </c:pt>
                <c:pt idx="431">
                  <c:v>827.00229908991184</c:v>
                </c:pt>
                <c:pt idx="432">
                  <c:v>827.07331317302214</c:v>
                </c:pt>
                <c:pt idx="433">
                  <c:v>827.14432725613244</c:v>
                </c:pt>
                <c:pt idx="434">
                  <c:v>827.21534133924274</c:v>
                </c:pt>
                <c:pt idx="435">
                  <c:v>827.28635542235315</c:v>
                </c:pt>
                <c:pt idx="436">
                  <c:v>827.35736950546345</c:v>
                </c:pt>
                <c:pt idx="437">
                  <c:v>827.42665153776613</c:v>
                </c:pt>
                <c:pt idx="438">
                  <c:v>827.49766562087643</c:v>
                </c:pt>
                <c:pt idx="439">
                  <c:v>827.56694765317923</c:v>
                </c:pt>
                <c:pt idx="440">
                  <c:v>827.63622968548202</c:v>
                </c:pt>
                <c:pt idx="441">
                  <c:v>827.7055117177847</c:v>
                </c:pt>
                <c:pt idx="442">
                  <c:v>827.7747937500875</c:v>
                </c:pt>
                <c:pt idx="443">
                  <c:v>827.84407578239029</c:v>
                </c:pt>
                <c:pt idx="444">
                  <c:v>827.91162576388547</c:v>
                </c:pt>
                <c:pt idx="445">
                  <c:v>827.98090779618826</c:v>
                </c:pt>
                <c:pt idx="446">
                  <c:v>828.04845777768344</c:v>
                </c:pt>
                <c:pt idx="447">
                  <c:v>828.11600775917861</c:v>
                </c:pt>
                <c:pt idx="448">
                  <c:v>828.18355774067379</c:v>
                </c:pt>
                <c:pt idx="449">
                  <c:v>828.25110772216885</c:v>
                </c:pt>
                <c:pt idx="450">
                  <c:v>828.31865770366414</c:v>
                </c:pt>
                <c:pt idx="451">
                  <c:v>828.38620768515932</c:v>
                </c:pt>
                <c:pt idx="452">
                  <c:v>828.45202561584699</c:v>
                </c:pt>
                <c:pt idx="453">
                  <c:v>828.51784354653466</c:v>
                </c:pt>
                <c:pt idx="454">
                  <c:v>828.58539352802973</c:v>
                </c:pt>
                <c:pt idx="455">
                  <c:v>828.6512114587174</c:v>
                </c:pt>
                <c:pt idx="456">
                  <c:v>828.71702938940496</c:v>
                </c:pt>
                <c:pt idx="457">
                  <c:v>828.78284732009263</c:v>
                </c:pt>
                <c:pt idx="458">
                  <c:v>828.84693319997268</c:v>
                </c:pt>
                <c:pt idx="459">
                  <c:v>828.91275113066024</c:v>
                </c:pt>
                <c:pt idx="460">
                  <c:v>828.97683701054029</c:v>
                </c:pt>
                <c:pt idx="461">
                  <c:v>829.04092289042035</c:v>
                </c:pt>
                <c:pt idx="462">
                  <c:v>829.10674082110802</c:v>
                </c:pt>
                <c:pt idx="463">
                  <c:v>829.17082670098796</c:v>
                </c:pt>
                <c:pt idx="464">
                  <c:v>829.23318053006051</c:v>
                </c:pt>
                <c:pt idx="465">
                  <c:v>829.29726640994056</c:v>
                </c:pt>
                <c:pt idx="466">
                  <c:v>829.36135228982062</c:v>
                </c:pt>
                <c:pt idx="467">
                  <c:v>829.42370611889305</c:v>
                </c:pt>
                <c:pt idx="468">
                  <c:v>829.4877919987731</c:v>
                </c:pt>
                <c:pt idx="469">
                  <c:v>829.55014582784554</c:v>
                </c:pt>
                <c:pt idx="470">
                  <c:v>829.61249965691809</c:v>
                </c:pt>
                <c:pt idx="471">
                  <c:v>829.67485348599052</c:v>
                </c:pt>
                <c:pt idx="472">
                  <c:v>829.73720731506296</c:v>
                </c:pt>
                <c:pt idx="473">
                  <c:v>829.79782909332801</c:v>
                </c:pt>
                <c:pt idx="474">
                  <c:v>829.86018292240044</c:v>
                </c:pt>
                <c:pt idx="475">
                  <c:v>829.92080470066526</c:v>
                </c:pt>
                <c:pt idx="476">
                  <c:v>829.98315852973781</c:v>
                </c:pt>
                <c:pt idx="477">
                  <c:v>830.04378030800274</c:v>
                </c:pt>
                <c:pt idx="478">
                  <c:v>830.10440208626767</c:v>
                </c:pt>
                <c:pt idx="479">
                  <c:v>830.1650238645326</c:v>
                </c:pt>
                <c:pt idx="480">
                  <c:v>830.22564564279753</c:v>
                </c:pt>
                <c:pt idx="481">
                  <c:v>830.28453537025484</c:v>
                </c:pt>
                <c:pt idx="482">
                  <c:v>830.34515714851966</c:v>
                </c:pt>
                <c:pt idx="483">
                  <c:v>830.40404687597709</c:v>
                </c:pt>
                <c:pt idx="484">
                  <c:v>830.46466865424202</c:v>
                </c:pt>
                <c:pt idx="485">
                  <c:v>830.52355838169933</c:v>
                </c:pt>
                <c:pt idx="486">
                  <c:v>830.58244810915664</c:v>
                </c:pt>
                <c:pt idx="487">
                  <c:v>830.64133783661407</c:v>
                </c:pt>
                <c:pt idx="488">
                  <c:v>830.69849551326377</c:v>
                </c:pt>
                <c:pt idx="489">
                  <c:v>830.75738524072108</c:v>
                </c:pt>
                <c:pt idx="490">
                  <c:v>830.8162749681785</c:v>
                </c:pt>
                <c:pt idx="491">
                  <c:v>830.8734326448282</c:v>
                </c:pt>
                <c:pt idx="492">
                  <c:v>830.93059032147801</c:v>
                </c:pt>
                <c:pt idx="493">
                  <c:v>830.98774799812782</c:v>
                </c:pt>
                <c:pt idx="494">
                  <c:v>831.04490567477751</c:v>
                </c:pt>
                <c:pt idx="495">
                  <c:v>831.10206335142732</c:v>
                </c:pt>
                <c:pt idx="496">
                  <c:v>831.15922102807713</c:v>
                </c:pt>
                <c:pt idx="497">
                  <c:v>831.21637870472694</c:v>
                </c:pt>
                <c:pt idx="498">
                  <c:v>831.27180433056913</c:v>
                </c:pt>
                <c:pt idx="499">
                  <c:v>831.32896200721893</c:v>
                </c:pt>
                <c:pt idx="500">
                  <c:v>831.38438763306101</c:v>
                </c:pt>
                <c:pt idx="501">
                  <c:v>831.4398132589032</c:v>
                </c:pt>
                <c:pt idx="502">
                  <c:v>831.4952388847455</c:v>
                </c:pt>
                <c:pt idx="503">
                  <c:v>831.55066451058769</c:v>
                </c:pt>
                <c:pt idx="504">
                  <c:v>831.60609013642988</c:v>
                </c:pt>
                <c:pt idx="505">
                  <c:v>831.65978371146446</c:v>
                </c:pt>
                <c:pt idx="506">
                  <c:v>831.71520933730665</c:v>
                </c:pt>
                <c:pt idx="507">
                  <c:v>831.76890291234133</c:v>
                </c:pt>
                <c:pt idx="508">
                  <c:v>831.82432853818364</c:v>
                </c:pt>
                <c:pt idx="509">
                  <c:v>831.87802211321821</c:v>
                </c:pt>
                <c:pt idx="510">
                  <c:v>831.93171568825278</c:v>
                </c:pt>
                <c:pt idx="511">
                  <c:v>831.98540926328747</c:v>
                </c:pt>
                <c:pt idx="512">
                  <c:v>832.03737078751453</c:v>
                </c:pt>
                <c:pt idx="513">
                  <c:v>832.09106436254922</c:v>
                </c:pt>
                <c:pt idx="514">
                  <c:v>832.14475793758379</c:v>
                </c:pt>
                <c:pt idx="515">
                  <c:v>832.19671946181086</c:v>
                </c:pt>
                <c:pt idx="516">
                  <c:v>832.24868098603793</c:v>
                </c:pt>
                <c:pt idx="517">
                  <c:v>832.30064251026499</c:v>
                </c:pt>
                <c:pt idx="518">
                  <c:v>832.35260403449206</c:v>
                </c:pt>
                <c:pt idx="519">
                  <c:v>832.40456555871913</c:v>
                </c:pt>
                <c:pt idx="520">
                  <c:v>832.4565270829462</c:v>
                </c:pt>
                <c:pt idx="521">
                  <c:v>832.50848860717326</c:v>
                </c:pt>
                <c:pt idx="522">
                  <c:v>832.55871808059271</c:v>
                </c:pt>
                <c:pt idx="523">
                  <c:v>832.61067960481989</c:v>
                </c:pt>
                <c:pt idx="524">
                  <c:v>832.66090907823934</c:v>
                </c:pt>
                <c:pt idx="525">
                  <c:v>832.71113855165879</c:v>
                </c:pt>
                <c:pt idx="526">
                  <c:v>832.76136802507835</c:v>
                </c:pt>
                <c:pt idx="527">
                  <c:v>832.8115974984978</c:v>
                </c:pt>
                <c:pt idx="528">
                  <c:v>832.86182697191737</c:v>
                </c:pt>
                <c:pt idx="529">
                  <c:v>832.91205644533682</c:v>
                </c:pt>
                <c:pt idx="530">
                  <c:v>832.96055386794876</c:v>
                </c:pt>
                <c:pt idx="531">
                  <c:v>833.01078334136821</c:v>
                </c:pt>
                <c:pt idx="532">
                  <c:v>833.05928076398015</c:v>
                </c:pt>
                <c:pt idx="533">
                  <c:v>833.1077781865921</c:v>
                </c:pt>
                <c:pt idx="534">
                  <c:v>833.15627560920404</c:v>
                </c:pt>
                <c:pt idx="535">
                  <c:v>833.20477303181588</c:v>
                </c:pt>
                <c:pt idx="536">
                  <c:v>833.25327045442793</c:v>
                </c:pt>
                <c:pt idx="537">
                  <c:v>833.30176787703988</c:v>
                </c:pt>
                <c:pt idx="538">
                  <c:v>833.34853324884421</c:v>
                </c:pt>
                <c:pt idx="539">
                  <c:v>833.39703067145604</c:v>
                </c:pt>
                <c:pt idx="540">
                  <c:v>833.44379604326048</c:v>
                </c:pt>
                <c:pt idx="541">
                  <c:v>833.4905614150648</c:v>
                </c:pt>
                <c:pt idx="542">
                  <c:v>833.53732678686913</c:v>
                </c:pt>
                <c:pt idx="543">
                  <c:v>833.58409215867346</c:v>
                </c:pt>
                <c:pt idx="544">
                  <c:v>833.6308575304779</c:v>
                </c:pt>
                <c:pt idx="545">
                  <c:v>833.67762290228222</c:v>
                </c:pt>
                <c:pt idx="546">
                  <c:v>833.72265622327905</c:v>
                </c:pt>
                <c:pt idx="547">
                  <c:v>833.76942159508337</c:v>
                </c:pt>
                <c:pt idx="548">
                  <c:v>833.81445491608019</c:v>
                </c:pt>
                <c:pt idx="549">
                  <c:v>833.86122028788452</c:v>
                </c:pt>
                <c:pt idx="550">
                  <c:v>833.90625360888134</c:v>
                </c:pt>
                <c:pt idx="551">
                  <c:v>833.95128692987817</c:v>
                </c:pt>
                <c:pt idx="552">
                  <c:v>833.99458820006737</c:v>
                </c:pt>
                <c:pt idx="553">
                  <c:v>834.03962152106419</c:v>
                </c:pt>
                <c:pt idx="554">
                  <c:v>834.08465484206101</c:v>
                </c:pt>
                <c:pt idx="555">
                  <c:v>834.1279561122501</c:v>
                </c:pt>
                <c:pt idx="556">
                  <c:v>834.17298943324693</c:v>
                </c:pt>
                <c:pt idx="557">
                  <c:v>834.21629070343613</c:v>
                </c:pt>
                <c:pt idx="558">
                  <c:v>834.25959197362545</c:v>
                </c:pt>
                <c:pt idx="559">
                  <c:v>834.30289324381465</c:v>
                </c:pt>
                <c:pt idx="560">
                  <c:v>834.34619451400374</c:v>
                </c:pt>
                <c:pt idx="561">
                  <c:v>834.38776373338544</c:v>
                </c:pt>
                <c:pt idx="562">
                  <c:v>834.43106500357476</c:v>
                </c:pt>
                <c:pt idx="563">
                  <c:v>834.47436627376396</c:v>
                </c:pt>
                <c:pt idx="564">
                  <c:v>834.51593549314555</c:v>
                </c:pt>
                <c:pt idx="565">
                  <c:v>834.55750471252725</c:v>
                </c:pt>
                <c:pt idx="566">
                  <c:v>834.59907393190883</c:v>
                </c:pt>
                <c:pt idx="567">
                  <c:v>834.64064315129053</c:v>
                </c:pt>
                <c:pt idx="568">
                  <c:v>834.68221237067223</c:v>
                </c:pt>
                <c:pt idx="569">
                  <c:v>834.72378159005382</c:v>
                </c:pt>
                <c:pt idx="570">
                  <c:v>834.76361875862801</c:v>
                </c:pt>
                <c:pt idx="571">
                  <c:v>834.8051879780096</c:v>
                </c:pt>
                <c:pt idx="572">
                  <c:v>834.84502514658368</c:v>
                </c:pt>
                <c:pt idx="573">
                  <c:v>834.88659436596527</c:v>
                </c:pt>
                <c:pt idx="574">
                  <c:v>834.92643153453946</c:v>
                </c:pt>
                <c:pt idx="575">
                  <c:v>834.96626870311343</c:v>
                </c:pt>
                <c:pt idx="576">
                  <c:v>835.00437382088001</c:v>
                </c:pt>
                <c:pt idx="577">
                  <c:v>835.04421098945409</c:v>
                </c:pt>
                <c:pt idx="578">
                  <c:v>835.08404815802817</c:v>
                </c:pt>
                <c:pt idx="579">
                  <c:v>835.12215327579474</c:v>
                </c:pt>
                <c:pt idx="580">
                  <c:v>835.16199044436871</c:v>
                </c:pt>
                <c:pt idx="581">
                  <c:v>835.20009556213529</c:v>
                </c:pt>
                <c:pt idx="582">
                  <c:v>835.23820067990187</c:v>
                </c:pt>
                <c:pt idx="583">
                  <c:v>835.27630579766833</c:v>
                </c:pt>
                <c:pt idx="584">
                  <c:v>835.31441091543479</c:v>
                </c:pt>
                <c:pt idx="585">
                  <c:v>835.35251603320137</c:v>
                </c:pt>
                <c:pt idx="586">
                  <c:v>835.38888910016033</c:v>
                </c:pt>
                <c:pt idx="587">
                  <c:v>835.42699421792679</c:v>
                </c:pt>
                <c:pt idx="588">
                  <c:v>835.46336728488575</c:v>
                </c:pt>
                <c:pt idx="589">
                  <c:v>835.49974035184471</c:v>
                </c:pt>
                <c:pt idx="590">
                  <c:v>835.53611341880367</c:v>
                </c:pt>
                <c:pt idx="591">
                  <c:v>835.57248648576262</c:v>
                </c:pt>
                <c:pt idx="592">
                  <c:v>835.60885955272158</c:v>
                </c:pt>
                <c:pt idx="593">
                  <c:v>835.64523261968043</c:v>
                </c:pt>
                <c:pt idx="594">
                  <c:v>835.67987363583188</c:v>
                </c:pt>
                <c:pt idx="595">
                  <c:v>835.71624670279073</c:v>
                </c:pt>
                <c:pt idx="596">
                  <c:v>835.75088771894218</c:v>
                </c:pt>
                <c:pt idx="597">
                  <c:v>835.78552873509352</c:v>
                </c:pt>
                <c:pt idx="598">
                  <c:v>835.82016975124486</c:v>
                </c:pt>
                <c:pt idx="599">
                  <c:v>835.85481076739632</c:v>
                </c:pt>
                <c:pt idx="600">
                  <c:v>835.88945178354766</c:v>
                </c:pt>
                <c:pt idx="601">
                  <c:v>835.924092799699</c:v>
                </c:pt>
                <c:pt idx="602">
                  <c:v>835.95700176504283</c:v>
                </c:pt>
                <c:pt idx="603">
                  <c:v>835.98991073038667</c:v>
                </c:pt>
                <c:pt idx="604">
                  <c:v>836.02455174653801</c:v>
                </c:pt>
                <c:pt idx="605">
                  <c:v>836.05746071188184</c:v>
                </c:pt>
                <c:pt idx="606">
                  <c:v>836.09036967722568</c:v>
                </c:pt>
                <c:pt idx="607">
                  <c:v>836.12327864256952</c:v>
                </c:pt>
                <c:pt idx="608">
                  <c:v>836.15445555710573</c:v>
                </c:pt>
                <c:pt idx="609">
                  <c:v>836.18736452244957</c:v>
                </c:pt>
                <c:pt idx="610">
                  <c:v>836.22027348779329</c:v>
                </c:pt>
                <c:pt idx="611">
                  <c:v>836.25145040232962</c:v>
                </c:pt>
                <c:pt idx="612">
                  <c:v>836.28262731686584</c:v>
                </c:pt>
                <c:pt idx="613">
                  <c:v>836.31380423140206</c:v>
                </c:pt>
                <c:pt idx="614">
                  <c:v>836.34498114593828</c:v>
                </c:pt>
                <c:pt idx="615">
                  <c:v>836.37615806047461</c:v>
                </c:pt>
                <c:pt idx="616">
                  <c:v>836.40733497501071</c:v>
                </c:pt>
                <c:pt idx="617">
                  <c:v>836.43677983873943</c:v>
                </c:pt>
                <c:pt idx="618">
                  <c:v>836.46622470246814</c:v>
                </c:pt>
                <c:pt idx="619">
                  <c:v>836.49740161700436</c:v>
                </c:pt>
                <c:pt idx="620">
                  <c:v>836.52684648073307</c:v>
                </c:pt>
                <c:pt idx="621">
                  <c:v>836.55629134446167</c:v>
                </c:pt>
                <c:pt idx="622">
                  <c:v>836.58573620819038</c:v>
                </c:pt>
                <c:pt idx="623">
                  <c:v>836.61344902111148</c:v>
                </c:pt>
                <c:pt idx="624">
                  <c:v>836.64289388484019</c:v>
                </c:pt>
                <c:pt idx="625">
                  <c:v>836.67233874856879</c:v>
                </c:pt>
                <c:pt idx="626">
                  <c:v>836.70005156149</c:v>
                </c:pt>
                <c:pt idx="627">
                  <c:v>836.72776437441098</c:v>
                </c:pt>
                <c:pt idx="628">
                  <c:v>836.75547718733219</c:v>
                </c:pt>
                <c:pt idx="629">
                  <c:v>836.78319000025328</c:v>
                </c:pt>
                <c:pt idx="630">
                  <c:v>836.81090281317427</c:v>
                </c:pt>
                <c:pt idx="631">
                  <c:v>836.83688357528797</c:v>
                </c:pt>
                <c:pt idx="632">
                  <c:v>836.86459638820895</c:v>
                </c:pt>
                <c:pt idx="633">
                  <c:v>836.89057715032243</c:v>
                </c:pt>
                <c:pt idx="634">
                  <c:v>836.91828996324364</c:v>
                </c:pt>
                <c:pt idx="635">
                  <c:v>836.94427072535711</c:v>
                </c:pt>
                <c:pt idx="636">
                  <c:v>836.9702514874707</c:v>
                </c:pt>
                <c:pt idx="637">
                  <c:v>836.99450019877656</c:v>
                </c:pt>
                <c:pt idx="638">
                  <c:v>837.02048096089027</c:v>
                </c:pt>
                <c:pt idx="639">
                  <c:v>837.04646172300374</c:v>
                </c:pt>
                <c:pt idx="640">
                  <c:v>837.07071043430972</c:v>
                </c:pt>
                <c:pt idx="641">
                  <c:v>837.09669119642319</c:v>
                </c:pt>
                <c:pt idx="642">
                  <c:v>837.12093990772917</c:v>
                </c:pt>
                <c:pt idx="643">
                  <c:v>837.14518861903514</c:v>
                </c:pt>
                <c:pt idx="644">
                  <c:v>837.16943733034111</c:v>
                </c:pt>
                <c:pt idx="645">
                  <c:v>837.19195399083947</c:v>
                </c:pt>
                <c:pt idx="646">
                  <c:v>837.21620270214544</c:v>
                </c:pt>
                <c:pt idx="647">
                  <c:v>837.24045141345141</c:v>
                </c:pt>
                <c:pt idx="648">
                  <c:v>837.26296807394988</c:v>
                </c:pt>
                <c:pt idx="649">
                  <c:v>837.28548473444823</c:v>
                </c:pt>
                <c:pt idx="650">
                  <c:v>837.3097334457542</c:v>
                </c:pt>
                <c:pt idx="651">
                  <c:v>837.33225010625267</c:v>
                </c:pt>
                <c:pt idx="652">
                  <c:v>837.35303471594341</c:v>
                </c:pt>
                <c:pt idx="653">
                  <c:v>837.37555137644176</c:v>
                </c:pt>
                <c:pt idx="654">
                  <c:v>837.39806803694012</c:v>
                </c:pt>
                <c:pt idx="655">
                  <c:v>837.41885264663097</c:v>
                </c:pt>
                <c:pt idx="656">
                  <c:v>837.44136930712943</c:v>
                </c:pt>
                <c:pt idx="657">
                  <c:v>837.46215391682028</c:v>
                </c:pt>
                <c:pt idx="658">
                  <c:v>837.48293852651113</c:v>
                </c:pt>
                <c:pt idx="659">
                  <c:v>837.50372313620187</c:v>
                </c:pt>
                <c:pt idx="660">
                  <c:v>837.52450774589272</c:v>
                </c:pt>
                <c:pt idx="661">
                  <c:v>837.54529235558357</c:v>
                </c:pt>
                <c:pt idx="662">
                  <c:v>837.56607696527442</c:v>
                </c:pt>
                <c:pt idx="663">
                  <c:v>837.58512952415765</c:v>
                </c:pt>
                <c:pt idx="664">
                  <c:v>837.60418208304088</c:v>
                </c:pt>
                <c:pt idx="665">
                  <c:v>837.62496669273173</c:v>
                </c:pt>
                <c:pt idx="666">
                  <c:v>837.64401925161496</c:v>
                </c:pt>
                <c:pt idx="667">
                  <c:v>837.6630718104982</c:v>
                </c:pt>
                <c:pt idx="668">
                  <c:v>837.68212436938154</c:v>
                </c:pt>
                <c:pt idx="669">
                  <c:v>837.70117692826477</c:v>
                </c:pt>
                <c:pt idx="670">
                  <c:v>837.71849743634039</c:v>
                </c:pt>
                <c:pt idx="671">
                  <c:v>837.73754999522373</c:v>
                </c:pt>
                <c:pt idx="672">
                  <c:v>837.75487050329934</c:v>
                </c:pt>
                <c:pt idx="673">
                  <c:v>837.77392306218269</c:v>
                </c:pt>
                <c:pt idx="674">
                  <c:v>837.7912435702583</c:v>
                </c:pt>
                <c:pt idx="675">
                  <c:v>837.80856407833403</c:v>
                </c:pt>
                <c:pt idx="676">
                  <c:v>837.82588458640964</c:v>
                </c:pt>
                <c:pt idx="677">
                  <c:v>837.84320509448537</c:v>
                </c:pt>
                <c:pt idx="678">
                  <c:v>837.8605256025611</c:v>
                </c:pt>
                <c:pt idx="679">
                  <c:v>837.87611405982921</c:v>
                </c:pt>
                <c:pt idx="680">
                  <c:v>837.89343456790482</c:v>
                </c:pt>
                <c:pt idx="681">
                  <c:v>837.90902302517304</c:v>
                </c:pt>
                <c:pt idx="682">
                  <c:v>837.92461148244115</c:v>
                </c:pt>
                <c:pt idx="683">
                  <c:v>837.94193199051688</c:v>
                </c:pt>
                <c:pt idx="684">
                  <c:v>837.95752044778499</c:v>
                </c:pt>
                <c:pt idx="685">
                  <c:v>837.97310890505298</c:v>
                </c:pt>
                <c:pt idx="686">
                  <c:v>837.9886973623212</c:v>
                </c:pt>
                <c:pt idx="687">
                  <c:v>838.00255376878181</c:v>
                </c:pt>
                <c:pt idx="688">
                  <c:v>838.0181422260498</c:v>
                </c:pt>
                <c:pt idx="689">
                  <c:v>838.03199863251041</c:v>
                </c:pt>
                <c:pt idx="690">
                  <c:v>838.04758708977852</c:v>
                </c:pt>
                <c:pt idx="691">
                  <c:v>838.06144349623912</c:v>
                </c:pt>
                <c:pt idx="692">
                  <c:v>838.07529990269961</c:v>
                </c:pt>
                <c:pt idx="693">
                  <c:v>838.0891563091601</c:v>
                </c:pt>
                <c:pt idx="694">
                  <c:v>838.10301271562071</c:v>
                </c:pt>
                <c:pt idx="695">
                  <c:v>838.11686912208131</c:v>
                </c:pt>
                <c:pt idx="696">
                  <c:v>838.1307255285418</c:v>
                </c:pt>
                <c:pt idx="697">
                  <c:v>838.14458193500241</c:v>
                </c:pt>
                <c:pt idx="698">
                  <c:v>838.15670629065539</c:v>
                </c:pt>
                <c:pt idx="699">
                  <c:v>838.17056269711588</c:v>
                </c:pt>
                <c:pt idx="700">
                  <c:v>838.18268705276887</c:v>
                </c:pt>
                <c:pt idx="701">
                  <c:v>838.19481140842186</c:v>
                </c:pt>
                <c:pt idx="702">
                  <c:v>838.20693576407484</c:v>
                </c:pt>
                <c:pt idx="703">
                  <c:v>838.21906011972794</c:v>
                </c:pt>
                <c:pt idx="704">
                  <c:v>838.23118447538081</c:v>
                </c:pt>
                <c:pt idx="705">
                  <c:v>838.2433088310338</c:v>
                </c:pt>
                <c:pt idx="706">
                  <c:v>838.25543318668679</c:v>
                </c:pt>
                <c:pt idx="707">
                  <c:v>838.26755754233977</c:v>
                </c:pt>
                <c:pt idx="708">
                  <c:v>838.27794984718525</c:v>
                </c:pt>
                <c:pt idx="709">
                  <c:v>838.29007420283824</c:v>
                </c:pt>
                <c:pt idx="710">
                  <c:v>838.30046650768361</c:v>
                </c:pt>
                <c:pt idx="711">
                  <c:v>838.31085881252898</c:v>
                </c:pt>
                <c:pt idx="712">
                  <c:v>838.32125111737435</c:v>
                </c:pt>
                <c:pt idx="713">
                  <c:v>838.33164342221983</c:v>
                </c:pt>
                <c:pt idx="714">
                  <c:v>838.34203572706519</c:v>
                </c:pt>
                <c:pt idx="715">
                  <c:v>838.35242803191068</c:v>
                </c:pt>
                <c:pt idx="716">
                  <c:v>838.36282033675604</c:v>
                </c:pt>
                <c:pt idx="717">
                  <c:v>838.37321264160153</c:v>
                </c:pt>
                <c:pt idx="718">
                  <c:v>838.38187289563939</c:v>
                </c:pt>
                <c:pt idx="719">
                  <c:v>838.39226520048476</c:v>
                </c:pt>
                <c:pt idx="720">
                  <c:v>838.40092545452251</c:v>
                </c:pt>
                <c:pt idx="721">
                  <c:v>838.41131775936799</c:v>
                </c:pt>
                <c:pt idx="722">
                  <c:v>838.41997801340585</c:v>
                </c:pt>
                <c:pt idx="723">
                  <c:v>838.42863826744372</c:v>
                </c:pt>
                <c:pt idx="724">
                  <c:v>838.43729852148158</c:v>
                </c:pt>
                <c:pt idx="725">
                  <c:v>838.44595877551933</c:v>
                </c:pt>
                <c:pt idx="726">
                  <c:v>838.45461902955719</c:v>
                </c:pt>
                <c:pt idx="727">
                  <c:v>838.46327928359506</c:v>
                </c:pt>
                <c:pt idx="728">
                  <c:v>838.4702074868253</c:v>
                </c:pt>
                <c:pt idx="729">
                  <c:v>838.47886774086317</c:v>
                </c:pt>
                <c:pt idx="730">
                  <c:v>838.48752799490103</c:v>
                </c:pt>
                <c:pt idx="731">
                  <c:v>838.49445619813127</c:v>
                </c:pt>
                <c:pt idx="732">
                  <c:v>838.50138440136152</c:v>
                </c:pt>
                <c:pt idx="733">
                  <c:v>838.51004465539938</c:v>
                </c:pt>
                <c:pt idx="734">
                  <c:v>838.51697285862963</c:v>
                </c:pt>
                <c:pt idx="735">
                  <c:v>838.52390106185999</c:v>
                </c:pt>
                <c:pt idx="736">
                  <c:v>838.53082926509023</c:v>
                </c:pt>
                <c:pt idx="737">
                  <c:v>838.53775746832048</c:v>
                </c:pt>
                <c:pt idx="738">
                  <c:v>838.54468567155084</c:v>
                </c:pt>
                <c:pt idx="739">
                  <c:v>838.55161387478108</c:v>
                </c:pt>
                <c:pt idx="740">
                  <c:v>838.55681002720382</c:v>
                </c:pt>
                <c:pt idx="741">
                  <c:v>838.56373823043407</c:v>
                </c:pt>
                <c:pt idx="742">
                  <c:v>838.57066643366431</c:v>
                </c:pt>
                <c:pt idx="743">
                  <c:v>838.57586258608706</c:v>
                </c:pt>
                <c:pt idx="744">
                  <c:v>838.58105873850968</c:v>
                </c:pt>
                <c:pt idx="745">
                  <c:v>838.58798694174004</c:v>
                </c:pt>
                <c:pt idx="746">
                  <c:v>838.59318309416267</c:v>
                </c:pt>
                <c:pt idx="747">
                  <c:v>838.59837924658541</c:v>
                </c:pt>
                <c:pt idx="748">
                  <c:v>838.60357539900815</c:v>
                </c:pt>
                <c:pt idx="749">
                  <c:v>838.60877155143078</c:v>
                </c:pt>
                <c:pt idx="750">
                  <c:v>838.61396770385352</c:v>
                </c:pt>
                <c:pt idx="751">
                  <c:v>838.61916385627626</c:v>
                </c:pt>
                <c:pt idx="752">
                  <c:v>838.624360008699</c:v>
                </c:pt>
                <c:pt idx="753">
                  <c:v>838.62955616112163</c:v>
                </c:pt>
                <c:pt idx="754">
                  <c:v>838.63475231354437</c:v>
                </c:pt>
                <c:pt idx="755">
                  <c:v>838.63821641515949</c:v>
                </c:pt>
                <c:pt idx="756">
                  <c:v>838.64341256758212</c:v>
                </c:pt>
                <c:pt idx="757">
                  <c:v>838.64687666919735</c:v>
                </c:pt>
                <c:pt idx="758">
                  <c:v>838.6520728216201</c:v>
                </c:pt>
                <c:pt idx="759">
                  <c:v>838.65553692323522</c:v>
                </c:pt>
                <c:pt idx="760">
                  <c:v>838.65900102485034</c:v>
                </c:pt>
                <c:pt idx="761">
                  <c:v>838.66246512646546</c:v>
                </c:pt>
                <c:pt idx="762">
                  <c:v>838.6676612788882</c:v>
                </c:pt>
                <c:pt idx="763">
                  <c:v>838.67112538050333</c:v>
                </c:pt>
                <c:pt idx="764">
                  <c:v>838.67458948211845</c:v>
                </c:pt>
                <c:pt idx="765">
                  <c:v>838.67805358373357</c:v>
                </c:pt>
                <c:pt idx="766">
                  <c:v>838.67978563454119</c:v>
                </c:pt>
                <c:pt idx="767">
                  <c:v>838.68324973615631</c:v>
                </c:pt>
                <c:pt idx="768">
                  <c:v>838.68671383777144</c:v>
                </c:pt>
                <c:pt idx="769">
                  <c:v>838.69017793938656</c:v>
                </c:pt>
                <c:pt idx="770">
                  <c:v>838.69190999019418</c:v>
                </c:pt>
                <c:pt idx="771">
                  <c:v>838.6953740918093</c:v>
                </c:pt>
                <c:pt idx="772">
                  <c:v>838.6971061426168</c:v>
                </c:pt>
                <c:pt idx="773">
                  <c:v>838.70057024423193</c:v>
                </c:pt>
                <c:pt idx="774">
                  <c:v>838.70230229503954</c:v>
                </c:pt>
                <c:pt idx="775">
                  <c:v>838.70576639665467</c:v>
                </c:pt>
                <c:pt idx="776">
                  <c:v>838.70749844746229</c:v>
                </c:pt>
                <c:pt idx="777">
                  <c:v>838.70923049826979</c:v>
                </c:pt>
                <c:pt idx="778">
                  <c:v>838.71096254907741</c:v>
                </c:pt>
                <c:pt idx="779">
                  <c:v>838.71269459988491</c:v>
                </c:pt>
                <c:pt idx="780">
                  <c:v>838.71442665069264</c:v>
                </c:pt>
                <c:pt idx="781">
                  <c:v>838.71615870150015</c:v>
                </c:pt>
                <c:pt idx="782">
                  <c:v>838.71789075230765</c:v>
                </c:pt>
                <c:pt idx="783">
                  <c:v>838.71962280311527</c:v>
                </c:pt>
                <c:pt idx="784">
                  <c:v>838.72135485392278</c:v>
                </c:pt>
                <c:pt idx="785">
                  <c:v>838.72308690473039</c:v>
                </c:pt>
                <c:pt idx="786">
                  <c:v>838.7248189555379</c:v>
                </c:pt>
                <c:pt idx="787">
                  <c:v>838.7248189555379</c:v>
                </c:pt>
                <c:pt idx="788">
                  <c:v>838.72655100634552</c:v>
                </c:pt>
                <c:pt idx="789">
                  <c:v>838.72828305715313</c:v>
                </c:pt>
                <c:pt idx="790">
                  <c:v>838.72828305715313</c:v>
                </c:pt>
                <c:pt idx="791">
                  <c:v>838.73001510796064</c:v>
                </c:pt>
                <c:pt idx="792">
                  <c:v>838.73001510796064</c:v>
                </c:pt>
                <c:pt idx="793">
                  <c:v>838.73001510796064</c:v>
                </c:pt>
                <c:pt idx="794">
                  <c:v>838.73174715876826</c:v>
                </c:pt>
                <c:pt idx="795">
                  <c:v>838.73174715876826</c:v>
                </c:pt>
                <c:pt idx="796">
                  <c:v>838.73174715876826</c:v>
                </c:pt>
                <c:pt idx="797">
                  <c:v>838.73174715876826</c:v>
                </c:pt>
                <c:pt idx="798">
                  <c:v>838.73347920957576</c:v>
                </c:pt>
                <c:pt idx="799">
                  <c:v>838.73347920957576</c:v>
                </c:pt>
                <c:pt idx="800">
                  <c:v>838.73347920957576</c:v>
                </c:pt>
                <c:pt idx="801">
                  <c:v>838.73347920957576</c:v>
                </c:pt>
                <c:pt idx="802">
                  <c:v>838.73347920957576</c:v>
                </c:pt>
                <c:pt idx="803">
                  <c:v>838.73347920957576</c:v>
                </c:pt>
                <c:pt idx="804">
                  <c:v>838.73174715876826</c:v>
                </c:pt>
                <c:pt idx="805">
                  <c:v>838.73174715876826</c:v>
                </c:pt>
                <c:pt idx="806">
                  <c:v>838.73174715876826</c:v>
                </c:pt>
                <c:pt idx="807">
                  <c:v>838.73174715876826</c:v>
                </c:pt>
                <c:pt idx="808">
                  <c:v>838.73174715876826</c:v>
                </c:pt>
                <c:pt idx="809">
                  <c:v>838.73001510796064</c:v>
                </c:pt>
                <c:pt idx="810">
                  <c:v>838.73001510796064</c:v>
                </c:pt>
                <c:pt idx="811">
                  <c:v>838.72828305715313</c:v>
                </c:pt>
                <c:pt idx="812">
                  <c:v>838.72828305715313</c:v>
                </c:pt>
                <c:pt idx="813">
                  <c:v>838.72828305715313</c:v>
                </c:pt>
                <c:pt idx="814">
                  <c:v>838.72655100634552</c:v>
                </c:pt>
                <c:pt idx="815">
                  <c:v>838.7248189555379</c:v>
                </c:pt>
                <c:pt idx="816">
                  <c:v>838.7248189555379</c:v>
                </c:pt>
                <c:pt idx="817">
                  <c:v>838.72308690473039</c:v>
                </c:pt>
                <c:pt idx="818">
                  <c:v>838.72308690473039</c:v>
                </c:pt>
                <c:pt idx="819">
                  <c:v>838.72135485392278</c:v>
                </c:pt>
                <c:pt idx="820">
                  <c:v>838.71962280311527</c:v>
                </c:pt>
                <c:pt idx="821">
                  <c:v>838.71789075230765</c:v>
                </c:pt>
                <c:pt idx="822">
                  <c:v>838.71615870150015</c:v>
                </c:pt>
                <c:pt idx="823">
                  <c:v>838.71615870150015</c:v>
                </c:pt>
                <c:pt idx="824">
                  <c:v>838.71442665069264</c:v>
                </c:pt>
                <c:pt idx="825">
                  <c:v>838.71269459988491</c:v>
                </c:pt>
                <c:pt idx="826">
                  <c:v>838.71096254907741</c:v>
                </c:pt>
                <c:pt idx="827">
                  <c:v>838.70923049826979</c:v>
                </c:pt>
                <c:pt idx="828">
                  <c:v>838.70749844746229</c:v>
                </c:pt>
                <c:pt idx="829">
                  <c:v>838.70576639665467</c:v>
                </c:pt>
                <c:pt idx="830">
                  <c:v>838.70403434584716</c:v>
                </c:pt>
                <c:pt idx="831">
                  <c:v>838.70230229503954</c:v>
                </c:pt>
                <c:pt idx="832">
                  <c:v>838.70057024423193</c:v>
                </c:pt>
                <c:pt idx="833">
                  <c:v>838.6971061426168</c:v>
                </c:pt>
                <c:pt idx="834">
                  <c:v>838.6953740918093</c:v>
                </c:pt>
                <c:pt idx="835">
                  <c:v>838.69364204100179</c:v>
                </c:pt>
                <c:pt idx="836">
                  <c:v>838.69190999019418</c:v>
                </c:pt>
                <c:pt idx="837">
                  <c:v>838.68844588857894</c:v>
                </c:pt>
                <c:pt idx="838">
                  <c:v>838.68671383777144</c:v>
                </c:pt>
                <c:pt idx="839">
                  <c:v>838.68498178696382</c:v>
                </c:pt>
                <c:pt idx="840">
                  <c:v>838.68151768534881</c:v>
                </c:pt>
                <c:pt idx="841">
                  <c:v>838.67978563454119</c:v>
                </c:pt>
                <c:pt idx="842">
                  <c:v>838.67805358373357</c:v>
                </c:pt>
                <c:pt idx="843">
                  <c:v>838.67458948211845</c:v>
                </c:pt>
                <c:pt idx="844">
                  <c:v>838.67285743131094</c:v>
                </c:pt>
                <c:pt idx="845">
                  <c:v>838.66939332969582</c:v>
                </c:pt>
                <c:pt idx="846">
                  <c:v>838.6676612788882</c:v>
                </c:pt>
                <c:pt idx="847">
                  <c:v>838.66419717727297</c:v>
                </c:pt>
                <c:pt idx="848">
                  <c:v>838.66246512646546</c:v>
                </c:pt>
                <c:pt idx="849">
                  <c:v>838.65900102485034</c:v>
                </c:pt>
                <c:pt idx="850">
                  <c:v>838.65553692323522</c:v>
                </c:pt>
                <c:pt idx="851">
                  <c:v>838.6538048724276</c:v>
                </c:pt>
                <c:pt idx="852">
                  <c:v>838.65034077081248</c:v>
                </c:pt>
                <c:pt idx="853">
                  <c:v>838.64687666919735</c:v>
                </c:pt>
                <c:pt idx="854">
                  <c:v>838.64514461838985</c:v>
                </c:pt>
                <c:pt idx="855">
                  <c:v>838.64168051677461</c:v>
                </c:pt>
                <c:pt idx="856">
                  <c:v>838.63821641515949</c:v>
                </c:pt>
                <c:pt idx="857">
                  <c:v>838.63475231354437</c:v>
                </c:pt>
                <c:pt idx="858">
                  <c:v>838.63302026273686</c:v>
                </c:pt>
                <c:pt idx="859">
                  <c:v>838.62955616112163</c:v>
                </c:pt>
                <c:pt idx="860">
                  <c:v>838.6260920595065</c:v>
                </c:pt>
                <c:pt idx="861">
                  <c:v>838.62262795789138</c:v>
                </c:pt>
                <c:pt idx="862">
                  <c:v>838.61916385627626</c:v>
                </c:pt>
                <c:pt idx="863">
                  <c:v>838.61569975466114</c:v>
                </c:pt>
                <c:pt idx="864">
                  <c:v>838.61223565304601</c:v>
                </c:pt>
                <c:pt idx="865">
                  <c:v>838.60877155143078</c:v>
                </c:pt>
                <c:pt idx="866">
                  <c:v>838.60530744981565</c:v>
                </c:pt>
                <c:pt idx="867">
                  <c:v>838.60357539900815</c:v>
                </c:pt>
                <c:pt idx="868">
                  <c:v>838.60011129739303</c:v>
                </c:pt>
                <c:pt idx="869">
                  <c:v>838.59664719577779</c:v>
                </c:pt>
                <c:pt idx="870">
                  <c:v>838.59318309416267</c:v>
                </c:pt>
                <c:pt idx="871">
                  <c:v>838.58798694174004</c:v>
                </c:pt>
                <c:pt idx="872">
                  <c:v>838.58452284012481</c:v>
                </c:pt>
                <c:pt idx="873">
                  <c:v>838.58105873850968</c:v>
                </c:pt>
                <c:pt idx="874">
                  <c:v>838.57759463689467</c:v>
                </c:pt>
                <c:pt idx="875">
                  <c:v>838.57413053527944</c:v>
                </c:pt>
                <c:pt idx="876">
                  <c:v>838.57066643366431</c:v>
                </c:pt>
                <c:pt idx="877">
                  <c:v>838.56720233204919</c:v>
                </c:pt>
                <c:pt idx="878">
                  <c:v>838.56373823043407</c:v>
                </c:pt>
                <c:pt idx="879">
                  <c:v>838.56027412881883</c:v>
                </c:pt>
                <c:pt idx="880">
                  <c:v>838.55507797639621</c:v>
                </c:pt>
                <c:pt idx="881">
                  <c:v>838.55161387478108</c:v>
                </c:pt>
                <c:pt idx="882">
                  <c:v>838.54814977316596</c:v>
                </c:pt>
                <c:pt idx="883">
                  <c:v>838.54468567155084</c:v>
                </c:pt>
                <c:pt idx="884">
                  <c:v>838.54122156993571</c:v>
                </c:pt>
                <c:pt idx="885">
                  <c:v>838.53602541751297</c:v>
                </c:pt>
                <c:pt idx="886">
                  <c:v>838.53256131589785</c:v>
                </c:pt>
                <c:pt idx="887">
                  <c:v>838.52909721428261</c:v>
                </c:pt>
                <c:pt idx="888">
                  <c:v>838.52563311266749</c:v>
                </c:pt>
                <c:pt idx="889">
                  <c:v>838.52043696024487</c:v>
                </c:pt>
                <c:pt idx="890">
                  <c:v>838.51697285862963</c:v>
                </c:pt>
                <c:pt idx="891">
                  <c:v>838.51350875701451</c:v>
                </c:pt>
                <c:pt idx="892">
                  <c:v>838.51004465539938</c:v>
                </c:pt>
                <c:pt idx="893">
                  <c:v>838.50484850297664</c:v>
                </c:pt>
                <c:pt idx="894">
                  <c:v>838.50138440136152</c:v>
                </c:pt>
                <c:pt idx="895">
                  <c:v>838.49792029974651</c:v>
                </c:pt>
                <c:pt idx="896">
                  <c:v>838.49272414732366</c:v>
                </c:pt>
                <c:pt idx="897">
                  <c:v>838.48926004570853</c:v>
                </c:pt>
                <c:pt idx="898">
                  <c:v>838.48406389328591</c:v>
                </c:pt>
                <c:pt idx="899">
                  <c:v>838.48059979167067</c:v>
                </c:pt>
                <c:pt idx="900">
                  <c:v>838.47713569005566</c:v>
                </c:pt>
                <c:pt idx="901">
                  <c:v>838.47193953763292</c:v>
                </c:pt>
                <c:pt idx="902">
                  <c:v>838.46847543601768</c:v>
                </c:pt>
                <c:pt idx="903">
                  <c:v>838.46327928359506</c:v>
                </c:pt>
                <c:pt idx="904">
                  <c:v>838.45981518197993</c:v>
                </c:pt>
                <c:pt idx="905">
                  <c:v>838.45635108036481</c:v>
                </c:pt>
                <c:pt idx="906">
                  <c:v>838.45115492794207</c:v>
                </c:pt>
                <c:pt idx="907">
                  <c:v>838.44769082632683</c:v>
                </c:pt>
                <c:pt idx="908">
                  <c:v>838.44249467390421</c:v>
                </c:pt>
                <c:pt idx="909">
                  <c:v>838.43903057228908</c:v>
                </c:pt>
                <c:pt idx="910">
                  <c:v>838.43383441986634</c:v>
                </c:pt>
                <c:pt idx="911">
                  <c:v>838.43037031825122</c:v>
                </c:pt>
                <c:pt idx="912">
                  <c:v>838.42517416582848</c:v>
                </c:pt>
                <c:pt idx="913">
                  <c:v>838.42171006421336</c:v>
                </c:pt>
                <c:pt idx="914">
                  <c:v>838.41824596259823</c:v>
                </c:pt>
                <c:pt idx="915">
                  <c:v>838.41304981017549</c:v>
                </c:pt>
                <c:pt idx="916">
                  <c:v>838.40958570856037</c:v>
                </c:pt>
                <c:pt idx="917">
                  <c:v>838.40438955613774</c:v>
                </c:pt>
                <c:pt idx="918">
                  <c:v>838.40092545452251</c:v>
                </c:pt>
                <c:pt idx="919">
                  <c:v>838.39572930209988</c:v>
                </c:pt>
                <c:pt idx="920">
                  <c:v>838.39226520048476</c:v>
                </c:pt>
                <c:pt idx="921">
                  <c:v>838.38706904806202</c:v>
                </c:pt>
                <c:pt idx="922">
                  <c:v>838.38360494644689</c:v>
                </c:pt>
                <c:pt idx="923">
                  <c:v>838.37840879402415</c:v>
                </c:pt>
                <c:pt idx="924">
                  <c:v>838.37321264160153</c:v>
                </c:pt>
                <c:pt idx="925">
                  <c:v>838.3697485399864</c:v>
                </c:pt>
                <c:pt idx="926">
                  <c:v>838.36455238756355</c:v>
                </c:pt>
                <c:pt idx="927">
                  <c:v>838.36108828594854</c:v>
                </c:pt>
                <c:pt idx="928">
                  <c:v>838.3558921335258</c:v>
                </c:pt>
                <c:pt idx="929">
                  <c:v>838.35242803191068</c:v>
                </c:pt>
                <c:pt idx="930">
                  <c:v>838.34723187948794</c:v>
                </c:pt>
                <c:pt idx="931">
                  <c:v>838.3437677778727</c:v>
                </c:pt>
                <c:pt idx="932">
                  <c:v>838.33857162545007</c:v>
                </c:pt>
                <c:pt idx="933">
                  <c:v>838.33510752383495</c:v>
                </c:pt>
                <c:pt idx="934">
                  <c:v>838.32991137141221</c:v>
                </c:pt>
                <c:pt idx="935">
                  <c:v>838.32644726979709</c:v>
                </c:pt>
                <c:pt idx="936">
                  <c:v>838.32125111737435</c:v>
                </c:pt>
                <c:pt idx="937">
                  <c:v>838.31778701575922</c:v>
                </c:pt>
                <c:pt idx="938">
                  <c:v>838.3125908633366</c:v>
                </c:pt>
                <c:pt idx="939">
                  <c:v>838.30739471091385</c:v>
                </c:pt>
                <c:pt idx="940">
                  <c:v>838.30393060929873</c:v>
                </c:pt>
                <c:pt idx="941">
                  <c:v>838.29873445687599</c:v>
                </c:pt>
                <c:pt idx="942">
                  <c:v>838.29527035526087</c:v>
                </c:pt>
                <c:pt idx="943">
                  <c:v>838.29007420283824</c:v>
                </c:pt>
                <c:pt idx="944">
                  <c:v>838.286610101223</c:v>
                </c:pt>
                <c:pt idx="945">
                  <c:v>838.28141394880038</c:v>
                </c:pt>
                <c:pt idx="946">
                  <c:v>838.27794984718525</c:v>
                </c:pt>
                <c:pt idx="947">
                  <c:v>838.2727536947624</c:v>
                </c:pt>
                <c:pt idx="948">
                  <c:v>838.26928959314739</c:v>
                </c:pt>
                <c:pt idx="949">
                  <c:v>838.26409344072465</c:v>
                </c:pt>
                <c:pt idx="950">
                  <c:v>838.25889728830191</c:v>
                </c:pt>
                <c:pt idx="951">
                  <c:v>838.25543318668679</c:v>
                </c:pt>
                <c:pt idx="952">
                  <c:v>838.25023703426405</c:v>
                </c:pt>
                <c:pt idx="953">
                  <c:v>838.24677293264892</c:v>
                </c:pt>
                <c:pt idx="954">
                  <c:v>838.2415767802263</c:v>
                </c:pt>
                <c:pt idx="955">
                  <c:v>838.23811267861106</c:v>
                </c:pt>
                <c:pt idx="956">
                  <c:v>838.23291652618843</c:v>
                </c:pt>
                <c:pt idx="957">
                  <c:v>838.2294524245732</c:v>
                </c:pt>
                <c:pt idx="958">
                  <c:v>838.22425627215057</c:v>
                </c:pt>
                <c:pt idx="959">
                  <c:v>838.22079217053545</c:v>
                </c:pt>
                <c:pt idx="960">
                  <c:v>838.21559601811271</c:v>
                </c:pt>
                <c:pt idx="961">
                  <c:v>838.21213191649758</c:v>
                </c:pt>
                <c:pt idx="962">
                  <c:v>838.20693576407484</c:v>
                </c:pt>
                <c:pt idx="963">
                  <c:v>838.20347166245972</c:v>
                </c:pt>
                <c:pt idx="964">
                  <c:v>838.19827551003709</c:v>
                </c:pt>
                <c:pt idx="965">
                  <c:v>838.19481140842186</c:v>
                </c:pt>
                <c:pt idx="966">
                  <c:v>838.18961525599912</c:v>
                </c:pt>
                <c:pt idx="967">
                  <c:v>838.18615115438411</c:v>
                </c:pt>
                <c:pt idx="968">
                  <c:v>838.18095500196125</c:v>
                </c:pt>
                <c:pt idx="969">
                  <c:v>838.17749090034624</c:v>
                </c:pt>
                <c:pt idx="970">
                  <c:v>838.1722947479235</c:v>
                </c:pt>
                <c:pt idx="971">
                  <c:v>838.16883064630827</c:v>
                </c:pt>
                <c:pt idx="972">
                  <c:v>838.16363449388564</c:v>
                </c:pt>
                <c:pt idx="973">
                  <c:v>838.16017039227052</c:v>
                </c:pt>
                <c:pt idx="974">
                  <c:v>838.15497423984777</c:v>
                </c:pt>
                <c:pt idx="975">
                  <c:v>838.15151013823265</c:v>
                </c:pt>
                <c:pt idx="976">
                  <c:v>838.14631398580991</c:v>
                </c:pt>
                <c:pt idx="977">
                  <c:v>838.14284988419479</c:v>
                </c:pt>
                <c:pt idx="978">
                  <c:v>838.13938578257967</c:v>
                </c:pt>
                <c:pt idx="979">
                  <c:v>838.13418963015692</c:v>
                </c:pt>
                <c:pt idx="980">
                  <c:v>838.1307255285418</c:v>
                </c:pt>
                <c:pt idx="981">
                  <c:v>838.12552937611906</c:v>
                </c:pt>
                <c:pt idx="982">
                  <c:v>838.12206527450394</c:v>
                </c:pt>
                <c:pt idx="983">
                  <c:v>838.11686912208131</c:v>
                </c:pt>
                <c:pt idx="984">
                  <c:v>838.11340502046608</c:v>
                </c:pt>
                <c:pt idx="985">
                  <c:v>838.10994091885095</c:v>
                </c:pt>
                <c:pt idx="986">
                  <c:v>838.10474476642833</c:v>
                </c:pt>
                <c:pt idx="987">
                  <c:v>838.10128066481309</c:v>
                </c:pt>
                <c:pt idx="988">
                  <c:v>838.09608451239046</c:v>
                </c:pt>
                <c:pt idx="989">
                  <c:v>838.09262041077534</c:v>
                </c:pt>
                <c:pt idx="990">
                  <c:v>838.0891563091601</c:v>
                </c:pt>
                <c:pt idx="991">
                  <c:v>838.08396015673748</c:v>
                </c:pt>
                <c:pt idx="992">
                  <c:v>838.08049605512235</c:v>
                </c:pt>
                <c:pt idx="993">
                  <c:v>838.07703195350712</c:v>
                </c:pt>
                <c:pt idx="994">
                  <c:v>838.07183580108449</c:v>
                </c:pt>
                <c:pt idx="995">
                  <c:v>838.06837169946937</c:v>
                </c:pt>
                <c:pt idx="996">
                  <c:v>838.06490759785424</c:v>
                </c:pt>
                <c:pt idx="997">
                  <c:v>838.0597114454315</c:v>
                </c:pt>
                <c:pt idx="998">
                  <c:v>838.05624734381638</c:v>
                </c:pt>
                <c:pt idx="999">
                  <c:v>838.05278324220126</c:v>
                </c:pt>
                <c:pt idx="1000">
                  <c:v>838.04758708977852</c:v>
                </c:pt>
                <c:pt idx="1001">
                  <c:v>838.04412298816339</c:v>
                </c:pt>
                <c:pt idx="1002">
                  <c:v>838.04065888654827</c:v>
                </c:pt>
                <c:pt idx="1003">
                  <c:v>838.03546273412553</c:v>
                </c:pt>
                <c:pt idx="1004">
                  <c:v>838.03199863251041</c:v>
                </c:pt>
                <c:pt idx="1005">
                  <c:v>838.02853453089529</c:v>
                </c:pt>
                <c:pt idx="1006">
                  <c:v>838.02507042928016</c:v>
                </c:pt>
                <c:pt idx="1007">
                  <c:v>838.01987427685742</c:v>
                </c:pt>
                <c:pt idx="1008">
                  <c:v>838.0164101752423</c:v>
                </c:pt>
                <c:pt idx="1009">
                  <c:v>838.01294607362718</c:v>
                </c:pt>
                <c:pt idx="1010">
                  <c:v>838.00948197201194</c:v>
                </c:pt>
                <c:pt idx="1011">
                  <c:v>838.00601787039682</c:v>
                </c:pt>
                <c:pt idx="1012">
                  <c:v>838.00082171797419</c:v>
                </c:pt>
                <c:pt idx="1013">
                  <c:v>837.99735761635895</c:v>
                </c:pt>
                <c:pt idx="1014">
                  <c:v>837.99389351474383</c:v>
                </c:pt>
                <c:pt idx="1015">
                  <c:v>837.99042941312882</c:v>
                </c:pt>
                <c:pt idx="1016">
                  <c:v>837.98696531151359</c:v>
                </c:pt>
                <c:pt idx="1017">
                  <c:v>837.98176915909096</c:v>
                </c:pt>
                <c:pt idx="1018">
                  <c:v>837.97830505747584</c:v>
                </c:pt>
                <c:pt idx="1019">
                  <c:v>837.9748409558606</c:v>
                </c:pt>
                <c:pt idx="1020">
                  <c:v>837.97137685424548</c:v>
                </c:pt>
                <c:pt idx="1021">
                  <c:v>837.96791275263035</c:v>
                </c:pt>
                <c:pt idx="1022">
                  <c:v>837.96444865101523</c:v>
                </c:pt>
                <c:pt idx="1023">
                  <c:v>837.96098454940011</c:v>
                </c:pt>
                <c:pt idx="1024">
                  <c:v>837.95752044778499</c:v>
                </c:pt>
                <c:pt idx="1025">
                  <c:v>837.95405634616986</c:v>
                </c:pt>
                <c:pt idx="1026">
                  <c:v>837.94886019374712</c:v>
                </c:pt>
                <c:pt idx="1027">
                  <c:v>837.945396092132</c:v>
                </c:pt>
                <c:pt idx="1028">
                  <c:v>837.94193199051688</c:v>
                </c:pt>
                <c:pt idx="1029">
                  <c:v>837.93846788890164</c:v>
                </c:pt>
                <c:pt idx="1030">
                  <c:v>837.93500378728652</c:v>
                </c:pt>
                <c:pt idx="1031">
                  <c:v>837.9315396856714</c:v>
                </c:pt>
                <c:pt idx="1032">
                  <c:v>837.92807558405627</c:v>
                </c:pt>
                <c:pt idx="1033">
                  <c:v>837.92461148244115</c:v>
                </c:pt>
                <c:pt idx="1034">
                  <c:v>837.92114738082603</c:v>
                </c:pt>
                <c:pt idx="1035">
                  <c:v>837.91768327921079</c:v>
                </c:pt>
                <c:pt idx="1036">
                  <c:v>837.91421917759567</c:v>
                </c:pt>
                <c:pt idx="1037">
                  <c:v>837.91075507598055</c:v>
                </c:pt>
                <c:pt idx="1038">
                  <c:v>837.90729097436542</c:v>
                </c:pt>
                <c:pt idx="1039">
                  <c:v>837.9038268727503</c:v>
                </c:pt>
                <c:pt idx="1040">
                  <c:v>837.90036277113518</c:v>
                </c:pt>
                <c:pt idx="1041">
                  <c:v>837.89863072032767</c:v>
                </c:pt>
                <c:pt idx="1042">
                  <c:v>837.89516661871244</c:v>
                </c:pt>
                <c:pt idx="1043">
                  <c:v>837.89170251709731</c:v>
                </c:pt>
                <c:pt idx="1044">
                  <c:v>837.88823841548219</c:v>
                </c:pt>
                <c:pt idx="1045">
                  <c:v>837.88477431386707</c:v>
                </c:pt>
                <c:pt idx="1046">
                  <c:v>837.88131021225183</c:v>
                </c:pt>
                <c:pt idx="1047">
                  <c:v>837.87784611063682</c:v>
                </c:pt>
                <c:pt idx="1048">
                  <c:v>837.8743820090217</c:v>
                </c:pt>
                <c:pt idx="1049">
                  <c:v>837.87264995821408</c:v>
                </c:pt>
                <c:pt idx="1050">
                  <c:v>837.86918585659896</c:v>
                </c:pt>
                <c:pt idx="1051">
                  <c:v>837.86572175498384</c:v>
                </c:pt>
                <c:pt idx="1052">
                  <c:v>837.86225765336872</c:v>
                </c:pt>
                <c:pt idx="1053">
                  <c:v>837.85879355175348</c:v>
                </c:pt>
                <c:pt idx="1054">
                  <c:v>837.85706150094597</c:v>
                </c:pt>
                <c:pt idx="1055">
                  <c:v>837.85359739933085</c:v>
                </c:pt>
                <c:pt idx="1056">
                  <c:v>837.85013329771573</c:v>
                </c:pt>
                <c:pt idx="1057">
                  <c:v>837.84666919610049</c:v>
                </c:pt>
                <c:pt idx="1058">
                  <c:v>837.84493714529299</c:v>
                </c:pt>
                <c:pt idx="1059">
                  <c:v>837.84147304367787</c:v>
                </c:pt>
                <c:pt idx="1060">
                  <c:v>837.83800894206274</c:v>
                </c:pt>
                <c:pt idx="1061">
                  <c:v>837.83454484044751</c:v>
                </c:pt>
                <c:pt idx="1062">
                  <c:v>837.83281278964</c:v>
                </c:pt>
                <c:pt idx="1063">
                  <c:v>837.82934868802488</c:v>
                </c:pt>
                <c:pt idx="1064">
                  <c:v>837.82588458640964</c:v>
                </c:pt>
                <c:pt idx="1065">
                  <c:v>837.82415253560214</c:v>
                </c:pt>
                <c:pt idx="1066">
                  <c:v>837.82068843398702</c:v>
                </c:pt>
                <c:pt idx="1067">
                  <c:v>837.81722433237189</c:v>
                </c:pt>
                <c:pt idx="1068">
                  <c:v>837.81549228156439</c:v>
                </c:pt>
                <c:pt idx="1069">
                  <c:v>837.81202817994915</c:v>
                </c:pt>
                <c:pt idx="1070">
                  <c:v>837.81029612914153</c:v>
                </c:pt>
                <c:pt idx="1071">
                  <c:v>837.80683202752653</c:v>
                </c:pt>
                <c:pt idx="1072">
                  <c:v>837.80336792591129</c:v>
                </c:pt>
                <c:pt idx="1073">
                  <c:v>837.80163587510367</c:v>
                </c:pt>
                <c:pt idx="1074">
                  <c:v>837.79817177348855</c:v>
                </c:pt>
                <c:pt idx="1075">
                  <c:v>837.79643972268104</c:v>
                </c:pt>
                <c:pt idx="1076">
                  <c:v>837.79297562106592</c:v>
                </c:pt>
                <c:pt idx="1077">
                  <c:v>837.7912435702583</c:v>
                </c:pt>
                <c:pt idx="1078">
                  <c:v>837.78777946864318</c:v>
                </c:pt>
                <c:pt idx="1079">
                  <c:v>837.78604741783568</c:v>
                </c:pt>
                <c:pt idx="1080">
                  <c:v>837.78258331622055</c:v>
                </c:pt>
                <c:pt idx="1081">
                  <c:v>837.78085126541293</c:v>
                </c:pt>
                <c:pt idx="1082">
                  <c:v>837.7773871637977</c:v>
                </c:pt>
                <c:pt idx="1083">
                  <c:v>837.77565511299019</c:v>
                </c:pt>
                <c:pt idx="1084">
                  <c:v>837.77392306218269</c:v>
                </c:pt>
                <c:pt idx="1085">
                  <c:v>837.77045896056757</c:v>
                </c:pt>
                <c:pt idx="1086">
                  <c:v>837.76872690975995</c:v>
                </c:pt>
                <c:pt idx="1087">
                  <c:v>837.76526280814483</c:v>
                </c:pt>
                <c:pt idx="1088">
                  <c:v>837.76353075733721</c:v>
                </c:pt>
                <c:pt idx="1089">
                  <c:v>837.7617987065297</c:v>
                </c:pt>
                <c:pt idx="1090">
                  <c:v>837.75833460491458</c:v>
                </c:pt>
                <c:pt idx="1091">
                  <c:v>837.75660255410696</c:v>
                </c:pt>
                <c:pt idx="1092">
                  <c:v>837.75487050329934</c:v>
                </c:pt>
                <c:pt idx="1093">
                  <c:v>837.75140640168422</c:v>
                </c:pt>
                <c:pt idx="1094">
                  <c:v>837.74967435087672</c:v>
                </c:pt>
                <c:pt idx="1095">
                  <c:v>837.7479423000691</c:v>
                </c:pt>
                <c:pt idx="1096">
                  <c:v>837.74621024926159</c:v>
                </c:pt>
                <c:pt idx="1097">
                  <c:v>837.74274614764636</c:v>
                </c:pt>
                <c:pt idx="1098">
                  <c:v>837.74101409683885</c:v>
                </c:pt>
                <c:pt idx="1099">
                  <c:v>837.73928204603124</c:v>
                </c:pt>
                <c:pt idx="1100">
                  <c:v>837.73754999522373</c:v>
                </c:pt>
                <c:pt idx="1101">
                  <c:v>837.73408589360849</c:v>
                </c:pt>
                <c:pt idx="1102">
                  <c:v>837.73235384280099</c:v>
                </c:pt>
                <c:pt idx="1103">
                  <c:v>837.73062179199337</c:v>
                </c:pt>
                <c:pt idx="1104">
                  <c:v>837.72888974118587</c:v>
                </c:pt>
                <c:pt idx="1105">
                  <c:v>837.72715769037825</c:v>
                </c:pt>
                <c:pt idx="1106">
                  <c:v>837.72542563957074</c:v>
                </c:pt>
                <c:pt idx="1107">
                  <c:v>837.72369358876324</c:v>
                </c:pt>
                <c:pt idx="1108">
                  <c:v>837.720229487148</c:v>
                </c:pt>
                <c:pt idx="1109">
                  <c:v>837.71849743634039</c:v>
                </c:pt>
                <c:pt idx="1110">
                  <c:v>837.71676538553288</c:v>
                </c:pt>
                <c:pt idx="1111">
                  <c:v>837.71503333472526</c:v>
                </c:pt>
                <c:pt idx="1112">
                  <c:v>837.71330128391776</c:v>
                </c:pt>
                <c:pt idx="1113">
                  <c:v>837.71156923311014</c:v>
                </c:pt>
                <c:pt idx="1114">
                  <c:v>837.70983718230252</c:v>
                </c:pt>
                <c:pt idx="1115">
                  <c:v>837.70810513149502</c:v>
                </c:pt>
                <c:pt idx="1116">
                  <c:v>837.7063730806874</c:v>
                </c:pt>
                <c:pt idx="1117">
                  <c:v>837.70464102987989</c:v>
                </c:pt>
                <c:pt idx="1118">
                  <c:v>837.70290897907239</c:v>
                </c:pt>
                <c:pt idx="1119">
                  <c:v>837.70117692826477</c:v>
                </c:pt>
                <c:pt idx="1120">
                  <c:v>837.69944487745715</c:v>
                </c:pt>
                <c:pt idx="1121">
                  <c:v>837.69771282664954</c:v>
                </c:pt>
                <c:pt idx="1122">
                  <c:v>837.69598077584203</c:v>
                </c:pt>
                <c:pt idx="1123">
                  <c:v>837.69424872503441</c:v>
                </c:pt>
                <c:pt idx="1124">
                  <c:v>837.69251667422691</c:v>
                </c:pt>
                <c:pt idx="1125">
                  <c:v>837.69251667422691</c:v>
                </c:pt>
                <c:pt idx="1126">
                  <c:v>837.6907846234194</c:v>
                </c:pt>
                <c:pt idx="1127">
                  <c:v>837.68905257261179</c:v>
                </c:pt>
                <c:pt idx="1128">
                  <c:v>837.68732052180417</c:v>
                </c:pt>
                <c:pt idx="1129">
                  <c:v>837.68558847099655</c:v>
                </c:pt>
                <c:pt idx="1130">
                  <c:v>837.68385642018904</c:v>
                </c:pt>
                <c:pt idx="1131">
                  <c:v>837.68212436938154</c:v>
                </c:pt>
                <c:pt idx="1132">
                  <c:v>837.68212436938154</c:v>
                </c:pt>
                <c:pt idx="1133">
                  <c:v>837.68039231857392</c:v>
                </c:pt>
                <c:pt idx="1134">
                  <c:v>837.67866026776642</c:v>
                </c:pt>
                <c:pt idx="1135">
                  <c:v>837.6769282169588</c:v>
                </c:pt>
                <c:pt idx="1136">
                  <c:v>837.67519616615118</c:v>
                </c:pt>
                <c:pt idx="1137">
                  <c:v>837.67519616615118</c:v>
                </c:pt>
                <c:pt idx="1138">
                  <c:v>837.67346411534356</c:v>
                </c:pt>
                <c:pt idx="1139">
                  <c:v>837.67173206453606</c:v>
                </c:pt>
                <c:pt idx="1140">
                  <c:v>837.67000001372855</c:v>
                </c:pt>
                <c:pt idx="1141">
                  <c:v>837.67000001372855</c:v>
                </c:pt>
                <c:pt idx="1142">
                  <c:v>837.66826796292094</c:v>
                </c:pt>
                <c:pt idx="1143">
                  <c:v>837.66653591211343</c:v>
                </c:pt>
                <c:pt idx="1144">
                  <c:v>837.66653591211343</c:v>
                </c:pt>
                <c:pt idx="1145">
                  <c:v>837.66480386130581</c:v>
                </c:pt>
                <c:pt idx="1146">
                  <c:v>837.6630718104982</c:v>
                </c:pt>
                <c:pt idx="1147">
                  <c:v>837.6630718104982</c:v>
                </c:pt>
                <c:pt idx="1148">
                  <c:v>837.66133975969069</c:v>
                </c:pt>
                <c:pt idx="1149">
                  <c:v>837.65960770888307</c:v>
                </c:pt>
                <c:pt idx="1150">
                  <c:v>837.65960770888307</c:v>
                </c:pt>
                <c:pt idx="1151">
                  <c:v>837.65787565807557</c:v>
                </c:pt>
                <c:pt idx="1152">
                  <c:v>837.65614360726795</c:v>
                </c:pt>
                <c:pt idx="1153">
                  <c:v>837.65614360726795</c:v>
                </c:pt>
                <c:pt idx="1154">
                  <c:v>837.65441155646045</c:v>
                </c:pt>
                <c:pt idx="1155">
                  <c:v>837.65441155646045</c:v>
                </c:pt>
                <c:pt idx="1156">
                  <c:v>837.65267950565283</c:v>
                </c:pt>
                <c:pt idx="1157">
                  <c:v>837.65267950565283</c:v>
                </c:pt>
                <c:pt idx="1158">
                  <c:v>837.65094745484521</c:v>
                </c:pt>
                <c:pt idx="1159">
                  <c:v>837.6492154040377</c:v>
                </c:pt>
                <c:pt idx="1160">
                  <c:v>837.6492154040377</c:v>
                </c:pt>
                <c:pt idx="1161">
                  <c:v>837.64748335323009</c:v>
                </c:pt>
                <c:pt idx="1162">
                  <c:v>837.64748335323009</c:v>
                </c:pt>
                <c:pt idx="1163">
                  <c:v>837.64575130242258</c:v>
                </c:pt>
                <c:pt idx="1164">
                  <c:v>837.64575130242258</c:v>
                </c:pt>
                <c:pt idx="1165">
                  <c:v>837.64401925161496</c:v>
                </c:pt>
                <c:pt idx="1166">
                  <c:v>837.64401925161496</c:v>
                </c:pt>
                <c:pt idx="1167">
                  <c:v>837.64401925161496</c:v>
                </c:pt>
                <c:pt idx="1168">
                  <c:v>837.64228720080746</c:v>
                </c:pt>
                <c:pt idx="1169">
                  <c:v>837.64228720080746</c:v>
                </c:pt>
                <c:pt idx="1170">
                  <c:v>837.64055514999984</c:v>
                </c:pt>
                <c:pt idx="1171">
                  <c:v>837.64055514999984</c:v>
                </c:pt>
                <c:pt idx="1172">
                  <c:v>837.63882309919222</c:v>
                </c:pt>
                <c:pt idx="1173">
                  <c:v>837.63882309919222</c:v>
                </c:pt>
                <c:pt idx="1174">
                  <c:v>837.63882309919222</c:v>
                </c:pt>
                <c:pt idx="1175">
                  <c:v>837.63709104838472</c:v>
                </c:pt>
                <c:pt idx="1176">
                  <c:v>837.63709104838472</c:v>
                </c:pt>
                <c:pt idx="1177">
                  <c:v>837.63709104838472</c:v>
                </c:pt>
                <c:pt idx="1178">
                  <c:v>837.6353589975771</c:v>
                </c:pt>
                <c:pt idx="1179">
                  <c:v>837.6353589975771</c:v>
                </c:pt>
                <c:pt idx="1180">
                  <c:v>837.6336269467696</c:v>
                </c:pt>
                <c:pt idx="1181">
                  <c:v>837.6336269467696</c:v>
                </c:pt>
                <c:pt idx="1182">
                  <c:v>837.6336269467696</c:v>
                </c:pt>
                <c:pt idx="1183">
                  <c:v>837.6336269467696</c:v>
                </c:pt>
                <c:pt idx="1184">
                  <c:v>837.63189489596209</c:v>
                </c:pt>
                <c:pt idx="1185">
                  <c:v>837.63189489596209</c:v>
                </c:pt>
                <c:pt idx="1186">
                  <c:v>837.63189489596209</c:v>
                </c:pt>
                <c:pt idx="1187">
                  <c:v>837.63016284515436</c:v>
                </c:pt>
                <c:pt idx="1188">
                  <c:v>837.63016284515436</c:v>
                </c:pt>
                <c:pt idx="1189">
                  <c:v>837.63016284515436</c:v>
                </c:pt>
                <c:pt idx="1190">
                  <c:v>837.63016284515436</c:v>
                </c:pt>
                <c:pt idx="1191">
                  <c:v>837.62843079434685</c:v>
                </c:pt>
                <c:pt idx="1192">
                  <c:v>837.62843079434685</c:v>
                </c:pt>
                <c:pt idx="1193">
                  <c:v>837.62843079434685</c:v>
                </c:pt>
                <c:pt idx="1194">
                  <c:v>837.62843079434685</c:v>
                </c:pt>
                <c:pt idx="1195">
                  <c:v>837.62669874353924</c:v>
                </c:pt>
                <c:pt idx="1196">
                  <c:v>837.62669874353924</c:v>
                </c:pt>
                <c:pt idx="1197">
                  <c:v>837.62669874353924</c:v>
                </c:pt>
                <c:pt idx="1198">
                  <c:v>837.62669874353924</c:v>
                </c:pt>
                <c:pt idx="1199">
                  <c:v>837.62669874353924</c:v>
                </c:pt>
                <c:pt idx="1200">
                  <c:v>837.62669874353924</c:v>
                </c:pt>
                <c:pt idx="1201">
                  <c:v>837.62496669273173</c:v>
                </c:pt>
                <c:pt idx="1202">
                  <c:v>837.62496669273173</c:v>
                </c:pt>
                <c:pt idx="1203">
                  <c:v>837.62496669273173</c:v>
                </c:pt>
                <c:pt idx="1204">
                  <c:v>837.62496669273173</c:v>
                </c:pt>
                <c:pt idx="1205">
                  <c:v>837.62496669273173</c:v>
                </c:pt>
                <c:pt idx="1206">
                  <c:v>837.62496669273173</c:v>
                </c:pt>
                <c:pt idx="1207">
                  <c:v>837.62496669273173</c:v>
                </c:pt>
                <c:pt idx="1208">
                  <c:v>837.62496669273173</c:v>
                </c:pt>
                <c:pt idx="1209">
                  <c:v>837.62323464192411</c:v>
                </c:pt>
                <c:pt idx="1210">
                  <c:v>837.62323464192411</c:v>
                </c:pt>
                <c:pt idx="1211">
                  <c:v>837.62323464192411</c:v>
                </c:pt>
                <c:pt idx="1212">
                  <c:v>837.62323464192411</c:v>
                </c:pt>
                <c:pt idx="1213">
                  <c:v>837.62323464192411</c:v>
                </c:pt>
                <c:pt idx="1214">
                  <c:v>837.62323464192411</c:v>
                </c:pt>
                <c:pt idx="1215">
                  <c:v>837.62323464192411</c:v>
                </c:pt>
                <c:pt idx="1216">
                  <c:v>837.62323464192411</c:v>
                </c:pt>
                <c:pt idx="1217">
                  <c:v>837.62323464192411</c:v>
                </c:pt>
                <c:pt idx="1218">
                  <c:v>837.62323464192411</c:v>
                </c:pt>
                <c:pt idx="1219">
                  <c:v>837.62323464192411</c:v>
                </c:pt>
                <c:pt idx="1220">
                  <c:v>837.62323464192411</c:v>
                </c:pt>
                <c:pt idx="1221">
                  <c:v>837.62323464192411</c:v>
                </c:pt>
                <c:pt idx="1222">
                  <c:v>837.62323464192411</c:v>
                </c:pt>
                <c:pt idx="1223">
                  <c:v>837.62323464192411</c:v>
                </c:pt>
                <c:pt idx="1224">
                  <c:v>837.62323464192411</c:v>
                </c:pt>
                <c:pt idx="1225">
                  <c:v>837.62323464192411</c:v>
                </c:pt>
                <c:pt idx="1226">
                  <c:v>837.62323464192411</c:v>
                </c:pt>
                <c:pt idx="1227">
                  <c:v>837.62323464192411</c:v>
                </c:pt>
                <c:pt idx="1228">
                  <c:v>837.62323464192411</c:v>
                </c:pt>
                <c:pt idx="1229">
                  <c:v>837.62323464192411</c:v>
                </c:pt>
                <c:pt idx="1230">
                  <c:v>837.62323464192411</c:v>
                </c:pt>
                <c:pt idx="1231">
                  <c:v>837.62323464192411</c:v>
                </c:pt>
                <c:pt idx="1232">
                  <c:v>837.62323464192411</c:v>
                </c:pt>
                <c:pt idx="1233">
                  <c:v>837.62496669273173</c:v>
                </c:pt>
                <c:pt idx="1234">
                  <c:v>837.62496669273173</c:v>
                </c:pt>
                <c:pt idx="1235">
                  <c:v>837.62496669273173</c:v>
                </c:pt>
                <c:pt idx="1236">
                  <c:v>837.62496669273173</c:v>
                </c:pt>
                <c:pt idx="1237">
                  <c:v>837.62496669273173</c:v>
                </c:pt>
                <c:pt idx="1238">
                  <c:v>837.62496669273173</c:v>
                </c:pt>
                <c:pt idx="1239">
                  <c:v>837.62496669273173</c:v>
                </c:pt>
                <c:pt idx="1240">
                  <c:v>837.62496669273173</c:v>
                </c:pt>
                <c:pt idx="1241">
                  <c:v>837.62496669273173</c:v>
                </c:pt>
                <c:pt idx="1242">
                  <c:v>837.62669874353924</c:v>
                </c:pt>
                <c:pt idx="1243">
                  <c:v>837.62669874353924</c:v>
                </c:pt>
                <c:pt idx="1244">
                  <c:v>837.62669874353924</c:v>
                </c:pt>
                <c:pt idx="1245">
                  <c:v>837.62669874353924</c:v>
                </c:pt>
                <c:pt idx="1246">
                  <c:v>837.62669874353924</c:v>
                </c:pt>
                <c:pt idx="1247">
                  <c:v>837.62843079434685</c:v>
                </c:pt>
                <c:pt idx="1248">
                  <c:v>837.62843079434685</c:v>
                </c:pt>
                <c:pt idx="1249">
                  <c:v>837.62843079434685</c:v>
                </c:pt>
                <c:pt idx="1250">
                  <c:v>837.62843079434685</c:v>
                </c:pt>
                <c:pt idx="1251">
                  <c:v>837.62843079434685</c:v>
                </c:pt>
                <c:pt idx="1252">
                  <c:v>837.63016284515436</c:v>
                </c:pt>
                <c:pt idx="1253">
                  <c:v>837.63016284515436</c:v>
                </c:pt>
                <c:pt idx="1254">
                  <c:v>837.63016284515436</c:v>
                </c:pt>
                <c:pt idx="1255">
                  <c:v>837.63016284515436</c:v>
                </c:pt>
                <c:pt idx="1256">
                  <c:v>837.63016284515436</c:v>
                </c:pt>
                <c:pt idx="1257">
                  <c:v>837.63189489596209</c:v>
                </c:pt>
                <c:pt idx="1258">
                  <c:v>837.63189489596209</c:v>
                </c:pt>
                <c:pt idx="1259">
                  <c:v>837.63189489596209</c:v>
                </c:pt>
                <c:pt idx="1260">
                  <c:v>837.6336269467696</c:v>
                </c:pt>
                <c:pt idx="1261">
                  <c:v>837.6336269467696</c:v>
                </c:pt>
                <c:pt idx="1262">
                  <c:v>837.6336269467696</c:v>
                </c:pt>
                <c:pt idx="1263">
                  <c:v>837.6336269467696</c:v>
                </c:pt>
                <c:pt idx="1264">
                  <c:v>837.6353589975771</c:v>
                </c:pt>
                <c:pt idx="1265">
                  <c:v>837.6353589975771</c:v>
                </c:pt>
                <c:pt idx="1266">
                  <c:v>837.6353589975771</c:v>
                </c:pt>
                <c:pt idx="1267">
                  <c:v>837.63709104838472</c:v>
                </c:pt>
                <c:pt idx="1268">
                  <c:v>837.63709104838472</c:v>
                </c:pt>
                <c:pt idx="1269">
                  <c:v>837.63709104838472</c:v>
                </c:pt>
                <c:pt idx="1270">
                  <c:v>837.63882309919222</c:v>
                </c:pt>
                <c:pt idx="1271">
                  <c:v>837.63882309919222</c:v>
                </c:pt>
                <c:pt idx="1272">
                  <c:v>837.63882309919222</c:v>
                </c:pt>
                <c:pt idx="1273">
                  <c:v>837.64055514999984</c:v>
                </c:pt>
                <c:pt idx="1274">
                  <c:v>837.64055514999984</c:v>
                </c:pt>
                <c:pt idx="1275">
                  <c:v>837.64055514999984</c:v>
                </c:pt>
                <c:pt idx="1276">
                  <c:v>837.64228720080746</c:v>
                </c:pt>
                <c:pt idx="1277">
                  <c:v>837.64228720080746</c:v>
                </c:pt>
                <c:pt idx="1278">
                  <c:v>837.64401925161496</c:v>
                </c:pt>
                <c:pt idx="1279">
                  <c:v>837.64401925161496</c:v>
                </c:pt>
                <c:pt idx="1280">
                  <c:v>837.64401925161496</c:v>
                </c:pt>
                <c:pt idx="1281">
                  <c:v>837.64575130242258</c:v>
                </c:pt>
                <c:pt idx="1282">
                  <c:v>837.64575130242258</c:v>
                </c:pt>
                <c:pt idx="1283">
                  <c:v>837.64748335323009</c:v>
                </c:pt>
                <c:pt idx="1284">
                  <c:v>837.64748335323009</c:v>
                </c:pt>
                <c:pt idx="1285">
                  <c:v>837.64748335323009</c:v>
                </c:pt>
                <c:pt idx="1286">
                  <c:v>837.6492154040377</c:v>
                </c:pt>
                <c:pt idx="1287">
                  <c:v>837.6492154040377</c:v>
                </c:pt>
                <c:pt idx="1288">
                  <c:v>837.65094745484521</c:v>
                </c:pt>
                <c:pt idx="1289">
                  <c:v>837.65094745484521</c:v>
                </c:pt>
                <c:pt idx="1290">
                  <c:v>837.65267950565283</c:v>
                </c:pt>
                <c:pt idx="1291">
                  <c:v>837.65267950565283</c:v>
                </c:pt>
                <c:pt idx="1292">
                  <c:v>837.65441155646045</c:v>
                </c:pt>
                <c:pt idx="1293">
                  <c:v>837.65441155646045</c:v>
                </c:pt>
                <c:pt idx="1294">
                  <c:v>837.65441155646045</c:v>
                </c:pt>
                <c:pt idx="1295">
                  <c:v>837.65614360726795</c:v>
                </c:pt>
                <c:pt idx="1296">
                  <c:v>837.65614360726795</c:v>
                </c:pt>
                <c:pt idx="1297">
                  <c:v>837.65787565807557</c:v>
                </c:pt>
                <c:pt idx="1298">
                  <c:v>837.65787565807557</c:v>
                </c:pt>
                <c:pt idx="1299">
                  <c:v>837.65960770888307</c:v>
                </c:pt>
                <c:pt idx="1300">
                  <c:v>837.65960770888307</c:v>
                </c:pt>
                <c:pt idx="1301">
                  <c:v>837.66133975969069</c:v>
                </c:pt>
                <c:pt idx="1302">
                  <c:v>837.66133975969069</c:v>
                </c:pt>
                <c:pt idx="1303">
                  <c:v>837.6630718104982</c:v>
                </c:pt>
                <c:pt idx="1304">
                  <c:v>837.66480386130581</c:v>
                </c:pt>
                <c:pt idx="1305">
                  <c:v>837.66480386130581</c:v>
                </c:pt>
                <c:pt idx="1306">
                  <c:v>837.66653591211343</c:v>
                </c:pt>
                <c:pt idx="1307">
                  <c:v>837.66653591211343</c:v>
                </c:pt>
                <c:pt idx="1308">
                  <c:v>837.66826796292094</c:v>
                </c:pt>
                <c:pt idx="1309">
                  <c:v>837.66826796292094</c:v>
                </c:pt>
                <c:pt idx="1310">
                  <c:v>837.67000001372855</c:v>
                </c:pt>
                <c:pt idx="1311">
                  <c:v>837.67000001372855</c:v>
                </c:pt>
                <c:pt idx="1312">
                  <c:v>837.67173206453606</c:v>
                </c:pt>
                <c:pt idx="1313">
                  <c:v>837.67346411534356</c:v>
                </c:pt>
                <c:pt idx="1314">
                  <c:v>837.67346411534356</c:v>
                </c:pt>
                <c:pt idx="1315">
                  <c:v>837.67519616615118</c:v>
                </c:pt>
                <c:pt idx="1316">
                  <c:v>837.67519616615118</c:v>
                </c:pt>
                <c:pt idx="1317">
                  <c:v>837.6769282169588</c:v>
                </c:pt>
                <c:pt idx="1318">
                  <c:v>837.67866026776642</c:v>
                </c:pt>
                <c:pt idx="1319">
                  <c:v>837.67866026776642</c:v>
                </c:pt>
                <c:pt idx="1320">
                  <c:v>837.68039231857392</c:v>
                </c:pt>
                <c:pt idx="1321">
                  <c:v>837.68039231857392</c:v>
                </c:pt>
                <c:pt idx="1322">
                  <c:v>837.68212436938154</c:v>
                </c:pt>
                <c:pt idx="1323">
                  <c:v>837.68385642018904</c:v>
                </c:pt>
                <c:pt idx="1324">
                  <c:v>837.68385642018904</c:v>
                </c:pt>
                <c:pt idx="1325">
                  <c:v>837.68558847099655</c:v>
                </c:pt>
                <c:pt idx="1326">
                  <c:v>837.68732052180417</c:v>
                </c:pt>
                <c:pt idx="1327">
                  <c:v>837.68732052180417</c:v>
                </c:pt>
                <c:pt idx="1328">
                  <c:v>837.68905257261179</c:v>
                </c:pt>
                <c:pt idx="1329">
                  <c:v>837.6907846234194</c:v>
                </c:pt>
                <c:pt idx="1330">
                  <c:v>837.6907846234194</c:v>
                </c:pt>
                <c:pt idx="1331">
                  <c:v>837.69251667422691</c:v>
                </c:pt>
                <c:pt idx="1332">
                  <c:v>837.69424872503441</c:v>
                </c:pt>
                <c:pt idx="1333">
                  <c:v>837.69424872503441</c:v>
                </c:pt>
                <c:pt idx="1334">
                  <c:v>837.69598077584203</c:v>
                </c:pt>
                <c:pt idx="1335">
                  <c:v>837.69771282664954</c:v>
                </c:pt>
                <c:pt idx="1336">
                  <c:v>837.69771282664954</c:v>
                </c:pt>
                <c:pt idx="1337">
                  <c:v>837.69944487745715</c:v>
                </c:pt>
                <c:pt idx="1338">
                  <c:v>837.70117692826477</c:v>
                </c:pt>
                <c:pt idx="1339">
                  <c:v>837.70290897907239</c:v>
                </c:pt>
                <c:pt idx="1340">
                  <c:v>837.70290897907239</c:v>
                </c:pt>
                <c:pt idx="1341">
                  <c:v>837.70464102987989</c:v>
                </c:pt>
                <c:pt idx="1342">
                  <c:v>837.7063730806874</c:v>
                </c:pt>
                <c:pt idx="1343">
                  <c:v>837.7063730806874</c:v>
                </c:pt>
                <c:pt idx="1344">
                  <c:v>837.70810513149502</c:v>
                </c:pt>
                <c:pt idx="1345">
                  <c:v>837.70983718230252</c:v>
                </c:pt>
                <c:pt idx="1346">
                  <c:v>837.71156923311014</c:v>
                </c:pt>
                <c:pt idx="1347">
                  <c:v>837.71156923311014</c:v>
                </c:pt>
                <c:pt idx="1348">
                  <c:v>837.71330128391776</c:v>
                </c:pt>
                <c:pt idx="1349">
                  <c:v>837.71503333472526</c:v>
                </c:pt>
                <c:pt idx="1350">
                  <c:v>837.71676538553288</c:v>
                </c:pt>
                <c:pt idx="1351">
                  <c:v>837.71676538553288</c:v>
                </c:pt>
                <c:pt idx="1352">
                  <c:v>837.71849743634039</c:v>
                </c:pt>
                <c:pt idx="1353">
                  <c:v>837.720229487148</c:v>
                </c:pt>
                <c:pt idx="1354">
                  <c:v>837.72196153795551</c:v>
                </c:pt>
                <c:pt idx="1355">
                  <c:v>837.72369358876324</c:v>
                </c:pt>
                <c:pt idx="1356">
                  <c:v>837.72369358876324</c:v>
                </c:pt>
                <c:pt idx="1357">
                  <c:v>837.72542563957074</c:v>
                </c:pt>
                <c:pt idx="1358">
                  <c:v>837.72715769037825</c:v>
                </c:pt>
                <c:pt idx="1359">
                  <c:v>837.72888974118587</c:v>
                </c:pt>
                <c:pt idx="1360">
                  <c:v>837.73062179199337</c:v>
                </c:pt>
                <c:pt idx="1361">
                  <c:v>837.73062179199337</c:v>
                </c:pt>
                <c:pt idx="1362">
                  <c:v>837.73235384280099</c:v>
                </c:pt>
                <c:pt idx="1363">
                  <c:v>837.73408589360849</c:v>
                </c:pt>
                <c:pt idx="1364">
                  <c:v>837.73581794441611</c:v>
                </c:pt>
                <c:pt idx="1365">
                  <c:v>837.73754999522373</c:v>
                </c:pt>
                <c:pt idx="1366">
                  <c:v>837.73928204603124</c:v>
                </c:pt>
                <c:pt idx="1367">
                  <c:v>837.73928204603124</c:v>
                </c:pt>
                <c:pt idx="1368">
                  <c:v>837.74101409683885</c:v>
                </c:pt>
                <c:pt idx="1369">
                  <c:v>837.74274614764636</c:v>
                </c:pt>
                <c:pt idx="1370">
                  <c:v>837.74447819845398</c:v>
                </c:pt>
                <c:pt idx="1371">
                  <c:v>837.74621024926159</c:v>
                </c:pt>
                <c:pt idx="1372">
                  <c:v>837.7479423000691</c:v>
                </c:pt>
                <c:pt idx="1373">
                  <c:v>837.74967435087672</c:v>
                </c:pt>
                <c:pt idx="1374">
                  <c:v>837.74967435087672</c:v>
                </c:pt>
                <c:pt idx="1375">
                  <c:v>837.75140640168422</c:v>
                </c:pt>
                <c:pt idx="1376">
                  <c:v>837.75313845249184</c:v>
                </c:pt>
                <c:pt idx="1377">
                  <c:v>837.75487050329934</c:v>
                </c:pt>
                <c:pt idx="1378">
                  <c:v>837.75660255410696</c:v>
                </c:pt>
                <c:pt idx="1379">
                  <c:v>837.75833460491458</c:v>
                </c:pt>
                <c:pt idx="1380">
                  <c:v>837.76006665572208</c:v>
                </c:pt>
                <c:pt idx="1381">
                  <c:v>837.7617987065297</c:v>
                </c:pt>
                <c:pt idx="1382">
                  <c:v>837.76353075733721</c:v>
                </c:pt>
                <c:pt idx="1383">
                  <c:v>837.76353075733721</c:v>
                </c:pt>
                <c:pt idx="1384">
                  <c:v>837.76526280814483</c:v>
                </c:pt>
                <c:pt idx="1385">
                  <c:v>837.76699485895233</c:v>
                </c:pt>
                <c:pt idx="1386">
                  <c:v>837.76872690975995</c:v>
                </c:pt>
                <c:pt idx="1387">
                  <c:v>837.77045896056757</c:v>
                </c:pt>
                <c:pt idx="1388">
                  <c:v>837.77219101137507</c:v>
                </c:pt>
                <c:pt idx="1389">
                  <c:v>837.77392306218269</c:v>
                </c:pt>
                <c:pt idx="1390">
                  <c:v>837.77565511299019</c:v>
                </c:pt>
                <c:pt idx="1391">
                  <c:v>837.7773871637977</c:v>
                </c:pt>
                <c:pt idx="1392">
                  <c:v>837.77911921460532</c:v>
                </c:pt>
                <c:pt idx="1393">
                  <c:v>837.78085126541293</c:v>
                </c:pt>
                <c:pt idx="1394">
                  <c:v>837.78258331622055</c:v>
                </c:pt>
                <c:pt idx="1395">
                  <c:v>837.78431536702806</c:v>
                </c:pt>
                <c:pt idx="1396">
                  <c:v>837.78604741783568</c:v>
                </c:pt>
                <c:pt idx="1397">
                  <c:v>837.78777946864318</c:v>
                </c:pt>
                <c:pt idx="1398">
                  <c:v>837.78951151945068</c:v>
                </c:pt>
                <c:pt idx="1399">
                  <c:v>837.7912435702583</c:v>
                </c:pt>
                <c:pt idx="1400">
                  <c:v>837.7912435702583</c:v>
                </c:pt>
                <c:pt idx="1401">
                  <c:v>837.79297562106592</c:v>
                </c:pt>
                <c:pt idx="1402">
                  <c:v>837.79470767187354</c:v>
                </c:pt>
                <c:pt idx="1403">
                  <c:v>837.79643972268104</c:v>
                </c:pt>
                <c:pt idx="1404">
                  <c:v>837.79817177348855</c:v>
                </c:pt>
                <c:pt idx="1405">
                  <c:v>837.79990382429617</c:v>
                </c:pt>
                <c:pt idx="1406">
                  <c:v>837.80163587510367</c:v>
                </c:pt>
                <c:pt idx="1407">
                  <c:v>837.80336792591129</c:v>
                </c:pt>
                <c:pt idx="1408">
                  <c:v>837.80509997671891</c:v>
                </c:pt>
                <c:pt idx="1409">
                  <c:v>837.80683202752653</c:v>
                </c:pt>
                <c:pt idx="1410">
                  <c:v>837.80856407833403</c:v>
                </c:pt>
                <c:pt idx="1411">
                  <c:v>837.81202817994915</c:v>
                </c:pt>
                <c:pt idx="1412">
                  <c:v>837.81376023075666</c:v>
                </c:pt>
                <c:pt idx="1413">
                  <c:v>837.81549228156439</c:v>
                </c:pt>
                <c:pt idx="1414">
                  <c:v>837.81722433237189</c:v>
                </c:pt>
                <c:pt idx="1415">
                  <c:v>837.8189563831794</c:v>
                </c:pt>
                <c:pt idx="1416">
                  <c:v>837.82068843398702</c:v>
                </c:pt>
                <c:pt idx="1417">
                  <c:v>837.82242048479452</c:v>
                </c:pt>
                <c:pt idx="1418">
                  <c:v>837.82415253560214</c:v>
                </c:pt>
                <c:pt idx="1419">
                  <c:v>837.82588458640964</c:v>
                </c:pt>
                <c:pt idx="1420">
                  <c:v>837.82761663721737</c:v>
                </c:pt>
                <c:pt idx="1421">
                  <c:v>837.82934868802488</c:v>
                </c:pt>
                <c:pt idx="1422">
                  <c:v>837.83108073883238</c:v>
                </c:pt>
                <c:pt idx="1423">
                  <c:v>837.83281278964</c:v>
                </c:pt>
                <c:pt idx="1424">
                  <c:v>837.83454484044751</c:v>
                </c:pt>
                <c:pt idx="1425">
                  <c:v>837.83627689125512</c:v>
                </c:pt>
                <c:pt idx="1426">
                  <c:v>837.83800894206274</c:v>
                </c:pt>
                <c:pt idx="1427">
                  <c:v>837.83974099287025</c:v>
                </c:pt>
                <c:pt idx="1428">
                  <c:v>837.84147304367787</c:v>
                </c:pt>
                <c:pt idx="1429">
                  <c:v>837.84493714529299</c:v>
                </c:pt>
                <c:pt idx="1430">
                  <c:v>837.84666919610049</c:v>
                </c:pt>
                <c:pt idx="1431">
                  <c:v>837.84840124690811</c:v>
                </c:pt>
                <c:pt idx="1432">
                  <c:v>837.85013329771573</c:v>
                </c:pt>
                <c:pt idx="1433">
                  <c:v>837.85186534852323</c:v>
                </c:pt>
                <c:pt idx="1434">
                  <c:v>837.85359739933085</c:v>
                </c:pt>
                <c:pt idx="1435">
                  <c:v>837.85532945013836</c:v>
                </c:pt>
                <c:pt idx="1436">
                  <c:v>837.85706150094597</c:v>
                </c:pt>
                <c:pt idx="1437">
                  <c:v>837.85879355175348</c:v>
                </c:pt>
                <c:pt idx="1438">
                  <c:v>837.8605256025611</c:v>
                </c:pt>
                <c:pt idx="1439">
                  <c:v>837.86398970417622</c:v>
                </c:pt>
                <c:pt idx="1440">
                  <c:v>837.86572175498384</c:v>
                </c:pt>
                <c:pt idx="1441">
                  <c:v>837.86745380579134</c:v>
                </c:pt>
                <c:pt idx="1442">
                  <c:v>837.86918585659896</c:v>
                </c:pt>
                <c:pt idx="1443">
                  <c:v>837.87091790740647</c:v>
                </c:pt>
                <c:pt idx="1444">
                  <c:v>837.87264995821408</c:v>
                </c:pt>
                <c:pt idx="1445">
                  <c:v>837.8743820090217</c:v>
                </c:pt>
                <c:pt idx="1446">
                  <c:v>837.87784611063682</c:v>
                </c:pt>
                <c:pt idx="1447">
                  <c:v>837.87957816144433</c:v>
                </c:pt>
                <c:pt idx="1448">
                  <c:v>837.88131021225183</c:v>
                </c:pt>
                <c:pt idx="1449">
                  <c:v>837.88304226305945</c:v>
                </c:pt>
                <c:pt idx="1450">
                  <c:v>837.88477431386707</c:v>
                </c:pt>
                <c:pt idx="1451">
                  <c:v>837.88650636467469</c:v>
                </c:pt>
                <c:pt idx="1452">
                  <c:v>837.88823841548219</c:v>
                </c:pt>
                <c:pt idx="1453">
                  <c:v>837.89170251709731</c:v>
                </c:pt>
                <c:pt idx="1454">
                  <c:v>837.89343456790482</c:v>
                </c:pt>
                <c:pt idx="1455">
                  <c:v>837.89516661871244</c:v>
                </c:pt>
                <c:pt idx="1456">
                  <c:v>837.89689866952006</c:v>
                </c:pt>
                <c:pt idx="1457">
                  <c:v>837.89863072032767</c:v>
                </c:pt>
                <c:pt idx="1458">
                  <c:v>837.90209482194268</c:v>
                </c:pt>
                <c:pt idx="1459">
                  <c:v>837.9038268727503</c:v>
                </c:pt>
                <c:pt idx="1460">
                  <c:v>837.90555892355781</c:v>
                </c:pt>
                <c:pt idx="1461">
                  <c:v>837.90729097436542</c:v>
                </c:pt>
                <c:pt idx="1462">
                  <c:v>837.90902302517304</c:v>
                </c:pt>
                <c:pt idx="1463">
                  <c:v>837.91075507598055</c:v>
                </c:pt>
                <c:pt idx="1464">
                  <c:v>837.91421917759567</c:v>
                </c:pt>
                <c:pt idx="1465">
                  <c:v>837.91595122840329</c:v>
                </c:pt>
                <c:pt idx="1466">
                  <c:v>837.91768327921079</c:v>
                </c:pt>
                <c:pt idx="1467">
                  <c:v>837.91941533001852</c:v>
                </c:pt>
                <c:pt idx="1468">
                  <c:v>837.92287943163353</c:v>
                </c:pt>
                <c:pt idx="1469">
                  <c:v>837.92461148244115</c:v>
                </c:pt>
                <c:pt idx="1470">
                  <c:v>837.92634353324866</c:v>
                </c:pt>
                <c:pt idx="1471">
                  <c:v>837.92807558405627</c:v>
                </c:pt>
                <c:pt idx="1472">
                  <c:v>837.92980763486378</c:v>
                </c:pt>
                <c:pt idx="1473">
                  <c:v>837.93327173647901</c:v>
                </c:pt>
                <c:pt idx="1474">
                  <c:v>837.93500378728652</c:v>
                </c:pt>
                <c:pt idx="1475">
                  <c:v>837.93673583809414</c:v>
                </c:pt>
                <c:pt idx="1476">
                  <c:v>837.93846788890164</c:v>
                </c:pt>
                <c:pt idx="1477">
                  <c:v>837.94193199051688</c:v>
                </c:pt>
                <c:pt idx="1478">
                  <c:v>837.94366404132438</c:v>
                </c:pt>
                <c:pt idx="1479">
                  <c:v>837.945396092132</c:v>
                </c:pt>
                <c:pt idx="1480">
                  <c:v>837.9471281429395</c:v>
                </c:pt>
                <c:pt idx="1481">
                  <c:v>837.95059224455463</c:v>
                </c:pt>
                <c:pt idx="1482">
                  <c:v>837.95232429536213</c:v>
                </c:pt>
                <c:pt idx="1483">
                  <c:v>837.95405634616986</c:v>
                </c:pt>
                <c:pt idx="1484">
                  <c:v>837.95578839697737</c:v>
                </c:pt>
                <c:pt idx="1485">
                  <c:v>837.95925249859249</c:v>
                </c:pt>
                <c:pt idx="1486">
                  <c:v>837.96098454940011</c:v>
                </c:pt>
                <c:pt idx="1487">
                  <c:v>837.96271660020761</c:v>
                </c:pt>
                <c:pt idx="1488">
                  <c:v>837.96618070182285</c:v>
                </c:pt>
                <c:pt idx="1489">
                  <c:v>837.96791275263035</c:v>
                </c:pt>
                <c:pt idx="1490">
                  <c:v>837.96964480343797</c:v>
                </c:pt>
                <c:pt idx="1491">
                  <c:v>837.97137685424548</c:v>
                </c:pt>
                <c:pt idx="1492">
                  <c:v>837.9748409558606</c:v>
                </c:pt>
                <c:pt idx="1493">
                  <c:v>837.97657300666822</c:v>
                </c:pt>
                <c:pt idx="1494">
                  <c:v>837.97830505747584</c:v>
                </c:pt>
                <c:pt idx="1495">
                  <c:v>837.98176915909096</c:v>
                </c:pt>
                <c:pt idx="1496">
                  <c:v>837.98350120989846</c:v>
                </c:pt>
                <c:pt idx="1497">
                  <c:v>837.98523326070597</c:v>
                </c:pt>
                <c:pt idx="1498">
                  <c:v>837.98696531151359</c:v>
                </c:pt>
                <c:pt idx="1499">
                  <c:v>837.99042941312882</c:v>
                </c:pt>
                <c:pt idx="1500">
                  <c:v>837.99216146393633</c:v>
                </c:pt>
                <c:pt idx="1501">
                  <c:v>837.99389351474383</c:v>
                </c:pt>
                <c:pt idx="1502">
                  <c:v>837.99735761635895</c:v>
                </c:pt>
                <c:pt idx="1503">
                  <c:v>837.99908966716657</c:v>
                </c:pt>
                <c:pt idx="1504">
                  <c:v>838.00082171797419</c:v>
                </c:pt>
                <c:pt idx="1505">
                  <c:v>838.00428581958931</c:v>
                </c:pt>
                <c:pt idx="1506">
                  <c:v>838.00601787039682</c:v>
                </c:pt>
                <c:pt idx="1507">
                  <c:v>838.00774992120444</c:v>
                </c:pt>
                <c:pt idx="1508">
                  <c:v>838.01121402281956</c:v>
                </c:pt>
                <c:pt idx="1509">
                  <c:v>838.01294607362718</c:v>
                </c:pt>
                <c:pt idx="1510">
                  <c:v>838.01467812443468</c:v>
                </c:pt>
                <c:pt idx="1511">
                  <c:v>838.0181422260498</c:v>
                </c:pt>
                <c:pt idx="1512">
                  <c:v>838.01987427685742</c:v>
                </c:pt>
                <c:pt idx="1513">
                  <c:v>838.02160632766493</c:v>
                </c:pt>
                <c:pt idx="1514">
                  <c:v>838.02507042928016</c:v>
                </c:pt>
                <c:pt idx="1515">
                  <c:v>838.02680248008767</c:v>
                </c:pt>
                <c:pt idx="1516">
                  <c:v>838.02853453089529</c:v>
                </c:pt>
                <c:pt idx="1517">
                  <c:v>838.03199863251041</c:v>
                </c:pt>
                <c:pt idx="1518">
                  <c:v>838.03373068331803</c:v>
                </c:pt>
                <c:pt idx="1519">
                  <c:v>838.03546273412553</c:v>
                </c:pt>
                <c:pt idx="1520">
                  <c:v>838.03892683574065</c:v>
                </c:pt>
                <c:pt idx="1521">
                  <c:v>838.04065888654827</c:v>
                </c:pt>
                <c:pt idx="1522">
                  <c:v>838.04412298816339</c:v>
                </c:pt>
                <c:pt idx="1523">
                  <c:v>838.04585503897101</c:v>
                </c:pt>
                <c:pt idx="1524">
                  <c:v>838.04758708977852</c:v>
                </c:pt>
                <c:pt idx="1525">
                  <c:v>838.05105119139364</c:v>
                </c:pt>
                <c:pt idx="1526">
                  <c:v>838.05278324220126</c:v>
                </c:pt>
                <c:pt idx="1527">
                  <c:v>838.05451529300876</c:v>
                </c:pt>
                <c:pt idx="1528">
                  <c:v>838.057979394624</c:v>
                </c:pt>
                <c:pt idx="1529">
                  <c:v>838.0597114454315</c:v>
                </c:pt>
                <c:pt idx="1530">
                  <c:v>838.06317554704663</c:v>
                </c:pt>
                <c:pt idx="1531">
                  <c:v>838.06490759785424</c:v>
                </c:pt>
                <c:pt idx="1532">
                  <c:v>838.06663964866175</c:v>
                </c:pt>
                <c:pt idx="1533">
                  <c:v>838.07010375027699</c:v>
                </c:pt>
                <c:pt idx="1534">
                  <c:v>838.07183580108449</c:v>
                </c:pt>
                <c:pt idx="1535">
                  <c:v>838.07529990269961</c:v>
                </c:pt>
                <c:pt idx="1536">
                  <c:v>838.07703195350712</c:v>
                </c:pt>
                <c:pt idx="1537">
                  <c:v>838.07876400431473</c:v>
                </c:pt>
                <c:pt idx="1538">
                  <c:v>838.08222810592997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35-4094-AEF5-983BC8174220}"/>
            </c:ext>
          </c:extLst>
        </c:ser>
        <c:ser>
          <c:idx val="2"/>
          <c:order val="2"/>
          <c:tx>
            <c:strRef>
              <c:f>'Undr_Ideal-real'!$L$6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'Undr_Ideal-real'!$L$7:$L$2005</c:f>
              <c:numCache>
                <c:formatCode>General</c:formatCode>
                <c:ptCount val="1999"/>
                <c:pt idx="0">
                  <c:v>1095</c:v>
                </c:pt>
                <c:pt idx="1">
                  <c:v>1090.3</c:v>
                </c:pt>
                <c:pt idx="2">
                  <c:v>1089.7</c:v>
                </c:pt>
                <c:pt idx="3">
                  <c:v>1089.0899999999999</c:v>
                </c:pt>
                <c:pt idx="4">
                  <c:v>1088.48</c:v>
                </c:pt>
                <c:pt idx="5">
                  <c:v>1087.8599999999999</c:v>
                </c:pt>
                <c:pt idx="6">
                  <c:v>1087.25</c:v>
                </c:pt>
                <c:pt idx="7">
                  <c:v>1086.6199999999999</c:v>
                </c:pt>
                <c:pt idx="8">
                  <c:v>1085.99</c:v>
                </c:pt>
                <c:pt idx="9">
                  <c:v>1085.3599999999999</c:v>
                </c:pt>
                <c:pt idx="10">
                  <c:v>1084.72</c:v>
                </c:pt>
                <c:pt idx="11">
                  <c:v>1084.08</c:v>
                </c:pt>
                <c:pt idx="12">
                  <c:v>1083.42</c:v>
                </c:pt>
                <c:pt idx="13">
                  <c:v>1082.76</c:v>
                </c:pt>
                <c:pt idx="14">
                  <c:v>1082.0999999999999</c:v>
                </c:pt>
                <c:pt idx="15">
                  <c:v>1081.42</c:v>
                </c:pt>
                <c:pt idx="16">
                  <c:v>1080.73</c:v>
                </c:pt>
                <c:pt idx="17">
                  <c:v>1080.04</c:v>
                </c:pt>
                <c:pt idx="18">
                  <c:v>1079.33</c:v>
                </c:pt>
                <c:pt idx="19">
                  <c:v>1078.6099999999999</c:v>
                </c:pt>
                <c:pt idx="20">
                  <c:v>1077.8800000000001</c:v>
                </c:pt>
                <c:pt idx="21">
                  <c:v>1077.1400000000001</c:v>
                </c:pt>
                <c:pt idx="22">
                  <c:v>1076.3800000000001</c:v>
                </c:pt>
                <c:pt idx="23">
                  <c:v>1075.6099999999999</c:v>
                </c:pt>
                <c:pt idx="24">
                  <c:v>1074.82</c:v>
                </c:pt>
                <c:pt idx="25">
                  <c:v>1074.01</c:v>
                </c:pt>
                <c:pt idx="26">
                  <c:v>1073.19</c:v>
                </c:pt>
                <c:pt idx="27">
                  <c:v>1072.3499999999999</c:v>
                </c:pt>
                <c:pt idx="28">
                  <c:v>1071.49</c:v>
                </c:pt>
                <c:pt idx="29">
                  <c:v>1070.6099999999999</c:v>
                </c:pt>
                <c:pt idx="30">
                  <c:v>1069.7</c:v>
                </c:pt>
                <c:pt idx="31">
                  <c:v>1068.77</c:v>
                </c:pt>
                <c:pt idx="32">
                  <c:v>1067.82</c:v>
                </c:pt>
                <c:pt idx="33">
                  <c:v>1066.83</c:v>
                </c:pt>
                <c:pt idx="34">
                  <c:v>1065.82</c:v>
                </c:pt>
                <c:pt idx="35">
                  <c:v>1064.78</c:v>
                </c:pt>
                <c:pt idx="36">
                  <c:v>1063.7</c:v>
                </c:pt>
                <c:pt idx="37">
                  <c:v>1062.5899999999999</c:v>
                </c:pt>
                <c:pt idx="38">
                  <c:v>1061.43</c:v>
                </c:pt>
                <c:pt idx="39">
                  <c:v>1060.23</c:v>
                </c:pt>
                <c:pt idx="40">
                  <c:v>1058.99</c:v>
                </c:pt>
                <c:pt idx="41">
                  <c:v>1057.7</c:v>
                </c:pt>
                <c:pt idx="42">
                  <c:v>1056.3499999999999</c:v>
                </c:pt>
                <c:pt idx="43">
                  <c:v>1054.95</c:v>
                </c:pt>
                <c:pt idx="44">
                  <c:v>1053.5</c:v>
                </c:pt>
                <c:pt idx="45">
                  <c:v>1051.98</c:v>
                </c:pt>
                <c:pt idx="46">
                  <c:v>1050.4100000000001</c:v>
                </c:pt>
                <c:pt idx="47">
                  <c:v>1048.78</c:v>
                </c:pt>
                <c:pt idx="48">
                  <c:v>1047.0899999999999</c:v>
                </c:pt>
                <c:pt idx="49">
                  <c:v>1045.3399999999999</c:v>
                </c:pt>
                <c:pt idx="50">
                  <c:v>1043.53</c:v>
                </c:pt>
                <c:pt idx="51">
                  <c:v>1041.67</c:v>
                </c:pt>
                <c:pt idx="52">
                  <c:v>1039.74</c:v>
                </c:pt>
                <c:pt idx="53">
                  <c:v>1037.77</c:v>
                </c:pt>
                <c:pt idx="54">
                  <c:v>1035.74</c:v>
                </c:pt>
                <c:pt idx="55">
                  <c:v>1033.67</c:v>
                </c:pt>
                <c:pt idx="56">
                  <c:v>1031.55</c:v>
                </c:pt>
                <c:pt idx="57">
                  <c:v>1029.3900000000001</c:v>
                </c:pt>
                <c:pt idx="58">
                  <c:v>1027.19</c:v>
                </c:pt>
                <c:pt idx="59">
                  <c:v>1024.96</c:v>
                </c:pt>
                <c:pt idx="60">
                  <c:v>1022.7</c:v>
                </c:pt>
                <c:pt idx="61">
                  <c:v>1020.42</c:v>
                </c:pt>
                <c:pt idx="62">
                  <c:v>1018.13</c:v>
                </c:pt>
                <c:pt idx="63">
                  <c:v>1015.82</c:v>
                </c:pt>
                <c:pt idx="64">
                  <c:v>1013.51</c:v>
                </c:pt>
                <c:pt idx="65">
                  <c:v>1011.2</c:v>
                </c:pt>
                <c:pt idx="66">
                  <c:v>1008.88</c:v>
                </c:pt>
                <c:pt idx="67">
                  <c:v>1006.58</c:v>
                </c:pt>
                <c:pt idx="68">
                  <c:v>1004.28</c:v>
                </c:pt>
                <c:pt idx="69">
                  <c:v>1002</c:v>
                </c:pt>
                <c:pt idx="70">
                  <c:v>999.74</c:v>
                </c:pt>
                <c:pt idx="71">
                  <c:v>997.49</c:v>
                </c:pt>
                <c:pt idx="72">
                  <c:v>995.27</c:v>
                </c:pt>
                <c:pt idx="73">
                  <c:v>993.07</c:v>
                </c:pt>
                <c:pt idx="74">
                  <c:v>990.89</c:v>
                </c:pt>
                <c:pt idx="75">
                  <c:v>988.73</c:v>
                </c:pt>
                <c:pt idx="76">
                  <c:v>986.58</c:v>
                </c:pt>
                <c:pt idx="77">
                  <c:v>984.46</c:v>
                </c:pt>
                <c:pt idx="78">
                  <c:v>982.36</c:v>
                </c:pt>
                <c:pt idx="79">
                  <c:v>980.27</c:v>
                </c:pt>
                <c:pt idx="80">
                  <c:v>978.2</c:v>
                </c:pt>
                <c:pt idx="81">
                  <c:v>976.15</c:v>
                </c:pt>
                <c:pt idx="82">
                  <c:v>974.11</c:v>
                </c:pt>
                <c:pt idx="83">
                  <c:v>972.08</c:v>
                </c:pt>
                <c:pt idx="84">
                  <c:v>970.08</c:v>
                </c:pt>
                <c:pt idx="85">
                  <c:v>968.08</c:v>
                </c:pt>
                <c:pt idx="86">
                  <c:v>966.1</c:v>
                </c:pt>
                <c:pt idx="87">
                  <c:v>964.14</c:v>
                </c:pt>
                <c:pt idx="88">
                  <c:v>962.19</c:v>
                </c:pt>
                <c:pt idx="89">
                  <c:v>960.25</c:v>
                </c:pt>
                <c:pt idx="90">
                  <c:v>958.32</c:v>
                </c:pt>
                <c:pt idx="91">
                  <c:v>956.41</c:v>
                </c:pt>
                <c:pt idx="92">
                  <c:v>954.5</c:v>
                </c:pt>
                <c:pt idx="93">
                  <c:v>952.61</c:v>
                </c:pt>
                <c:pt idx="94">
                  <c:v>950.73</c:v>
                </c:pt>
                <c:pt idx="95">
                  <c:v>948.86</c:v>
                </c:pt>
                <c:pt idx="96">
                  <c:v>947.01</c:v>
                </c:pt>
                <c:pt idx="97">
                  <c:v>945.16</c:v>
                </c:pt>
                <c:pt idx="98">
                  <c:v>943.33</c:v>
                </c:pt>
                <c:pt idx="99">
                  <c:v>941.5</c:v>
                </c:pt>
                <c:pt idx="100">
                  <c:v>939.68</c:v>
                </c:pt>
                <c:pt idx="101">
                  <c:v>937.88</c:v>
                </c:pt>
                <c:pt idx="102">
                  <c:v>936.08</c:v>
                </c:pt>
                <c:pt idx="103">
                  <c:v>934.29</c:v>
                </c:pt>
                <c:pt idx="104">
                  <c:v>932.52</c:v>
                </c:pt>
                <c:pt idx="105">
                  <c:v>930.75</c:v>
                </c:pt>
                <c:pt idx="106">
                  <c:v>928.99</c:v>
                </c:pt>
                <c:pt idx="107">
                  <c:v>927.24</c:v>
                </c:pt>
                <c:pt idx="108">
                  <c:v>925.49</c:v>
                </c:pt>
                <c:pt idx="109">
                  <c:v>923.76</c:v>
                </c:pt>
                <c:pt idx="110">
                  <c:v>922.03</c:v>
                </c:pt>
                <c:pt idx="111">
                  <c:v>920.31</c:v>
                </c:pt>
                <c:pt idx="112">
                  <c:v>918.6</c:v>
                </c:pt>
                <c:pt idx="113">
                  <c:v>916.9</c:v>
                </c:pt>
                <c:pt idx="114">
                  <c:v>915.21</c:v>
                </c:pt>
                <c:pt idx="115">
                  <c:v>913.52</c:v>
                </c:pt>
                <c:pt idx="116">
                  <c:v>911.84</c:v>
                </c:pt>
                <c:pt idx="117">
                  <c:v>910.17</c:v>
                </c:pt>
                <c:pt idx="118">
                  <c:v>908.5</c:v>
                </c:pt>
                <c:pt idx="119">
                  <c:v>906.84</c:v>
                </c:pt>
                <c:pt idx="120">
                  <c:v>905.19</c:v>
                </c:pt>
                <c:pt idx="121">
                  <c:v>903.55</c:v>
                </c:pt>
                <c:pt idx="122">
                  <c:v>901.91</c:v>
                </c:pt>
                <c:pt idx="123">
                  <c:v>900.28</c:v>
                </c:pt>
                <c:pt idx="124">
                  <c:v>898.66</c:v>
                </c:pt>
                <c:pt idx="125">
                  <c:v>897.04</c:v>
                </c:pt>
                <c:pt idx="126">
                  <c:v>895.43</c:v>
                </c:pt>
                <c:pt idx="127">
                  <c:v>893.83</c:v>
                </c:pt>
                <c:pt idx="128">
                  <c:v>892.24</c:v>
                </c:pt>
                <c:pt idx="129">
                  <c:v>890.65</c:v>
                </c:pt>
                <c:pt idx="130">
                  <c:v>889.06</c:v>
                </c:pt>
                <c:pt idx="131">
                  <c:v>887.49</c:v>
                </c:pt>
                <c:pt idx="132">
                  <c:v>885.92</c:v>
                </c:pt>
                <c:pt idx="133">
                  <c:v>884.36</c:v>
                </c:pt>
                <c:pt idx="134">
                  <c:v>882.8</c:v>
                </c:pt>
                <c:pt idx="135">
                  <c:v>881.26</c:v>
                </c:pt>
                <c:pt idx="136">
                  <c:v>879.71</c:v>
                </c:pt>
                <c:pt idx="137">
                  <c:v>878.18</c:v>
                </c:pt>
                <c:pt idx="138">
                  <c:v>876.65</c:v>
                </c:pt>
                <c:pt idx="139">
                  <c:v>875.13</c:v>
                </c:pt>
                <c:pt idx="140">
                  <c:v>873.62</c:v>
                </c:pt>
                <c:pt idx="141">
                  <c:v>872.11</c:v>
                </c:pt>
                <c:pt idx="142">
                  <c:v>870.61</c:v>
                </c:pt>
                <c:pt idx="143">
                  <c:v>869.11</c:v>
                </c:pt>
                <c:pt idx="144">
                  <c:v>867.63</c:v>
                </c:pt>
                <c:pt idx="145">
                  <c:v>866.15</c:v>
                </c:pt>
                <c:pt idx="146">
                  <c:v>864.67</c:v>
                </c:pt>
                <c:pt idx="147">
                  <c:v>863.21</c:v>
                </c:pt>
                <c:pt idx="148">
                  <c:v>861.75</c:v>
                </c:pt>
                <c:pt idx="149">
                  <c:v>860.29</c:v>
                </c:pt>
                <c:pt idx="150">
                  <c:v>858.85</c:v>
                </c:pt>
                <c:pt idx="151">
                  <c:v>857.41</c:v>
                </c:pt>
                <c:pt idx="152">
                  <c:v>855.98</c:v>
                </c:pt>
                <c:pt idx="153">
                  <c:v>854.56</c:v>
                </c:pt>
                <c:pt idx="154">
                  <c:v>853.14</c:v>
                </c:pt>
                <c:pt idx="155">
                  <c:v>851.73</c:v>
                </c:pt>
                <c:pt idx="156">
                  <c:v>850.33</c:v>
                </c:pt>
                <c:pt idx="157">
                  <c:v>848.93</c:v>
                </c:pt>
                <c:pt idx="158">
                  <c:v>847.54</c:v>
                </c:pt>
                <c:pt idx="159">
                  <c:v>846.16</c:v>
                </c:pt>
                <c:pt idx="160">
                  <c:v>844.79</c:v>
                </c:pt>
                <c:pt idx="161">
                  <c:v>843.43</c:v>
                </c:pt>
                <c:pt idx="162">
                  <c:v>842.07</c:v>
                </c:pt>
                <c:pt idx="163">
                  <c:v>840.72</c:v>
                </c:pt>
                <c:pt idx="164">
                  <c:v>839.38</c:v>
                </c:pt>
                <c:pt idx="165">
                  <c:v>838.04</c:v>
                </c:pt>
                <c:pt idx="166">
                  <c:v>836.72</c:v>
                </c:pt>
                <c:pt idx="167">
                  <c:v>835.4</c:v>
                </c:pt>
                <c:pt idx="168">
                  <c:v>834.09</c:v>
                </c:pt>
                <c:pt idx="169">
                  <c:v>832.78</c:v>
                </c:pt>
                <c:pt idx="170">
                  <c:v>831.49</c:v>
                </c:pt>
                <c:pt idx="171">
                  <c:v>830.2</c:v>
                </c:pt>
                <c:pt idx="172">
                  <c:v>828.93</c:v>
                </c:pt>
                <c:pt idx="173">
                  <c:v>827.66</c:v>
                </c:pt>
                <c:pt idx="174">
                  <c:v>826.4</c:v>
                </c:pt>
                <c:pt idx="175">
                  <c:v>825.15</c:v>
                </c:pt>
                <c:pt idx="176">
                  <c:v>823.9</c:v>
                </c:pt>
                <c:pt idx="177">
                  <c:v>822.67</c:v>
                </c:pt>
                <c:pt idx="178">
                  <c:v>821.44</c:v>
                </c:pt>
                <c:pt idx="179">
                  <c:v>820.23</c:v>
                </c:pt>
                <c:pt idx="180">
                  <c:v>819.02</c:v>
                </c:pt>
                <c:pt idx="181">
                  <c:v>817.83</c:v>
                </c:pt>
                <c:pt idx="182">
                  <c:v>816.64</c:v>
                </c:pt>
                <c:pt idx="183">
                  <c:v>815.46</c:v>
                </c:pt>
                <c:pt idx="184">
                  <c:v>814.29</c:v>
                </c:pt>
                <c:pt idx="185">
                  <c:v>813.13</c:v>
                </c:pt>
                <c:pt idx="186">
                  <c:v>811.99</c:v>
                </c:pt>
                <c:pt idx="187">
                  <c:v>810.85</c:v>
                </c:pt>
                <c:pt idx="188">
                  <c:v>809.72</c:v>
                </c:pt>
                <c:pt idx="189">
                  <c:v>808.61</c:v>
                </c:pt>
                <c:pt idx="190">
                  <c:v>807.5</c:v>
                </c:pt>
                <c:pt idx="191">
                  <c:v>806.41</c:v>
                </c:pt>
                <c:pt idx="192">
                  <c:v>805.33</c:v>
                </c:pt>
                <c:pt idx="193">
                  <c:v>804.25</c:v>
                </c:pt>
                <c:pt idx="194">
                  <c:v>803.19</c:v>
                </c:pt>
                <c:pt idx="195">
                  <c:v>802.14</c:v>
                </c:pt>
                <c:pt idx="196">
                  <c:v>801.1</c:v>
                </c:pt>
                <c:pt idx="197">
                  <c:v>800.07</c:v>
                </c:pt>
                <c:pt idx="198">
                  <c:v>799.06</c:v>
                </c:pt>
                <c:pt idx="199">
                  <c:v>798.05</c:v>
                </c:pt>
                <c:pt idx="200">
                  <c:v>797.06</c:v>
                </c:pt>
                <c:pt idx="201">
                  <c:v>796.07</c:v>
                </c:pt>
                <c:pt idx="202">
                  <c:v>795.1</c:v>
                </c:pt>
                <c:pt idx="203">
                  <c:v>794.14</c:v>
                </c:pt>
                <c:pt idx="204">
                  <c:v>793.19</c:v>
                </c:pt>
                <c:pt idx="205">
                  <c:v>792.25</c:v>
                </c:pt>
                <c:pt idx="206">
                  <c:v>791.32</c:v>
                </c:pt>
                <c:pt idx="207">
                  <c:v>790.4</c:v>
                </c:pt>
                <c:pt idx="208">
                  <c:v>789.49</c:v>
                </c:pt>
                <c:pt idx="209">
                  <c:v>788.59</c:v>
                </c:pt>
                <c:pt idx="210">
                  <c:v>787.7</c:v>
                </c:pt>
                <c:pt idx="211">
                  <c:v>786.82</c:v>
                </c:pt>
                <c:pt idx="212">
                  <c:v>785.96</c:v>
                </c:pt>
                <c:pt idx="213">
                  <c:v>785.1</c:v>
                </c:pt>
                <c:pt idx="214">
                  <c:v>784.25</c:v>
                </c:pt>
                <c:pt idx="215">
                  <c:v>783.41</c:v>
                </c:pt>
                <c:pt idx="216">
                  <c:v>782.58</c:v>
                </c:pt>
                <c:pt idx="217">
                  <c:v>781.76</c:v>
                </c:pt>
                <c:pt idx="218">
                  <c:v>780.95</c:v>
                </c:pt>
                <c:pt idx="219">
                  <c:v>780.15</c:v>
                </c:pt>
                <c:pt idx="220">
                  <c:v>779.36</c:v>
                </c:pt>
                <c:pt idx="221">
                  <c:v>778.57</c:v>
                </c:pt>
                <c:pt idx="222">
                  <c:v>777.8</c:v>
                </c:pt>
                <c:pt idx="223">
                  <c:v>777.03</c:v>
                </c:pt>
                <c:pt idx="224">
                  <c:v>776.27</c:v>
                </c:pt>
                <c:pt idx="225">
                  <c:v>775.52</c:v>
                </c:pt>
                <c:pt idx="226">
                  <c:v>774.78</c:v>
                </c:pt>
                <c:pt idx="227">
                  <c:v>774.05</c:v>
                </c:pt>
                <c:pt idx="228">
                  <c:v>773.32</c:v>
                </c:pt>
                <c:pt idx="229">
                  <c:v>772.6</c:v>
                </c:pt>
                <c:pt idx="230">
                  <c:v>771.89</c:v>
                </c:pt>
                <c:pt idx="231">
                  <c:v>771.18</c:v>
                </c:pt>
                <c:pt idx="232">
                  <c:v>770.49</c:v>
                </c:pt>
                <c:pt idx="233">
                  <c:v>769.8</c:v>
                </c:pt>
                <c:pt idx="234">
                  <c:v>769.11</c:v>
                </c:pt>
                <c:pt idx="235">
                  <c:v>768.44</c:v>
                </c:pt>
                <c:pt idx="236">
                  <c:v>767.77</c:v>
                </c:pt>
                <c:pt idx="237">
                  <c:v>767.1</c:v>
                </c:pt>
                <c:pt idx="238">
                  <c:v>766.45</c:v>
                </c:pt>
                <c:pt idx="239">
                  <c:v>765.8</c:v>
                </c:pt>
                <c:pt idx="240">
                  <c:v>765.15</c:v>
                </c:pt>
                <c:pt idx="241">
                  <c:v>764.51</c:v>
                </c:pt>
                <c:pt idx="242">
                  <c:v>763.88</c:v>
                </c:pt>
                <c:pt idx="243">
                  <c:v>763.25</c:v>
                </c:pt>
                <c:pt idx="244">
                  <c:v>762.63</c:v>
                </c:pt>
                <c:pt idx="245">
                  <c:v>762.02</c:v>
                </c:pt>
                <c:pt idx="246">
                  <c:v>761.4</c:v>
                </c:pt>
                <c:pt idx="247">
                  <c:v>760.8</c:v>
                </c:pt>
                <c:pt idx="248">
                  <c:v>760.2</c:v>
                </c:pt>
                <c:pt idx="249">
                  <c:v>759.6</c:v>
                </c:pt>
                <c:pt idx="250">
                  <c:v>759.01</c:v>
                </c:pt>
                <c:pt idx="251">
                  <c:v>758.43</c:v>
                </c:pt>
                <c:pt idx="252">
                  <c:v>757.85</c:v>
                </c:pt>
                <c:pt idx="253">
                  <c:v>757.27</c:v>
                </c:pt>
                <c:pt idx="254">
                  <c:v>756.7</c:v>
                </c:pt>
                <c:pt idx="255">
                  <c:v>756.13</c:v>
                </c:pt>
                <c:pt idx="256">
                  <c:v>755.57</c:v>
                </c:pt>
                <c:pt idx="257">
                  <c:v>755.01</c:v>
                </c:pt>
                <c:pt idx="258">
                  <c:v>754.45</c:v>
                </c:pt>
                <c:pt idx="259">
                  <c:v>753.9</c:v>
                </c:pt>
                <c:pt idx="260">
                  <c:v>753.36</c:v>
                </c:pt>
                <c:pt idx="261">
                  <c:v>752.82</c:v>
                </c:pt>
                <c:pt idx="262">
                  <c:v>752.28</c:v>
                </c:pt>
                <c:pt idx="263">
                  <c:v>751.74</c:v>
                </c:pt>
                <c:pt idx="264">
                  <c:v>751.21</c:v>
                </c:pt>
                <c:pt idx="265">
                  <c:v>750.68</c:v>
                </c:pt>
                <c:pt idx="266">
                  <c:v>750.16</c:v>
                </c:pt>
                <c:pt idx="267">
                  <c:v>749.63</c:v>
                </c:pt>
                <c:pt idx="268">
                  <c:v>749.12</c:v>
                </c:pt>
                <c:pt idx="269">
                  <c:v>748.6</c:v>
                </c:pt>
                <c:pt idx="270">
                  <c:v>748.09</c:v>
                </c:pt>
                <c:pt idx="271">
                  <c:v>747.58</c:v>
                </c:pt>
                <c:pt idx="272">
                  <c:v>747.07</c:v>
                </c:pt>
                <c:pt idx="273">
                  <c:v>746.57</c:v>
                </c:pt>
                <c:pt idx="274">
                  <c:v>746.07</c:v>
                </c:pt>
                <c:pt idx="275">
                  <c:v>745.57</c:v>
                </c:pt>
                <c:pt idx="276">
                  <c:v>745.08</c:v>
                </c:pt>
                <c:pt idx="277">
                  <c:v>744.59</c:v>
                </c:pt>
                <c:pt idx="278">
                  <c:v>744.1</c:v>
                </c:pt>
                <c:pt idx="279">
                  <c:v>743.61</c:v>
                </c:pt>
                <c:pt idx="280">
                  <c:v>743.13</c:v>
                </c:pt>
                <c:pt idx="281">
                  <c:v>742.65</c:v>
                </c:pt>
                <c:pt idx="282">
                  <c:v>742.17</c:v>
                </c:pt>
                <c:pt idx="283">
                  <c:v>741.69</c:v>
                </c:pt>
                <c:pt idx="284">
                  <c:v>741.22</c:v>
                </c:pt>
                <c:pt idx="285">
                  <c:v>740.74</c:v>
                </c:pt>
                <c:pt idx="286">
                  <c:v>740.27</c:v>
                </c:pt>
                <c:pt idx="287">
                  <c:v>739.81</c:v>
                </c:pt>
                <c:pt idx="288">
                  <c:v>739.34</c:v>
                </c:pt>
                <c:pt idx="289">
                  <c:v>738.88</c:v>
                </c:pt>
                <c:pt idx="290">
                  <c:v>738.42</c:v>
                </c:pt>
                <c:pt idx="291">
                  <c:v>737.96</c:v>
                </c:pt>
                <c:pt idx="292">
                  <c:v>737.51</c:v>
                </c:pt>
                <c:pt idx="293">
                  <c:v>737.05</c:v>
                </c:pt>
                <c:pt idx="294">
                  <c:v>736.6</c:v>
                </c:pt>
                <c:pt idx="295">
                  <c:v>736.15</c:v>
                </c:pt>
                <c:pt idx="296">
                  <c:v>735.7</c:v>
                </c:pt>
                <c:pt idx="297">
                  <c:v>735.26</c:v>
                </c:pt>
                <c:pt idx="298">
                  <c:v>734.81</c:v>
                </c:pt>
                <c:pt idx="299">
                  <c:v>734.37</c:v>
                </c:pt>
                <c:pt idx="300">
                  <c:v>733.93</c:v>
                </c:pt>
                <c:pt idx="301">
                  <c:v>733.49</c:v>
                </c:pt>
                <c:pt idx="302">
                  <c:v>733.06</c:v>
                </c:pt>
                <c:pt idx="303">
                  <c:v>732.62</c:v>
                </c:pt>
                <c:pt idx="304">
                  <c:v>732.19</c:v>
                </c:pt>
                <c:pt idx="305">
                  <c:v>731.76</c:v>
                </c:pt>
                <c:pt idx="306">
                  <c:v>731.33</c:v>
                </c:pt>
                <c:pt idx="307">
                  <c:v>730.91</c:v>
                </c:pt>
                <c:pt idx="308">
                  <c:v>730.48</c:v>
                </c:pt>
                <c:pt idx="309">
                  <c:v>730.06</c:v>
                </c:pt>
                <c:pt idx="310">
                  <c:v>729.64</c:v>
                </c:pt>
                <c:pt idx="311">
                  <c:v>729.22</c:v>
                </c:pt>
                <c:pt idx="312">
                  <c:v>728.8</c:v>
                </c:pt>
                <c:pt idx="313">
                  <c:v>728.38</c:v>
                </c:pt>
                <c:pt idx="314">
                  <c:v>727.97</c:v>
                </c:pt>
                <c:pt idx="315">
                  <c:v>727.56</c:v>
                </c:pt>
                <c:pt idx="316">
                  <c:v>727.15</c:v>
                </c:pt>
                <c:pt idx="317">
                  <c:v>726.74</c:v>
                </c:pt>
                <c:pt idx="318">
                  <c:v>726.33</c:v>
                </c:pt>
                <c:pt idx="319">
                  <c:v>725.92</c:v>
                </c:pt>
                <c:pt idx="320">
                  <c:v>725.52</c:v>
                </c:pt>
                <c:pt idx="321">
                  <c:v>725.12</c:v>
                </c:pt>
                <c:pt idx="322">
                  <c:v>724.72</c:v>
                </c:pt>
                <c:pt idx="323">
                  <c:v>724.32</c:v>
                </c:pt>
                <c:pt idx="324">
                  <c:v>723.92</c:v>
                </c:pt>
                <c:pt idx="325">
                  <c:v>723.52</c:v>
                </c:pt>
                <c:pt idx="326">
                  <c:v>723.13</c:v>
                </c:pt>
                <c:pt idx="327">
                  <c:v>722.74</c:v>
                </c:pt>
                <c:pt idx="328">
                  <c:v>722.35</c:v>
                </c:pt>
                <c:pt idx="329">
                  <c:v>721.96</c:v>
                </c:pt>
                <c:pt idx="330">
                  <c:v>721.57</c:v>
                </c:pt>
                <c:pt idx="331">
                  <c:v>721.18</c:v>
                </c:pt>
                <c:pt idx="332">
                  <c:v>720.8</c:v>
                </c:pt>
                <c:pt idx="333">
                  <c:v>720.41</c:v>
                </c:pt>
                <c:pt idx="334">
                  <c:v>720.03</c:v>
                </c:pt>
                <c:pt idx="335">
                  <c:v>719.65</c:v>
                </c:pt>
                <c:pt idx="336">
                  <c:v>719.27</c:v>
                </c:pt>
                <c:pt idx="337">
                  <c:v>718.89</c:v>
                </c:pt>
                <c:pt idx="338">
                  <c:v>718.52</c:v>
                </c:pt>
                <c:pt idx="339">
                  <c:v>718.14</c:v>
                </c:pt>
                <c:pt idx="340">
                  <c:v>717.77</c:v>
                </c:pt>
                <c:pt idx="341">
                  <c:v>717.4</c:v>
                </c:pt>
                <c:pt idx="342">
                  <c:v>717.03</c:v>
                </c:pt>
                <c:pt idx="343">
                  <c:v>716.66</c:v>
                </c:pt>
                <c:pt idx="344">
                  <c:v>716.3</c:v>
                </c:pt>
                <c:pt idx="345">
                  <c:v>715.93</c:v>
                </c:pt>
                <c:pt idx="346">
                  <c:v>715.57</c:v>
                </c:pt>
                <c:pt idx="347">
                  <c:v>715.2</c:v>
                </c:pt>
                <c:pt idx="348">
                  <c:v>714.84</c:v>
                </c:pt>
                <c:pt idx="349">
                  <c:v>714.48</c:v>
                </c:pt>
                <c:pt idx="350">
                  <c:v>714.13</c:v>
                </c:pt>
                <c:pt idx="351">
                  <c:v>713.77</c:v>
                </c:pt>
                <c:pt idx="352">
                  <c:v>713.42</c:v>
                </c:pt>
                <c:pt idx="353">
                  <c:v>713.06</c:v>
                </c:pt>
                <c:pt idx="354">
                  <c:v>712.71</c:v>
                </c:pt>
                <c:pt idx="355">
                  <c:v>712.36</c:v>
                </c:pt>
                <c:pt idx="356">
                  <c:v>712.01</c:v>
                </c:pt>
                <c:pt idx="357">
                  <c:v>711.67</c:v>
                </c:pt>
                <c:pt idx="358">
                  <c:v>711.32</c:v>
                </c:pt>
                <c:pt idx="359">
                  <c:v>710.98</c:v>
                </c:pt>
                <c:pt idx="360">
                  <c:v>710.63</c:v>
                </c:pt>
                <c:pt idx="361">
                  <c:v>710.29</c:v>
                </c:pt>
                <c:pt idx="362">
                  <c:v>709.95</c:v>
                </c:pt>
                <c:pt idx="363">
                  <c:v>709.62</c:v>
                </c:pt>
                <c:pt idx="364">
                  <c:v>709.28</c:v>
                </c:pt>
                <c:pt idx="365">
                  <c:v>708.94</c:v>
                </c:pt>
                <c:pt idx="366">
                  <c:v>708.61</c:v>
                </c:pt>
                <c:pt idx="367">
                  <c:v>708.28</c:v>
                </c:pt>
                <c:pt idx="368">
                  <c:v>707.95</c:v>
                </c:pt>
                <c:pt idx="369">
                  <c:v>707.62</c:v>
                </c:pt>
                <c:pt idx="370">
                  <c:v>707.29</c:v>
                </c:pt>
                <c:pt idx="371">
                  <c:v>706.97</c:v>
                </c:pt>
                <c:pt idx="372">
                  <c:v>706.64</c:v>
                </c:pt>
                <c:pt idx="373">
                  <c:v>706.32</c:v>
                </c:pt>
                <c:pt idx="374">
                  <c:v>706</c:v>
                </c:pt>
                <c:pt idx="375">
                  <c:v>705.68</c:v>
                </c:pt>
                <c:pt idx="376">
                  <c:v>705.36</c:v>
                </c:pt>
                <c:pt idx="377">
                  <c:v>705.05</c:v>
                </c:pt>
                <c:pt idx="378">
                  <c:v>704.73</c:v>
                </c:pt>
                <c:pt idx="379">
                  <c:v>704.42</c:v>
                </c:pt>
                <c:pt idx="380">
                  <c:v>704.11</c:v>
                </c:pt>
                <c:pt idx="381">
                  <c:v>703.8</c:v>
                </c:pt>
                <c:pt idx="382">
                  <c:v>703.49</c:v>
                </c:pt>
                <c:pt idx="383">
                  <c:v>703.19</c:v>
                </c:pt>
                <c:pt idx="384">
                  <c:v>702.88</c:v>
                </c:pt>
                <c:pt idx="385">
                  <c:v>702.58</c:v>
                </c:pt>
                <c:pt idx="386">
                  <c:v>702.28</c:v>
                </c:pt>
                <c:pt idx="387">
                  <c:v>701.98</c:v>
                </c:pt>
                <c:pt idx="388">
                  <c:v>701.68</c:v>
                </c:pt>
                <c:pt idx="389">
                  <c:v>701.39</c:v>
                </c:pt>
                <c:pt idx="390">
                  <c:v>701.1</c:v>
                </c:pt>
                <c:pt idx="391">
                  <c:v>700.8</c:v>
                </c:pt>
                <c:pt idx="392">
                  <c:v>700.51</c:v>
                </c:pt>
                <c:pt idx="393">
                  <c:v>700.23</c:v>
                </c:pt>
                <c:pt idx="394">
                  <c:v>699.94</c:v>
                </c:pt>
                <c:pt idx="395">
                  <c:v>699.65</c:v>
                </c:pt>
                <c:pt idx="396">
                  <c:v>699.37</c:v>
                </c:pt>
                <c:pt idx="397">
                  <c:v>699.09</c:v>
                </c:pt>
                <c:pt idx="398">
                  <c:v>698.81</c:v>
                </c:pt>
                <c:pt idx="399">
                  <c:v>698.53</c:v>
                </c:pt>
                <c:pt idx="400">
                  <c:v>698.26</c:v>
                </c:pt>
                <c:pt idx="401">
                  <c:v>697.99</c:v>
                </c:pt>
                <c:pt idx="402">
                  <c:v>697.71</c:v>
                </c:pt>
                <c:pt idx="403">
                  <c:v>697.44</c:v>
                </c:pt>
                <c:pt idx="404">
                  <c:v>697.18</c:v>
                </c:pt>
                <c:pt idx="405">
                  <c:v>696.91</c:v>
                </c:pt>
                <c:pt idx="406">
                  <c:v>696.65</c:v>
                </c:pt>
                <c:pt idx="407">
                  <c:v>696.38</c:v>
                </c:pt>
                <c:pt idx="408">
                  <c:v>696.12</c:v>
                </c:pt>
                <c:pt idx="409">
                  <c:v>695.87</c:v>
                </c:pt>
                <c:pt idx="410">
                  <c:v>695.61</c:v>
                </c:pt>
                <c:pt idx="411">
                  <c:v>695.36</c:v>
                </c:pt>
                <c:pt idx="412">
                  <c:v>695.1</c:v>
                </c:pt>
                <c:pt idx="413">
                  <c:v>694.85</c:v>
                </c:pt>
                <c:pt idx="414">
                  <c:v>694.6</c:v>
                </c:pt>
                <c:pt idx="415">
                  <c:v>694.36</c:v>
                </c:pt>
                <c:pt idx="416">
                  <c:v>694.11</c:v>
                </c:pt>
                <c:pt idx="417">
                  <c:v>693.87</c:v>
                </c:pt>
                <c:pt idx="418">
                  <c:v>693.63</c:v>
                </c:pt>
                <c:pt idx="419">
                  <c:v>693.39</c:v>
                </c:pt>
                <c:pt idx="420">
                  <c:v>693.15</c:v>
                </c:pt>
                <c:pt idx="421">
                  <c:v>692.92</c:v>
                </c:pt>
                <c:pt idx="422">
                  <c:v>692.69</c:v>
                </c:pt>
                <c:pt idx="423">
                  <c:v>692.46</c:v>
                </c:pt>
                <c:pt idx="424">
                  <c:v>692.23</c:v>
                </c:pt>
                <c:pt idx="425">
                  <c:v>692</c:v>
                </c:pt>
                <c:pt idx="426">
                  <c:v>691.77</c:v>
                </c:pt>
                <c:pt idx="427">
                  <c:v>691.55</c:v>
                </c:pt>
                <c:pt idx="428">
                  <c:v>691.33</c:v>
                </c:pt>
                <c:pt idx="429">
                  <c:v>691.11</c:v>
                </c:pt>
                <c:pt idx="430">
                  <c:v>690.89</c:v>
                </c:pt>
                <c:pt idx="431">
                  <c:v>690.67</c:v>
                </c:pt>
                <c:pt idx="432">
                  <c:v>690.46</c:v>
                </c:pt>
                <c:pt idx="433">
                  <c:v>690.25</c:v>
                </c:pt>
                <c:pt idx="434">
                  <c:v>690.04</c:v>
                </c:pt>
                <c:pt idx="435">
                  <c:v>689.83</c:v>
                </c:pt>
                <c:pt idx="436">
                  <c:v>689.62</c:v>
                </c:pt>
                <c:pt idx="437">
                  <c:v>689.42</c:v>
                </c:pt>
                <c:pt idx="438">
                  <c:v>689.22</c:v>
                </c:pt>
                <c:pt idx="439">
                  <c:v>689.01</c:v>
                </c:pt>
                <c:pt idx="440">
                  <c:v>688.81</c:v>
                </c:pt>
                <c:pt idx="441">
                  <c:v>688.62</c:v>
                </c:pt>
                <c:pt idx="442">
                  <c:v>688.42</c:v>
                </c:pt>
                <c:pt idx="443">
                  <c:v>688.23</c:v>
                </c:pt>
                <c:pt idx="444">
                  <c:v>688.04</c:v>
                </c:pt>
                <c:pt idx="445">
                  <c:v>687.84</c:v>
                </c:pt>
                <c:pt idx="446">
                  <c:v>687.66</c:v>
                </c:pt>
                <c:pt idx="447">
                  <c:v>687.47</c:v>
                </c:pt>
                <c:pt idx="448">
                  <c:v>687.28</c:v>
                </c:pt>
                <c:pt idx="449">
                  <c:v>687.1</c:v>
                </c:pt>
                <c:pt idx="450">
                  <c:v>686.92</c:v>
                </c:pt>
                <c:pt idx="451">
                  <c:v>686.74</c:v>
                </c:pt>
                <c:pt idx="452">
                  <c:v>686.56</c:v>
                </c:pt>
                <c:pt idx="453">
                  <c:v>686.38</c:v>
                </c:pt>
                <c:pt idx="454">
                  <c:v>686.2</c:v>
                </c:pt>
                <c:pt idx="455">
                  <c:v>686.03</c:v>
                </c:pt>
                <c:pt idx="456">
                  <c:v>685.86</c:v>
                </c:pt>
                <c:pt idx="457">
                  <c:v>685.69</c:v>
                </c:pt>
                <c:pt idx="458">
                  <c:v>685.52</c:v>
                </c:pt>
                <c:pt idx="459">
                  <c:v>685.35</c:v>
                </c:pt>
                <c:pt idx="460">
                  <c:v>685.18</c:v>
                </c:pt>
                <c:pt idx="461">
                  <c:v>685.02</c:v>
                </c:pt>
                <c:pt idx="462">
                  <c:v>684.85</c:v>
                </c:pt>
                <c:pt idx="463">
                  <c:v>684.69</c:v>
                </c:pt>
                <c:pt idx="464">
                  <c:v>684.53</c:v>
                </c:pt>
                <c:pt idx="465">
                  <c:v>684.37</c:v>
                </c:pt>
                <c:pt idx="466">
                  <c:v>684.21</c:v>
                </c:pt>
                <c:pt idx="467">
                  <c:v>684.06</c:v>
                </c:pt>
                <c:pt idx="468">
                  <c:v>683.9</c:v>
                </c:pt>
                <c:pt idx="469">
                  <c:v>683.75</c:v>
                </c:pt>
                <c:pt idx="470">
                  <c:v>683.6</c:v>
                </c:pt>
                <c:pt idx="471">
                  <c:v>683.45</c:v>
                </c:pt>
                <c:pt idx="472">
                  <c:v>683.3</c:v>
                </c:pt>
                <c:pt idx="473">
                  <c:v>683.15</c:v>
                </c:pt>
                <c:pt idx="474">
                  <c:v>683</c:v>
                </c:pt>
                <c:pt idx="475">
                  <c:v>682.85</c:v>
                </c:pt>
                <c:pt idx="476">
                  <c:v>682.71</c:v>
                </c:pt>
                <c:pt idx="477">
                  <c:v>682.56</c:v>
                </c:pt>
                <c:pt idx="478">
                  <c:v>682.42</c:v>
                </c:pt>
                <c:pt idx="479">
                  <c:v>682.28</c:v>
                </c:pt>
                <c:pt idx="480">
                  <c:v>682.14</c:v>
                </c:pt>
                <c:pt idx="481">
                  <c:v>682</c:v>
                </c:pt>
                <c:pt idx="482">
                  <c:v>681.86</c:v>
                </c:pt>
                <c:pt idx="483">
                  <c:v>681.73</c:v>
                </c:pt>
                <c:pt idx="484">
                  <c:v>681.59</c:v>
                </c:pt>
                <c:pt idx="485">
                  <c:v>681.46</c:v>
                </c:pt>
                <c:pt idx="486">
                  <c:v>681.32</c:v>
                </c:pt>
                <c:pt idx="487">
                  <c:v>681.19</c:v>
                </c:pt>
                <c:pt idx="488">
                  <c:v>681.06</c:v>
                </c:pt>
                <c:pt idx="489">
                  <c:v>680.93</c:v>
                </c:pt>
                <c:pt idx="490">
                  <c:v>680.8</c:v>
                </c:pt>
                <c:pt idx="491">
                  <c:v>680.67</c:v>
                </c:pt>
                <c:pt idx="492">
                  <c:v>680.54</c:v>
                </c:pt>
                <c:pt idx="493">
                  <c:v>680.41</c:v>
                </c:pt>
                <c:pt idx="494">
                  <c:v>680.29</c:v>
                </c:pt>
                <c:pt idx="495">
                  <c:v>680.16</c:v>
                </c:pt>
                <c:pt idx="496">
                  <c:v>680.04</c:v>
                </c:pt>
                <c:pt idx="497">
                  <c:v>679.91</c:v>
                </c:pt>
                <c:pt idx="498">
                  <c:v>679.79</c:v>
                </c:pt>
                <c:pt idx="499">
                  <c:v>679.67</c:v>
                </c:pt>
                <c:pt idx="500">
                  <c:v>679.55</c:v>
                </c:pt>
                <c:pt idx="501">
                  <c:v>679.43</c:v>
                </c:pt>
                <c:pt idx="502">
                  <c:v>679.31</c:v>
                </c:pt>
                <c:pt idx="503">
                  <c:v>679.19</c:v>
                </c:pt>
                <c:pt idx="504">
                  <c:v>679.07</c:v>
                </c:pt>
                <c:pt idx="505">
                  <c:v>678.95</c:v>
                </c:pt>
                <c:pt idx="506">
                  <c:v>678.84</c:v>
                </c:pt>
                <c:pt idx="507">
                  <c:v>678.72</c:v>
                </c:pt>
                <c:pt idx="508">
                  <c:v>678.6</c:v>
                </c:pt>
                <c:pt idx="509">
                  <c:v>678.49</c:v>
                </c:pt>
                <c:pt idx="510">
                  <c:v>678.38</c:v>
                </c:pt>
                <c:pt idx="511">
                  <c:v>678.26</c:v>
                </c:pt>
                <c:pt idx="512">
                  <c:v>678.15</c:v>
                </c:pt>
                <c:pt idx="513">
                  <c:v>678.04</c:v>
                </c:pt>
                <c:pt idx="514">
                  <c:v>677.93</c:v>
                </c:pt>
                <c:pt idx="515">
                  <c:v>677.81</c:v>
                </c:pt>
                <c:pt idx="516">
                  <c:v>677.7</c:v>
                </c:pt>
                <c:pt idx="517">
                  <c:v>677.59</c:v>
                </c:pt>
                <c:pt idx="518">
                  <c:v>677.48</c:v>
                </c:pt>
                <c:pt idx="519">
                  <c:v>677.38</c:v>
                </c:pt>
                <c:pt idx="520">
                  <c:v>677.27</c:v>
                </c:pt>
                <c:pt idx="521">
                  <c:v>677.16</c:v>
                </c:pt>
                <c:pt idx="522">
                  <c:v>677.05</c:v>
                </c:pt>
                <c:pt idx="523">
                  <c:v>676.95</c:v>
                </c:pt>
                <c:pt idx="524">
                  <c:v>676.84</c:v>
                </c:pt>
                <c:pt idx="525">
                  <c:v>676.73</c:v>
                </c:pt>
                <c:pt idx="526">
                  <c:v>676.63</c:v>
                </c:pt>
                <c:pt idx="527">
                  <c:v>676.52</c:v>
                </c:pt>
                <c:pt idx="528">
                  <c:v>676.42</c:v>
                </c:pt>
                <c:pt idx="529">
                  <c:v>676.32</c:v>
                </c:pt>
                <c:pt idx="530">
                  <c:v>676.21</c:v>
                </c:pt>
                <c:pt idx="531">
                  <c:v>676.11</c:v>
                </c:pt>
                <c:pt idx="532">
                  <c:v>676.01</c:v>
                </c:pt>
                <c:pt idx="533">
                  <c:v>675.9</c:v>
                </c:pt>
                <c:pt idx="534">
                  <c:v>675.8</c:v>
                </c:pt>
                <c:pt idx="535">
                  <c:v>675.7</c:v>
                </c:pt>
                <c:pt idx="536">
                  <c:v>675.6</c:v>
                </c:pt>
                <c:pt idx="537">
                  <c:v>675.5</c:v>
                </c:pt>
                <c:pt idx="538">
                  <c:v>675.4</c:v>
                </c:pt>
                <c:pt idx="539">
                  <c:v>675.3</c:v>
                </c:pt>
                <c:pt idx="540">
                  <c:v>675.2</c:v>
                </c:pt>
                <c:pt idx="541">
                  <c:v>675.1</c:v>
                </c:pt>
                <c:pt idx="542">
                  <c:v>675</c:v>
                </c:pt>
                <c:pt idx="543">
                  <c:v>674.9</c:v>
                </c:pt>
                <c:pt idx="544">
                  <c:v>674.8</c:v>
                </c:pt>
                <c:pt idx="545">
                  <c:v>674.7</c:v>
                </c:pt>
                <c:pt idx="546">
                  <c:v>674.61</c:v>
                </c:pt>
                <c:pt idx="547">
                  <c:v>674.51</c:v>
                </c:pt>
                <c:pt idx="548">
                  <c:v>674.41</c:v>
                </c:pt>
                <c:pt idx="549">
                  <c:v>674.32</c:v>
                </c:pt>
                <c:pt idx="550">
                  <c:v>674.22</c:v>
                </c:pt>
                <c:pt idx="551">
                  <c:v>674.12</c:v>
                </c:pt>
                <c:pt idx="552">
                  <c:v>674.03</c:v>
                </c:pt>
                <c:pt idx="553">
                  <c:v>673.93</c:v>
                </c:pt>
                <c:pt idx="554">
                  <c:v>673.84</c:v>
                </c:pt>
                <c:pt idx="555">
                  <c:v>673.74</c:v>
                </c:pt>
                <c:pt idx="556">
                  <c:v>673.65</c:v>
                </c:pt>
                <c:pt idx="557">
                  <c:v>673.55</c:v>
                </c:pt>
                <c:pt idx="558">
                  <c:v>673.46</c:v>
                </c:pt>
                <c:pt idx="559">
                  <c:v>673.36</c:v>
                </c:pt>
                <c:pt idx="560">
                  <c:v>673.27</c:v>
                </c:pt>
                <c:pt idx="561">
                  <c:v>673.17</c:v>
                </c:pt>
                <c:pt idx="562">
                  <c:v>673.08</c:v>
                </c:pt>
                <c:pt idx="563">
                  <c:v>672.99</c:v>
                </c:pt>
                <c:pt idx="564">
                  <c:v>672.89</c:v>
                </c:pt>
                <c:pt idx="565">
                  <c:v>672.8</c:v>
                </c:pt>
                <c:pt idx="566">
                  <c:v>672.71</c:v>
                </c:pt>
                <c:pt idx="567">
                  <c:v>672.62</c:v>
                </c:pt>
                <c:pt idx="568">
                  <c:v>672.52</c:v>
                </c:pt>
                <c:pt idx="569">
                  <c:v>672.43</c:v>
                </c:pt>
                <c:pt idx="570">
                  <c:v>672.34</c:v>
                </c:pt>
                <c:pt idx="571">
                  <c:v>672.25</c:v>
                </c:pt>
                <c:pt idx="572">
                  <c:v>672.16</c:v>
                </c:pt>
                <c:pt idx="573">
                  <c:v>672.07</c:v>
                </c:pt>
                <c:pt idx="574">
                  <c:v>671.97</c:v>
                </c:pt>
                <c:pt idx="575">
                  <c:v>671.88</c:v>
                </c:pt>
                <c:pt idx="576">
                  <c:v>671.79</c:v>
                </c:pt>
                <c:pt idx="577">
                  <c:v>671.7</c:v>
                </c:pt>
                <c:pt idx="578">
                  <c:v>671.61</c:v>
                </c:pt>
                <c:pt idx="579">
                  <c:v>671.52</c:v>
                </c:pt>
                <c:pt idx="580">
                  <c:v>671.43</c:v>
                </c:pt>
                <c:pt idx="581">
                  <c:v>671.34</c:v>
                </c:pt>
                <c:pt idx="582">
                  <c:v>671.25</c:v>
                </c:pt>
                <c:pt idx="583">
                  <c:v>671.16</c:v>
                </c:pt>
                <c:pt idx="584">
                  <c:v>671.07</c:v>
                </c:pt>
                <c:pt idx="585">
                  <c:v>670.98</c:v>
                </c:pt>
                <c:pt idx="586">
                  <c:v>670.89</c:v>
                </c:pt>
                <c:pt idx="587">
                  <c:v>670.8</c:v>
                </c:pt>
                <c:pt idx="588">
                  <c:v>670.71</c:v>
                </c:pt>
                <c:pt idx="589">
                  <c:v>670.62</c:v>
                </c:pt>
                <c:pt idx="590">
                  <c:v>670.53</c:v>
                </c:pt>
                <c:pt idx="591">
                  <c:v>670.44</c:v>
                </c:pt>
                <c:pt idx="592">
                  <c:v>670.36</c:v>
                </c:pt>
                <c:pt idx="593">
                  <c:v>670.27</c:v>
                </c:pt>
                <c:pt idx="594">
                  <c:v>670.18</c:v>
                </c:pt>
                <c:pt idx="595">
                  <c:v>670.09</c:v>
                </c:pt>
                <c:pt idx="596">
                  <c:v>670</c:v>
                </c:pt>
                <c:pt idx="597">
                  <c:v>669.91</c:v>
                </c:pt>
                <c:pt idx="598">
                  <c:v>669.82</c:v>
                </c:pt>
                <c:pt idx="599">
                  <c:v>669.73</c:v>
                </c:pt>
                <c:pt idx="600">
                  <c:v>669.65</c:v>
                </c:pt>
                <c:pt idx="601">
                  <c:v>669.56</c:v>
                </c:pt>
                <c:pt idx="602">
                  <c:v>669.47</c:v>
                </c:pt>
                <c:pt idx="603">
                  <c:v>669.38</c:v>
                </c:pt>
                <c:pt idx="604">
                  <c:v>669.29</c:v>
                </c:pt>
                <c:pt idx="605">
                  <c:v>669.2</c:v>
                </c:pt>
                <c:pt idx="606">
                  <c:v>669.12</c:v>
                </c:pt>
                <c:pt idx="607">
                  <c:v>669.03</c:v>
                </c:pt>
                <c:pt idx="608">
                  <c:v>668.94</c:v>
                </c:pt>
                <c:pt idx="609">
                  <c:v>668.85</c:v>
                </c:pt>
                <c:pt idx="610">
                  <c:v>668.76</c:v>
                </c:pt>
                <c:pt idx="611">
                  <c:v>668.67</c:v>
                </c:pt>
                <c:pt idx="612">
                  <c:v>668.59</c:v>
                </c:pt>
                <c:pt idx="613">
                  <c:v>668.5</c:v>
                </c:pt>
                <c:pt idx="614">
                  <c:v>668.41</c:v>
                </c:pt>
                <c:pt idx="615">
                  <c:v>668.32</c:v>
                </c:pt>
                <c:pt idx="616">
                  <c:v>668.23</c:v>
                </c:pt>
                <c:pt idx="617">
                  <c:v>668.14</c:v>
                </c:pt>
                <c:pt idx="618">
                  <c:v>668.06</c:v>
                </c:pt>
                <c:pt idx="619">
                  <c:v>667.97</c:v>
                </c:pt>
                <c:pt idx="620">
                  <c:v>667.88</c:v>
                </c:pt>
                <c:pt idx="621">
                  <c:v>667.79</c:v>
                </c:pt>
                <c:pt idx="622">
                  <c:v>667.7</c:v>
                </c:pt>
                <c:pt idx="623">
                  <c:v>667.61</c:v>
                </c:pt>
                <c:pt idx="624">
                  <c:v>667.53</c:v>
                </c:pt>
                <c:pt idx="625">
                  <c:v>667.44</c:v>
                </c:pt>
                <c:pt idx="626">
                  <c:v>667.35</c:v>
                </c:pt>
                <c:pt idx="627">
                  <c:v>667.26</c:v>
                </c:pt>
                <c:pt idx="628">
                  <c:v>667.17</c:v>
                </c:pt>
                <c:pt idx="629">
                  <c:v>667.08</c:v>
                </c:pt>
                <c:pt idx="630">
                  <c:v>666.99</c:v>
                </c:pt>
                <c:pt idx="631">
                  <c:v>666.9</c:v>
                </c:pt>
                <c:pt idx="632">
                  <c:v>666.81</c:v>
                </c:pt>
                <c:pt idx="633">
                  <c:v>666.72</c:v>
                </c:pt>
                <c:pt idx="634">
                  <c:v>666.63</c:v>
                </c:pt>
                <c:pt idx="635">
                  <c:v>666.54</c:v>
                </c:pt>
                <c:pt idx="636">
                  <c:v>666.45</c:v>
                </c:pt>
                <c:pt idx="637">
                  <c:v>666.36</c:v>
                </c:pt>
                <c:pt idx="638">
                  <c:v>666.27</c:v>
                </c:pt>
                <c:pt idx="639">
                  <c:v>666.18</c:v>
                </c:pt>
                <c:pt idx="640">
                  <c:v>666.09</c:v>
                </c:pt>
                <c:pt idx="641">
                  <c:v>666</c:v>
                </c:pt>
                <c:pt idx="642">
                  <c:v>665.91</c:v>
                </c:pt>
                <c:pt idx="643">
                  <c:v>665.82</c:v>
                </c:pt>
                <c:pt idx="644">
                  <c:v>665.73</c:v>
                </c:pt>
                <c:pt idx="645">
                  <c:v>665.64</c:v>
                </c:pt>
                <c:pt idx="646">
                  <c:v>665.55</c:v>
                </c:pt>
                <c:pt idx="647">
                  <c:v>665.45</c:v>
                </c:pt>
                <c:pt idx="648">
                  <c:v>665.36</c:v>
                </c:pt>
                <c:pt idx="649">
                  <c:v>665.27</c:v>
                </c:pt>
                <c:pt idx="650">
                  <c:v>665.18</c:v>
                </c:pt>
                <c:pt idx="651">
                  <c:v>665.08</c:v>
                </c:pt>
                <c:pt idx="652">
                  <c:v>664.99</c:v>
                </c:pt>
                <c:pt idx="653">
                  <c:v>664.9</c:v>
                </c:pt>
                <c:pt idx="654">
                  <c:v>664.8</c:v>
                </c:pt>
                <c:pt idx="655">
                  <c:v>664.71</c:v>
                </c:pt>
                <c:pt idx="656">
                  <c:v>664.62</c:v>
                </c:pt>
                <c:pt idx="657">
                  <c:v>664.52</c:v>
                </c:pt>
                <c:pt idx="658">
                  <c:v>664.43</c:v>
                </c:pt>
                <c:pt idx="659">
                  <c:v>664.33</c:v>
                </c:pt>
                <c:pt idx="660">
                  <c:v>664.23</c:v>
                </c:pt>
                <c:pt idx="661">
                  <c:v>664.14</c:v>
                </c:pt>
                <c:pt idx="662">
                  <c:v>664.04</c:v>
                </c:pt>
                <c:pt idx="663">
                  <c:v>663.94</c:v>
                </c:pt>
                <c:pt idx="664">
                  <c:v>663.85</c:v>
                </c:pt>
                <c:pt idx="665">
                  <c:v>663.75</c:v>
                </c:pt>
                <c:pt idx="666">
                  <c:v>663.65</c:v>
                </c:pt>
                <c:pt idx="667">
                  <c:v>663.55</c:v>
                </c:pt>
                <c:pt idx="668">
                  <c:v>663.46</c:v>
                </c:pt>
                <c:pt idx="669">
                  <c:v>663.36</c:v>
                </c:pt>
                <c:pt idx="670">
                  <c:v>663.26</c:v>
                </c:pt>
                <c:pt idx="671">
                  <c:v>663.16</c:v>
                </c:pt>
                <c:pt idx="672">
                  <c:v>663.06</c:v>
                </c:pt>
                <c:pt idx="673">
                  <c:v>662.96</c:v>
                </c:pt>
                <c:pt idx="674">
                  <c:v>662.86</c:v>
                </c:pt>
                <c:pt idx="675">
                  <c:v>662.77</c:v>
                </c:pt>
                <c:pt idx="676">
                  <c:v>662.67</c:v>
                </c:pt>
                <c:pt idx="677">
                  <c:v>662.57</c:v>
                </c:pt>
                <c:pt idx="678">
                  <c:v>662.47</c:v>
                </c:pt>
                <c:pt idx="679">
                  <c:v>662.37</c:v>
                </c:pt>
                <c:pt idx="680">
                  <c:v>662.27</c:v>
                </c:pt>
                <c:pt idx="681">
                  <c:v>662.17</c:v>
                </c:pt>
                <c:pt idx="682">
                  <c:v>662.07</c:v>
                </c:pt>
                <c:pt idx="683">
                  <c:v>661.98</c:v>
                </c:pt>
                <c:pt idx="684">
                  <c:v>661.88</c:v>
                </c:pt>
                <c:pt idx="685">
                  <c:v>661.78</c:v>
                </c:pt>
                <c:pt idx="686">
                  <c:v>661.68</c:v>
                </c:pt>
                <c:pt idx="687">
                  <c:v>661.59</c:v>
                </c:pt>
                <c:pt idx="688">
                  <c:v>661.49</c:v>
                </c:pt>
                <c:pt idx="689">
                  <c:v>661.39</c:v>
                </c:pt>
                <c:pt idx="690">
                  <c:v>661.3</c:v>
                </c:pt>
                <c:pt idx="691">
                  <c:v>661.2</c:v>
                </c:pt>
                <c:pt idx="692">
                  <c:v>661.11</c:v>
                </c:pt>
                <c:pt idx="693">
                  <c:v>661.01</c:v>
                </c:pt>
                <c:pt idx="694">
                  <c:v>660.92</c:v>
                </c:pt>
                <c:pt idx="695">
                  <c:v>660.82</c:v>
                </c:pt>
                <c:pt idx="696">
                  <c:v>660.73</c:v>
                </c:pt>
                <c:pt idx="697">
                  <c:v>660.64</c:v>
                </c:pt>
                <c:pt idx="698">
                  <c:v>660.55</c:v>
                </c:pt>
                <c:pt idx="699">
                  <c:v>660.46</c:v>
                </c:pt>
                <c:pt idx="700">
                  <c:v>660.37</c:v>
                </c:pt>
                <c:pt idx="701">
                  <c:v>660.28</c:v>
                </c:pt>
                <c:pt idx="702">
                  <c:v>660.19</c:v>
                </c:pt>
                <c:pt idx="703">
                  <c:v>660.1</c:v>
                </c:pt>
                <c:pt idx="704">
                  <c:v>660.01</c:v>
                </c:pt>
                <c:pt idx="705">
                  <c:v>659.92</c:v>
                </c:pt>
                <c:pt idx="706">
                  <c:v>659.84</c:v>
                </c:pt>
                <c:pt idx="707">
                  <c:v>659.75</c:v>
                </c:pt>
                <c:pt idx="708">
                  <c:v>659.66</c:v>
                </c:pt>
                <c:pt idx="709">
                  <c:v>659.58</c:v>
                </c:pt>
                <c:pt idx="710">
                  <c:v>659.5</c:v>
                </c:pt>
                <c:pt idx="711">
                  <c:v>659.41</c:v>
                </c:pt>
                <c:pt idx="712">
                  <c:v>659.33</c:v>
                </c:pt>
                <c:pt idx="713">
                  <c:v>659.25</c:v>
                </c:pt>
                <c:pt idx="714">
                  <c:v>659.17</c:v>
                </c:pt>
                <c:pt idx="715">
                  <c:v>659.09</c:v>
                </c:pt>
                <c:pt idx="716">
                  <c:v>659.01</c:v>
                </c:pt>
                <c:pt idx="717">
                  <c:v>658.93</c:v>
                </c:pt>
                <c:pt idx="718">
                  <c:v>658.86</c:v>
                </c:pt>
                <c:pt idx="719">
                  <c:v>658.78</c:v>
                </c:pt>
                <c:pt idx="720">
                  <c:v>658.7</c:v>
                </c:pt>
                <c:pt idx="721">
                  <c:v>658.63</c:v>
                </c:pt>
                <c:pt idx="722">
                  <c:v>658.56</c:v>
                </c:pt>
                <c:pt idx="723">
                  <c:v>658.48</c:v>
                </c:pt>
                <c:pt idx="724">
                  <c:v>658.41</c:v>
                </c:pt>
                <c:pt idx="725">
                  <c:v>658.34</c:v>
                </c:pt>
                <c:pt idx="726">
                  <c:v>658.27</c:v>
                </c:pt>
                <c:pt idx="727">
                  <c:v>658.2</c:v>
                </c:pt>
                <c:pt idx="728">
                  <c:v>658.13</c:v>
                </c:pt>
                <c:pt idx="729">
                  <c:v>658.06</c:v>
                </c:pt>
                <c:pt idx="730">
                  <c:v>657.99</c:v>
                </c:pt>
                <c:pt idx="731">
                  <c:v>657.92</c:v>
                </c:pt>
                <c:pt idx="732">
                  <c:v>657.86</c:v>
                </c:pt>
                <c:pt idx="733">
                  <c:v>657.79</c:v>
                </c:pt>
                <c:pt idx="734">
                  <c:v>657.73</c:v>
                </c:pt>
                <c:pt idx="735">
                  <c:v>657.66</c:v>
                </c:pt>
                <c:pt idx="736">
                  <c:v>657.6</c:v>
                </c:pt>
                <c:pt idx="737">
                  <c:v>657.54</c:v>
                </c:pt>
                <c:pt idx="738">
                  <c:v>657.48</c:v>
                </c:pt>
                <c:pt idx="739">
                  <c:v>657.41</c:v>
                </c:pt>
                <c:pt idx="740">
                  <c:v>657.35</c:v>
                </c:pt>
                <c:pt idx="741">
                  <c:v>657.29</c:v>
                </c:pt>
                <c:pt idx="742">
                  <c:v>657.24</c:v>
                </c:pt>
                <c:pt idx="743">
                  <c:v>657.18</c:v>
                </c:pt>
                <c:pt idx="744">
                  <c:v>657.12</c:v>
                </c:pt>
                <c:pt idx="745">
                  <c:v>657.06</c:v>
                </c:pt>
                <c:pt idx="746">
                  <c:v>657.01</c:v>
                </c:pt>
                <c:pt idx="747">
                  <c:v>656.95</c:v>
                </c:pt>
                <c:pt idx="748">
                  <c:v>656.9</c:v>
                </c:pt>
                <c:pt idx="749">
                  <c:v>656.84</c:v>
                </c:pt>
                <c:pt idx="750">
                  <c:v>656.79</c:v>
                </c:pt>
                <c:pt idx="751">
                  <c:v>656.73</c:v>
                </c:pt>
                <c:pt idx="752">
                  <c:v>656.68</c:v>
                </c:pt>
                <c:pt idx="753">
                  <c:v>656.63</c:v>
                </c:pt>
                <c:pt idx="754">
                  <c:v>656.58</c:v>
                </c:pt>
                <c:pt idx="755">
                  <c:v>656.53</c:v>
                </c:pt>
                <c:pt idx="756">
                  <c:v>656.48</c:v>
                </c:pt>
                <c:pt idx="757">
                  <c:v>656.43</c:v>
                </c:pt>
                <c:pt idx="758">
                  <c:v>656.38</c:v>
                </c:pt>
                <c:pt idx="759">
                  <c:v>656.33</c:v>
                </c:pt>
                <c:pt idx="760">
                  <c:v>656.28</c:v>
                </c:pt>
                <c:pt idx="761">
                  <c:v>656.24</c:v>
                </c:pt>
                <c:pt idx="762">
                  <c:v>656.19</c:v>
                </c:pt>
                <c:pt idx="763">
                  <c:v>656.14</c:v>
                </c:pt>
                <c:pt idx="764">
                  <c:v>656.1</c:v>
                </c:pt>
                <c:pt idx="765">
                  <c:v>656.05</c:v>
                </c:pt>
                <c:pt idx="766">
                  <c:v>656.01</c:v>
                </c:pt>
                <c:pt idx="767">
                  <c:v>655.97</c:v>
                </c:pt>
                <c:pt idx="768">
                  <c:v>655.92</c:v>
                </c:pt>
                <c:pt idx="769">
                  <c:v>655.88</c:v>
                </c:pt>
                <c:pt idx="770">
                  <c:v>655.84</c:v>
                </c:pt>
                <c:pt idx="771">
                  <c:v>655.79</c:v>
                </c:pt>
                <c:pt idx="772">
                  <c:v>655.75</c:v>
                </c:pt>
                <c:pt idx="773">
                  <c:v>655.71</c:v>
                </c:pt>
                <c:pt idx="774">
                  <c:v>655.67</c:v>
                </c:pt>
                <c:pt idx="775">
                  <c:v>655.63</c:v>
                </c:pt>
                <c:pt idx="776">
                  <c:v>655.59</c:v>
                </c:pt>
                <c:pt idx="777">
                  <c:v>655.55</c:v>
                </c:pt>
                <c:pt idx="778">
                  <c:v>655.51</c:v>
                </c:pt>
                <c:pt idx="779">
                  <c:v>655.47</c:v>
                </c:pt>
                <c:pt idx="780">
                  <c:v>655.44</c:v>
                </c:pt>
                <c:pt idx="781">
                  <c:v>655.4</c:v>
                </c:pt>
                <c:pt idx="782">
                  <c:v>655.36</c:v>
                </c:pt>
                <c:pt idx="783">
                  <c:v>655.33000000000004</c:v>
                </c:pt>
                <c:pt idx="784">
                  <c:v>655.29</c:v>
                </c:pt>
                <c:pt idx="785">
                  <c:v>655.25</c:v>
                </c:pt>
                <c:pt idx="786">
                  <c:v>655.22</c:v>
                </c:pt>
                <c:pt idx="787">
                  <c:v>655.17999999999995</c:v>
                </c:pt>
                <c:pt idx="788">
                  <c:v>655.15</c:v>
                </c:pt>
                <c:pt idx="789">
                  <c:v>655.11</c:v>
                </c:pt>
                <c:pt idx="790">
                  <c:v>655.08000000000004</c:v>
                </c:pt>
                <c:pt idx="791">
                  <c:v>655.04999999999995</c:v>
                </c:pt>
                <c:pt idx="792">
                  <c:v>655.01</c:v>
                </c:pt>
                <c:pt idx="793">
                  <c:v>654.98</c:v>
                </c:pt>
                <c:pt idx="794">
                  <c:v>654.95000000000005</c:v>
                </c:pt>
                <c:pt idx="795">
                  <c:v>654.91999999999996</c:v>
                </c:pt>
                <c:pt idx="796">
                  <c:v>654.88</c:v>
                </c:pt>
                <c:pt idx="797">
                  <c:v>654.85</c:v>
                </c:pt>
                <c:pt idx="798">
                  <c:v>654.82000000000005</c:v>
                </c:pt>
                <c:pt idx="799">
                  <c:v>654.79</c:v>
                </c:pt>
                <c:pt idx="800">
                  <c:v>654.76</c:v>
                </c:pt>
                <c:pt idx="801">
                  <c:v>654.73</c:v>
                </c:pt>
                <c:pt idx="802">
                  <c:v>654.70000000000005</c:v>
                </c:pt>
                <c:pt idx="803">
                  <c:v>654.66999999999996</c:v>
                </c:pt>
                <c:pt idx="804">
                  <c:v>654.64</c:v>
                </c:pt>
                <c:pt idx="805">
                  <c:v>654.61</c:v>
                </c:pt>
                <c:pt idx="806">
                  <c:v>654.59</c:v>
                </c:pt>
                <c:pt idx="807">
                  <c:v>654.55999999999995</c:v>
                </c:pt>
                <c:pt idx="808">
                  <c:v>654.53</c:v>
                </c:pt>
                <c:pt idx="809">
                  <c:v>654.5</c:v>
                </c:pt>
                <c:pt idx="810">
                  <c:v>654.48</c:v>
                </c:pt>
                <c:pt idx="811">
                  <c:v>654.45000000000005</c:v>
                </c:pt>
                <c:pt idx="812">
                  <c:v>654.41999999999996</c:v>
                </c:pt>
                <c:pt idx="813">
                  <c:v>654.4</c:v>
                </c:pt>
                <c:pt idx="814">
                  <c:v>654.37</c:v>
                </c:pt>
                <c:pt idx="815">
                  <c:v>654.34</c:v>
                </c:pt>
                <c:pt idx="816">
                  <c:v>654.32000000000005</c:v>
                </c:pt>
                <c:pt idx="817">
                  <c:v>654.29</c:v>
                </c:pt>
                <c:pt idx="818">
                  <c:v>654.27</c:v>
                </c:pt>
                <c:pt idx="819">
                  <c:v>654.24</c:v>
                </c:pt>
                <c:pt idx="820">
                  <c:v>654.22</c:v>
                </c:pt>
                <c:pt idx="821">
                  <c:v>654.20000000000005</c:v>
                </c:pt>
                <c:pt idx="822">
                  <c:v>654.16999999999996</c:v>
                </c:pt>
                <c:pt idx="823">
                  <c:v>654.15</c:v>
                </c:pt>
                <c:pt idx="824">
                  <c:v>654.12</c:v>
                </c:pt>
                <c:pt idx="825">
                  <c:v>654.1</c:v>
                </c:pt>
                <c:pt idx="826">
                  <c:v>654.08000000000004</c:v>
                </c:pt>
                <c:pt idx="827">
                  <c:v>654.05999999999995</c:v>
                </c:pt>
                <c:pt idx="828">
                  <c:v>654.03</c:v>
                </c:pt>
                <c:pt idx="829">
                  <c:v>654.01</c:v>
                </c:pt>
                <c:pt idx="830">
                  <c:v>653.99</c:v>
                </c:pt>
                <c:pt idx="831">
                  <c:v>653.97</c:v>
                </c:pt>
                <c:pt idx="832">
                  <c:v>653.95000000000005</c:v>
                </c:pt>
                <c:pt idx="833">
                  <c:v>653.92999999999995</c:v>
                </c:pt>
                <c:pt idx="834">
                  <c:v>653.9</c:v>
                </c:pt>
                <c:pt idx="835">
                  <c:v>653.88</c:v>
                </c:pt>
                <c:pt idx="836">
                  <c:v>653.86</c:v>
                </c:pt>
                <c:pt idx="837">
                  <c:v>653.84</c:v>
                </c:pt>
                <c:pt idx="838">
                  <c:v>653.82000000000005</c:v>
                </c:pt>
                <c:pt idx="839">
                  <c:v>653.79999999999995</c:v>
                </c:pt>
                <c:pt idx="840">
                  <c:v>653.78</c:v>
                </c:pt>
                <c:pt idx="841">
                  <c:v>653.76</c:v>
                </c:pt>
                <c:pt idx="842">
                  <c:v>653.74</c:v>
                </c:pt>
                <c:pt idx="843">
                  <c:v>653.72</c:v>
                </c:pt>
                <c:pt idx="844">
                  <c:v>653.70000000000005</c:v>
                </c:pt>
                <c:pt idx="845">
                  <c:v>653.69000000000005</c:v>
                </c:pt>
                <c:pt idx="846">
                  <c:v>653.66999999999996</c:v>
                </c:pt>
                <c:pt idx="847">
                  <c:v>653.65</c:v>
                </c:pt>
                <c:pt idx="848">
                  <c:v>653.63</c:v>
                </c:pt>
                <c:pt idx="849">
                  <c:v>653.61</c:v>
                </c:pt>
                <c:pt idx="850">
                  <c:v>653.59</c:v>
                </c:pt>
                <c:pt idx="851">
                  <c:v>653.58000000000004</c:v>
                </c:pt>
                <c:pt idx="852">
                  <c:v>653.55999999999995</c:v>
                </c:pt>
                <c:pt idx="853">
                  <c:v>653.54</c:v>
                </c:pt>
                <c:pt idx="854">
                  <c:v>653.52</c:v>
                </c:pt>
                <c:pt idx="855">
                  <c:v>653.51</c:v>
                </c:pt>
                <c:pt idx="856">
                  <c:v>653.49</c:v>
                </c:pt>
                <c:pt idx="857">
                  <c:v>653.47</c:v>
                </c:pt>
                <c:pt idx="858">
                  <c:v>653.46</c:v>
                </c:pt>
                <c:pt idx="859">
                  <c:v>653.44000000000005</c:v>
                </c:pt>
                <c:pt idx="860">
                  <c:v>653.41999999999996</c:v>
                </c:pt>
                <c:pt idx="861">
                  <c:v>653.41</c:v>
                </c:pt>
                <c:pt idx="862">
                  <c:v>653.39</c:v>
                </c:pt>
                <c:pt idx="863">
                  <c:v>653.37</c:v>
                </c:pt>
                <c:pt idx="864">
                  <c:v>653.36</c:v>
                </c:pt>
                <c:pt idx="865">
                  <c:v>653.34</c:v>
                </c:pt>
                <c:pt idx="866">
                  <c:v>653.33000000000004</c:v>
                </c:pt>
                <c:pt idx="867">
                  <c:v>653.30999999999995</c:v>
                </c:pt>
                <c:pt idx="868">
                  <c:v>653.29999999999995</c:v>
                </c:pt>
                <c:pt idx="869">
                  <c:v>653.28</c:v>
                </c:pt>
                <c:pt idx="870">
                  <c:v>653.27</c:v>
                </c:pt>
                <c:pt idx="871">
                  <c:v>653.25</c:v>
                </c:pt>
                <c:pt idx="872">
                  <c:v>653.24</c:v>
                </c:pt>
                <c:pt idx="873">
                  <c:v>653.22</c:v>
                </c:pt>
                <c:pt idx="874">
                  <c:v>653.21</c:v>
                </c:pt>
                <c:pt idx="875">
                  <c:v>653.19000000000005</c:v>
                </c:pt>
                <c:pt idx="876">
                  <c:v>653.17999999999995</c:v>
                </c:pt>
                <c:pt idx="877">
                  <c:v>653.16</c:v>
                </c:pt>
                <c:pt idx="878">
                  <c:v>653.15</c:v>
                </c:pt>
                <c:pt idx="879">
                  <c:v>653.14</c:v>
                </c:pt>
                <c:pt idx="880">
                  <c:v>653.12</c:v>
                </c:pt>
                <c:pt idx="881">
                  <c:v>653.11</c:v>
                </c:pt>
                <c:pt idx="882">
                  <c:v>653.09</c:v>
                </c:pt>
                <c:pt idx="883">
                  <c:v>653.08000000000004</c:v>
                </c:pt>
                <c:pt idx="884">
                  <c:v>653.07000000000005</c:v>
                </c:pt>
                <c:pt idx="885">
                  <c:v>653.04999999999995</c:v>
                </c:pt>
                <c:pt idx="886">
                  <c:v>653.04</c:v>
                </c:pt>
                <c:pt idx="887">
                  <c:v>653.03</c:v>
                </c:pt>
                <c:pt idx="888">
                  <c:v>653.01</c:v>
                </c:pt>
                <c:pt idx="889">
                  <c:v>653</c:v>
                </c:pt>
                <c:pt idx="890">
                  <c:v>652.99</c:v>
                </c:pt>
                <c:pt idx="891">
                  <c:v>652.98</c:v>
                </c:pt>
                <c:pt idx="892">
                  <c:v>652.96</c:v>
                </c:pt>
                <c:pt idx="893">
                  <c:v>652.95000000000005</c:v>
                </c:pt>
                <c:pt idx="894">
                  <c:v>652.94000000000005</c:v>
                </c:pt>
                <c:pt idx="895">
                  <c:v>652.92999999999995</c:v>
                </c:pt>
                <c:pt idx="896">
                  <c:v>652.91</c:v>
                </c:pt>
                <c:pt idx="897">
                  <c:v>652.9</c:v>
                </c:pt>
                <c:pt idx="898">
                  <c:v>652.89</c:v>
                </c:pt>
                <c:pt idx="899">
                  <c:v>652.88</c:v>
                </c:pt>
                <c:pt idx="900">
                  <c:v>652.87</c:v>
                </c:pt>
                <c:pt idx="901">
                  <c:v>652.85</c:v>
                </c:pt>
                <c:pt idx="902">
                  <c:v>652.84</c:v>
                </c:pt>
                <c:pt idx="903">
                  <c:v>652.83000000000004</c:v>
                </c:pt>
                <c:pt idx="904">
                  <c:v>652.82000000000005</c:v>
                </c:pt>
                <c:pt idx="905">
                  <c:v>652.80999999999995</c:v>
                </c:pt>
                <c:pt idx="906">
                  <c:v>652.79999999999995</c:v>
                </c:pt>
                <c:pt idx="907">
                  <c:v>652.78</c:v>
                </c:pt>
                <c:pt idx="908">
                  <c:v>652.77</c:v>
                </c:pt>
                <c:pt idx="909">
                  <c:v>652.76</c:v>
                </c:pt>
                <c:pt idx="910">
                  <c:v>652.75</c:v>
                </c:pt>
                <c:pt idx="911">
                  <c:v>652.74</c:v>
                </c:pt>
                <c:pt idx="912">
                  <c:v>652.73</c:v>
                </c:pt>
                <c:pt idx="913">
                  <c:v>652.72</c:v>
                </c:pt>
                <c:pt idx="914">
                  <c:v>652.71</c:v>
                </c:pt>
                <c:pt idx="915">
                  <c:v>652.70000000000005</c:v>
                </c:pt>
                <c:pt idx="916">
                  <c:v>652.69000000000005</c:v>
                </c:pt>
                <c:pt idx="917">
                  <c:v>652.67999999999995</c:v>
                </c:pt>
                <c:pt idx="918">
                  <c:v>652.66</c:v>
                </c:pt>
                <c:pt idx="919">
                  <c:v>652.65</c:v>
                </c:pt>
                <c:pt idx="920">
                  <c:v>652.64</c:v>
                </c:pt>
                <c:pt idx="921">
                  <c:v>652.63</c:v>
                </c:pt>
                <c:pt idx="922">
                  <c:v>652.62</c:v>
                </c:pt>
                <c:pt idx="923">
                  <c:v>652.61</c:v>
                </c:pt>
                <c:pt idx="924">
                  <c:v>652.6</c:v>
                </c:pt>
                <c:pt idx="925">
                  <c:v>652.59</c:v>
                </c:pt>
                <c:pt idx="926">
                  <c:v>652.58000000000004</c:v>
                </c:pt>
                <c:pt idx="927">
                  <c:v>652.57000000000005</c:v>
                </c:pt>
                <c:pt idx="928">
                  <c:v>652.55999999999995</c:v>
                </c:pt>
                <c:pt idx="929">
                  <c:v>652.54999999999995</c:v>
                </c:pt>
                <c:pt idx="930">
                  <c:v>652.54</c:v>
                </c:pt>
                <c:pt idx="931">
                  <c:v>652.53</c:v>
                </c:pt>
                <c:pt idx="932">
                  <c:v>652.52</c:v>
                </c:pt>
                <c:pt idx="933">
                  <c:v>652.52</c:v>
                </c:pt>
                <c:pt idx="934">
                  <c:v>652.51</c:v>
                </c:pt>
                <c:pt idx="935">
                  <c:v>652.5</c:v>
                </c:pt>
                <c:pt idx="936">
                  <c:v>652.49</c:v>
                </c:pt>
                <c:pt idx="937">
                  <c:v>652.48</c:v>
                </c:pt>
                <c:pt idx="938">
                  <c:v>652.47</c:v>
                </c:pt>
                <c:pt idx="939">
                  <c:v>652.46</c:v>
                </c:pt>
                <c:pt idx="940">
                  <c:v>652.45000000000005</c:v>
                </c:pt>
                <c:pt idx="941">
                  <c:v>652.44000000000005</c:v>
                </c:pt>
                <c:pt idx="942">
                  <c:v>652.42999999999995</c:v>
                </c:pt>
                <c:pt idx="943">
                  <c:v>652.41999999999996</c:v>
                </c:pt>
                <c:pt idx="944">
                  <c:v>652.41999999999996</c:v>
                </c:pt>
                <c:pt idx="945">
                  <c:v>652.41</c:v>
                </c:pt>
                <c:pt idx="946">
                  <c:v>652.4</c:v>
                </c:pt>
                <c:pt idx="947">
                  <c:v>652.39</c:v>
                </c:pt>
                <c:pt idx="948">
                  <c:v>652.38</c:v>
                </c:pt>
                <c:pt idx="949">
                  <c:v>652.37</c:v>
                </c:pt>
                <c:pt idx="950">
                  <c:v>652.36</c:v>
                </c:pt>
                <c:pt idx="951">
                  <c:v>652.35</c:v>
                </c:pt>
                <c:pt idx="952">
                  <c:v>652.35</c:v>
                </c:pt>
                <c:pt idx="953">
                  <c:v>652.34</c:v>
                </c:pt>
                <c:pt idx="954">
                  <c:v>652.33000000000004</c:v>
                </c:pt>
                <c:pt idx="955">
                  <c:v>652.32000000000005</c:v>
                </c:pt>
                <c:pt idx="956">
                  <c:v>652.30999999999995</c:v>
                </c:pt>
                <c:pt idx="957">
                  <c:v>652.30999999999995</c:v>
                </c:pt>
                <c:pt idx="958">
                  <c:v>652.29999999999995</c:v>
                </c:pt>
                <c:pt idx="959">
                  <c:v>652.29</c:v>
                </c:pt>
                <c:pt idx="960">
                  <c:v>652.28</c:v>
                </c:pt>
                <c:pt idx="961">
                  <c:v>652.27</c:v>
                </c:pt>
                <c:pt idx="962">
                  <c:v>652.27</c:v>
                </c:pt>
                <c:pt idx="963">
                  <c:v>652.26</c:v>
                </c:pt>
                <c:pt idx="964">
                  <c:v>652.25</c:v>
                </c:pt>
                <c:pt idx="965">
                  <c:v>652.24</c:v>
                </c:pt>
                <c:pt idx="966">
                  <c:v>652.23</c:v>
                </c:pt>
                <c:pt idx="967">
                  <c:v>652.23</c:v>
                </c:pt>
                <c:pt idx="968">
                  <c:v>652.22</c:v>
                </c:pt>
                <c:pt idx="969">
                  <c:v>652.21</c:v>
                </c:pt>
                <c:pt idx="970">
                  <c:v>652.20000000000005</c:v>
                </c:pt>
                <c:pt idx="971">
                  <c:v>652.20000000000005</c:v>
                </c:pt>
                <c:pt idx="972">
                  <c:v>652.19000000000005</c:v>
                </c:pt>
                <c:pt idx="973">
                  <c:v>652.17999999999995</c:v>
                </c:pt>
                <c:pt idx="974">
                  <c:v>652.16999999999996</c:v>
                </c:pt>
                <c:pt idx="975">
                  <c:v>652.16999999999996</c:v>
                </c:pt>
                <c:pt idx="976">
                  <c:v>652.16</c:v>
                </c:pt>
                <c:pt idx="977">
                  <c:v>652.15</c:v>
                </c:pt>
                <c:pt idx="978">
                  <c:v>652.14</c:v>
                </c:pt>
                <c:pt idx="979">
                  <c:v>652.14</c:v>
                </c:pt>
                <c:pt idx="980">
                  <c:v>652.13</c:v>
                </c:pt>
                <c:pt idx="981">
                  <c:v>652.12</c:v>
                </c:pt>
                <c:pt idx="982">
                  <c:v>652.12</c:v>
                </c:pt>
                <c:pt idx="983">
                  <c:v>652.11</c:v>
                </c:pt>
                <c:pt idx="984">
                  <c:v>652.1</c:v>
                </c:pt>
                <c:pt idx="985">
                  <c:v>652.1</c:v>
                </c:pt>
                <c:pt idx="986">
                  <c:v>652.09</c:v>
                </c:pt>
                <c:pt idx="987">
                  <c:v>652.08000000000004</c:v>
                </c:pt>
                <c:pt idx="988">
                  <c:v>652.08000000000004</c:v>
                </c:pt>
                <c:pt idx="989">
                  <c:v>652.07000000000005</c:v>
                </c:pt>
                <c:pt idx="990">
                  <c:v>652.05999999999995</c:v>
                </c:pt>
                <c:pt idx="991">
                  <c:v>652.04999999999995</c:v>
                </c:pt>
                <c:pt idx="992">
                  <c:v>652.04999999999995</c:v>
                </c:pt>
                <c:pt idx="993">
                  <c:v>652.04</c:v>
                </c:pt>
                <c:pt idx="994">
                  <c:v>652.04</c:v>
                </c:pt>
                <c:pt idx="995">
                  <c:v>652.03</c:v>
                </c:pt>
                <c:pt idx="996">
                  <c:v>652.02</c:v>
                </c:pt>
                <c:pt idx="997">
                  <c:v>652.02</c:v>
                </c:pt>
                <c:pt idx="998">
                  <c:v>652.01</c:v>
                </c:pt>
                <c:pt idx="999">
                  <c:v>652</c:v>
                </c:pt>
                <c:pt idx="1000">
                  <c:v>652</c:v>
                </c:pt>
                <c:pt idx="1001">
                  <c:v>651.99</c:v>
                </c:pt>
                <c:pt idx="1002">
                  <c:v>651.98</c:v>
                </c:pt>
                <c:pt idx="1003">
                  <c:v>651.98</c:v>
                </c:pt>
                <c:pt idx="1004">
                  <c:v>651.97</c:v>
                </c:pt>
                <c:pt idx="1005">
                  <c:v>651.96</c:v>
                </c:pt>
                <c:pt idx="1006">
                  <c:v>651.96</c:v>
                </c:pt>
                <c:pt idx="1007">
                  <c:v>651.95000000000005</c:v>
                </c:pt>
                <c:pt idx="1008">
                  <c:v>651.95000000000005</c:v>
                </c:pt>
                <c:pt idx="1009">
                  <c:v>651.94000000000005</c:v>
                </c:pt>
                <c:pt idx="1010">
                  <c:v>651.92999999999995</c:v>
                </c:pt>
                <c:pt idx="1011">
                  <c:v>651.92999999999995</c:v>
                </c:pt>
                <c:pt idx="1012">
                  <c:v>651.91999999999996</c:v>
                </c:pt>
                <c:pt idx="1013">
                  <c:v>651.91999999999996</c:v>
                </c:pt>
                <c:pt idx="1014">
                  <c:v>651.91</c:v>
                </c:pt>
                <c:pt idx="1015">
                  <c:v>651.9</c:v>
                </c:pt>
                <c:pt idx="1016">
                  <c:v>651.9</c:v>
                </c:pt>
                <c:pt idx="1017">
                  <c:v>651.89</c:v>
                </c:pt>
                <c:pt idx="1018">
                  <c:v>651.89</c:v>
                </c:pt>
                <c:pt idx="1019">
                  <c:v>651.88</c:v>
                </c:pt>
                <c:pt idx="1020">
                  <c:v>651.88</c:v>
                </c:pt>
                <c:pt idx="1021">
                  <c:v>651.87</c:v>
                </c:pt>
                <c:pt idx="1022">
                  <c:v>651.86</c:v>
                </c:pt>
                <c:pt idx="1023">
                  <c:v>651.86</c:v>
                </c:pt>
                <c:pt idx="1024">
                  <c:v>651.85</c:v>
                </c:pt>
                <c:pt idx="1025">
                  <c:v>651.85</c:v>
                </c:pt>
                <c:pt idx="1026">
                  <c:v>651.84</c:v>
                </c:pt>
                <c:pt idx="1027">
                  <c:v>651.84</c:v>
                </c:pt>
                <c:pt idx="1028">
                  <c:v>651.83000000000004</c:v>
                </c:pt>
                <c:pt idx="1029">
                  <c:v>651.82000000000005</c:v>
                </c:pt>
                <c:pt idx="1030">
                  <c:v>651.82000000000005</c:v>
                </c:pt>
                <c:pt idx="1031">
                  <c:v>651.80999999999995</c:v>
                </c:pt>
                <c:pt idx="1032">
                  <c:v>651.80999999999995</c:v>
                </c:pt>
                <c:pt idx="1033">
                  <c:v>651.79999999999995</c:v>
                </c:pt>
                <c:pt idx="1034">
                  <c:v>651.79999999999995</c:v>
                </c:pt>
                <c:pt idx="1035">
                  <c:v>651.79</c:v>
                </c:pt>
                <c:pt idx="1036">
                  <c:v>651.79</c:v>
                </c:pt>
                <c:pt idx="1037">
                  <c:v>651.78</c:v>
                </c:pt>
                <c:pt idx="1038">
                  <c:v>651.78</c:v>
                </c:pt>
                <c:pt idx="1039">
                  <c:v>651.77</c:v>
                </c:pt>
                <c:pt idx="1040">
                  <c:v>651.77</c:v>
                </c:pt>
                <c:pt idx="1041">
                  <c:v>651.76</c:v>
                </c:pt>
                <c:pt idx="1042">
                  <c:v>651.76</c:v>
                </c:pt>
                <c:pt idx="1043">
                  <c:v>651.75</c:v>
                </c:pt>
                <c:pt idx="1044">
                  <c:v>651.75</c:v>
                </c:pt>
                <c:pt idx="1045">
                  <c:v>651.74</c:v>
                </c:pt>
                <c:pt idx="1046">
                  <c:v>651.74</c:v>
                </c:pt>
                <c:pt idx="1047">
                  <c:v>651.73</c:v>
                </c:pt>
                <c:pt idx="1048">
                  <c:v>651.72</c:v>
                </c:pt>
                <c:pt idx="1049">
                  <c:v>651.72</c:v>
                </c:pt>
                <c:pt idx="1050">
                  <c:v>651.71</c:v>
                </c:pt>
                <c:pt idx="1051">
                  <c:v>651.71</c:v>
                </c:pt>
                <c:pt idx="1052">
                  <c:v>651.70000000000005</c:v>
                </c:pt>
                <c:pt idx="1053">
                  <c:v>651.70000000000005</c:v>
                </c:pt>
                <c:pt idx="1054">
                  <c:v>651.69000000000005</c:v>
                </c:pt>
                <c:pt idx="1055">
                  <c:v>651.69000000000005</c:v>
                </c:pt>
                <c:pt idx="1056">
                  <c:v>651.69000000000005</c:v>
                </c:pt>
                <c:pt idx="1057">
                  <c:v>651.67999999999995</c:v>
                </c:pt>
                <c:pt idx="1058">
                  <c:v>651.67999999999995</c:v>
                </c:pt>
                <c:pt idx="1059">
                  <c:v>651.66999999999996</c:v>
                </c:pt>
                <c:pt idx="1060">
                  <c:v>651.66999999999996</c:v>
                </c:pt>
                <c:pt idx="1061">
                  <c:v>651.66</c:v>
                </c:pt>
                <c:pt idx="1062">
                  <c:v>651.66</c:v>
                </c:pt>
                <c:pt idx="1063">
                  <c:v>651.65</c:v>
                </c:pt>
                <c:pt idx="1064">
                  <c:v>651.65</c:v>
                </c:pt>
                <c:pt idx="1065">
                  <c:v>651.64</c:v>
                </c:pt>
                <c:pt idx="1066">
                  <c:v>651.64</c:v>
                </c:pt>
                <c:pt idx="1067">
                  <c:v>651.63</c:v>
                </c:pt>
                <c:pt idx="1068">
                  <c:v>651.63</c:v>
                </c:pt>
                <c:pt idx="1069">
                  <c:v>651.62</c:v>
                </c:pt>
                <c:pt idx="1070">
                  <c:v>651.62</c:v>
                </c:pt>
                <c:pt idx="1071">
                  <c:v>651.61</c:v>
                </c:pt>
                <c:pt idx="1072">
                  <c:v>651.61</c:v>
                </c:pt>
                <c:pt idx="1073">
                  <c:v>651.6</c:v>
                </c:pt>
                <c:pt idx="1074">
                  <c:v>651.6</c:v>
                </c:pt>
                <c:pt idx="1075">
                  <c:v>651.6</c:v>
                </c:pt>
                <c:pt idx="1076">
                  <c:v>651.59</c:v>
                </c:pt>
                <c:pt idx="1077">
                  <c:v>651.59</c:v>
                </c:pt>
                <c:pt idx="1078">
                  <c:v>651.58000000000004</c:v>
                </c:pt>
                <c:pt idx="1079">
                  <c:v>651.58000000000004</c:v>
                </c:pt>
                <c:pt idx="1080">
                  <c:v>651.57000000000005</c:v>
                </c:pt>
                <c:pt idx="1081">
                  <c:v>651.57000000000005</c:v>
                </c:pt>
                <c:pt idx="1082">
                  <c:v>651.55999999999995</c:v>
                </c:pt>
                <c:pt idx="1083">
                  <c:v>651.55999999999995</c:v>
                </c:pt>
                <c:pt idx="1084">
                  <c:v>651.55999999999995</c:v>
                </c:pt>
                <c:pt idx="1085">
                  <c:v>651.54999999999995</c:v>
                </c:pt>
                <c:pt idx="1086">
                  <c:v>651.54999999999995</c:v>
                </c:pt>
                <c:pt idx="1087">
                  <c:v>651.54</c:v>
                </c:pt>
                <c:pt idx="1088">
                  <c:v>651.54</c:v>
                </c:pt>
                <c:pt idx="1089">
                  <c:v>651.53</c:v>
                </c:pt>
                <c:pt idx="1090">
                  <c:v>651.53</c:v>
                </c:pt>
                <c:pt idx="1091">
                  <c:v>651.53</c:v>
                </c:pt>
                <c:pt idx="1092">
                  <c:v>651.52</c:v>
                </c:pt>
                <c:pt idx="1093">
                  <c:v>651.52</c:v>
                </c:pt>
                <c:pt idx="1094">
                  <c:v>651.51</c:v>
                </c:pt>
                <c:pt idx="1095">
                  <c:v>651.51</c:v>
                </c:pt>
                <c:pt idx="1096">
                  <c:v>651.5</c:v>
                </c:pt>
                <c:pt idx="1097">
                  <c:v>651.5</c:v>
                </c:pt>
                <c:pt idx="1098">
                  <c:v>651.5</c:v>
                </c:pt>
                <c:pt idx="1099">
                  <c:v>651.49</c:v>
                </c:pt>
                <c:pt idx="1100">
                  <c:v>651.49</c:v>
                </c:pt>
                <c:pt idx="1101">
                  <c:v>651.48</c:v>
                </c:pt>
                <c:pt idx="1102">
                  <c:v>651.48</c:v>
                </c:pt>
                <c:pt idx="1103">
                  <c:v>651.47</c:v>
                </c:pt>
                <c:pt idx="1104">
                  <c:v>651.47</c:v>
                </c:pt>
                <c:pt idx="1105">
                  <c:v>651.47</c:v>
                </c:pt>
                <c:pt idx="1106">
                  <c:v>651.46</c:v>
                </c:pt>
                <c:pt idx="1107">
                  <c:v>651.46</c:v>
                </c:pt>
                <c:pt idx="1108">
                  <c:v>651.45000000000005</c:v>
                </c:pt>
                <c:pt idx="1109">
                  <c:v>651.45000000000005</c:v>
                </c:pt>
                <c:pt idx="1110">
                  <c:v>651.45000000000005</c:v>
                </c:pt>
                <c:pt idx="1111">
                  <c:v>651.44000000000005</c:v>
                </c:pt>
                <c:pt idx="1112">
                  <c:v>651.44000000000005</c:v>
                </c:pt>
                <c:pt idx="1113">
                  <c:v>651.42999999999995</c:v>
                </c:pt>
                <c:pt idx="1114">
                  <c:v>651.42999999999995</c:v>
                </c:pt>
                <c:pt idx="1115">
                  <c:v>651.42999999999995</c:v>
                </c:pt>
                <c:pt idx="1116">
                  <c:v>651.41999999999996</c:v>
                </c:pt>
                <c:pt idx="1117">
                  <c:v>651.41999999999996</c:v>
                </c:pt>
                <c:pt idx="1118">
                  <c:v>651.41</c:v>
                </c:pt>
                <c:pt idx="1119">
                  <c:v>651.41</c:v>
                </c:pt>
                <c:pt idx="1120">
                  <c:v>651.41</c:v>
                </c:pt>
                <c:pt idx="1121">
                  <c:v>651.4</c:v>
                </c:pt>
                <c:pt idx="1122">
                  <c:v>651.4</c:v>
                </c:pt>
                <c:pt idx="1123">
                  <c:v>651.39</c:v>
                </c:pt>
                <c:pt idx="1124">
                  <c:v>651.39</c:v>
                </c:pt>
                <c:pt idx="1125">
                  <c:v>651.39</c:v>
                </c:pt>
                <c:pt idx="1126">
                  <c:v>651.38</c:v>
                </c:pt>
                <c:pt idx="1127">
                  <c:v>651.38</c:v>
                </c:pt>
                <c:pt idx="1128">
                  <c:v>651.37</c:v>
                </c:pt>
                <c:pt idx="1129">
                  <c:v>651.37</c:v>
                </c:pt>
                <c:pt idx="1130">
                  <c:v>651.37</c:v>
                </c:pt>
                <c:pt idx="1131">
                  <c:v>651.36</c:v>
                </c:pt>
                <c:pt idx="1132">
                  <c:v>651.36</c:v>
                </c:pt>
                <c:pt idx="1133">
                  <c:v>651.35</c:v>
                </c:pt>
                <c:pt idx="1134">
                  <c:v>651.35</c:v>
                </c:pt>
                <c:pt idx="1135">
                  <c:v>651.35</c:v>
                </c:pt>
                <c:pt idx="1136">
                  <c:v>651.34</c:v>
                </c:pt>
                <c:pt idx="1137">
                  <c:v>651.34</c:v>
                </c:pt>
                <c:pt idx="1138">
                  <c:v>651.34</c:v>
                </c:pt>
                <c:pt idx="1139">
                  <c:v>651.33000000000004</c:v>
                </c:pt>
                <c:pt idx="1140">
                  <c:v>651.33000000000004</c:v>
                </c:pt>
                <c:pt idx="1141">
                  <c:v>651.32000000000005</c:v>
                </c:pt>
                <c:pt idx="1142">
                  <c:v>651.32000000000005</c:v>
                </c:pt>
                <c:pt idx="1143">
                  <c:v>651.32000000000005</c:v>
                </c:pt>
                <c:pt idx="1144">
                  <c:v>651.30999999999995</c:v>
                </c:pt>
                <c:pt idx="1145">
                  <c:v>651.30999999999995</c:v>
                </c:pt>
                <c:pt idx="1146">
                  <c:v>651.29999999999995</c:v>
                </c:pt>
                <c:pt idx="1147">
                  <c:v>651.29999999999995</c:v>
                </c:pt>
                <c:pt idx="1148">
                  <c:v>651.29999999999995</c:v>
                </c:pt>
                <c:pt idx="1149">
                  <c:v>651.29</c:v>
                </c:pt>
                <c:pt idx="1150">
                  <c:v>651.29</c:v>
                </c:pt>
                <c:pt idx="1151">
                  <c:v>651.29</c:v>
                </c:pt>
                <c:pt idx="1152">
                  <c:v>651.28</c:v>
                </c:pt>
                <c:pt idx="1153">
                  <c:v>651.28</c:v>
                </c:pt>
                <c:pt idx="1154">
                  <c:v>651.27</c:v>
                </c:pt>
                <c:pt idx="1155">
                  <c:v>651.27</c:v>
                </c:pt>
                <c:pt idx="1156">
                  <c:v>651.27</c:v>
                </c:pt>
                <c:pt idx="1157">
                  <c:v>651.26</c:v>
                </c:pt>
                <c:pt idx="1158">
                  <c:v>651.26</c:v>
                </c:pt>
                <c:pt idx="1159">
                  <c:v>651.26</c:v>
                </c:pt>
                <c:pt idx="1160">
                  <c:v>651.25</c:v>
                </c:pt>
                <c:pt idx="1161">
                  <c:v>651.25</c:v>
                </c:pt>
                <c:pt idx="1162">
                  <c:v>651.24</c:v>
                </c:pt>
                <c:pt idx="1163">
                  <c:v>651.24</c:v>
                </c:pt>
                <c:pt idx="1164">
                  <c:v>651.24</c:v>
                </c:pt>
                <c:pt idx="1165">
                  <c:v>651.23</c:v>
                </c:pt>
                <c:pt idx="1166">
                  <c:v>651.23</c:v>
                </c:pt>
                <c:pt idx="1167">
                  <c:v>651.23</c:v>
                </c:pt>
                <c:pt idx="1168">
                  <c:v>651.22</c:v>
                </c:pt>
                <c:pt idx="1169">
                  <c:v>651.22</c:v>
                </c:pt>
                <c:pt idx="1170">
                  <c:v>651.21</c:v>
                </c:pt>
                <c:pt idx="1171">
                  <c:v>651.21</c:v>
                </c:pt>
                <c:pt idx="1172">
                  <c:v>651.21</c:v>
                </c:pt>
                <c:pt idx="1173">
                  <c:v>651.20000000000005</c:v>
                </c:pt>
                <c:pt idx="1174">
                  <c:v>651.20000000000005</c:v>
                </c:pt>
                <c:pt idx="1175">
                  <c:v>651.20000000000005</c:v>
                </c:pt>
                <c:pt idx="1176">
                  <c:v>651.19000000000005</c:v>
                </c:pt>
                <c:pt idx="1177">
                  <c:v>651.19000000000005</c:v>
                </c:pt>
                <c:pt idx="1178">
                  <c:v>651.17999999999995</c:v>
                </c:pt>
                <c:pt idx="1179">
                  <c:v>651.17999999999995</c:v>
                </c:pt>
                <c:pt idx="1180">
                  <c:v>651.17999999999995</c:v>
                </c:pt>
                <c:pt idx="1181">
                  <c:v>651.16999999999996</c:v>
                </c:pt>
                <c:pt idx="1182">
                  <c:v>651.16999999999996</c:v>
                </c:pt>
                <c:pt idx="1183">
                  <c:v>651.16999999999996</c:v>
                </c:pt>
                <c:pt idx="1184">
                  <c:v>651.16</c:v>
                </c:pt>
                <c:pt idx="1185">
                  <c:v>651.16</c:v>
                </c:pt>
                <c:pt idx="1186">
                  <c:v>651.16</c:v>
                </c:pt>
                <c:pt idx="1187">
                  <c:v>651.15</c:v>
                </c:pt>
                <c:pt idx="1188">
                  <c:v>651.15</c:v>
                </c:pt>
                <c:pt idx="1189">
                  <c:v>651.14</c:v>
                </c:pt>
                <c:pt idx="1190">
                  <c:v>651.14</c:v>
                </c:pt>
                <c:pt idx="1191">
                  <c:v>651.14</c:v>
                </c:pt>
                <c:pt idx="1192">
                  <c:v>651.13</c:v>
                </c:pt>
                <c:pt idx="1193">
                  <c:v>651.13</c:v>
                </c:pt>
                <c:pt idx="1194">
                  <c:v>651.13</c:v>
                </c:pt>
                <c:pt idx="1195">
                  <c:v>651.12</c:v>
                </c:pt>
                <c:pt idx="1196">
                  <c:v>651.12</c:v>
                </c:pt>
                <c:pt idx="1197">
                  <c:v>651.11</c:v>
                </c:pt>
                <c:pt idx="1198">
                  <c:v>651.11</c:v>
                </c:pt>
                <c:pt idx="1199">
                  <c:v>651.11</c:v>
                </c:pt>
                <c:pt idx="1200">
                  <c:v>651.1</c:v>
                </c:pt>
                <c:pt idx="1201">
                  <c:v>651.1</c:v>
                </c:pt>
                <c:pt idx="1202">
                  <c:v>651.1</c:v>
                </c:pt>
                <c:pt idx="1203">
                  <c:v>651.09</c:v>
                </c:pt>
                <c:pt idx="1204">
                  <c:v>651.09</c:v>
                </c:pt>
                <c:pt idx="1205">
                  <c:v>651.08000000000004</c:v>
                </c:pt>
                <c:pt idx="1206">
                  <c:v>651.08000000000004</c:v>
                </c:pt>
                <c:pt idx="1207">
                  <c:v>651.08000000000004</c:v>
                </c:pt>
                <c:pt idx="1208">
                  <c:v>651.07000000000005</c:v>
                </c:pt>
                <c:pt idx="1209">
                  <c:v>651.07000000000005</c:v>
                </c:pt>
                <c:pt idx="1210">
                  <c:v>651.07000000000005</c:v>
                </c:pt>
                <c:pt idx="1211">
                  <c:v>651.05999999999995</c:v>
                </c:pt>
                <c:pt idx="1212">
                  <c:v>651.05999999999995</c:v>
                </c:pt>
                <c:pt idx="1213">
                  <c:v>651.04999999999995</c:v>
                </c:pt>
                <c:pt idx="1214">
                  <c:v>651.04999999999995</c:v>
                </c:pt>
                <c:pt idx="1215">
                  <c:v>651.04999999999995</c:v>
                </c:pt>
                <c:pt idx="1216">
                  <c:v>651.04</c:v>
                </c:pt>
                <c:pt idx="1217">
                  <c:v>651.04</c:v>
                </c:pt>
                <c:pt idx="1218">
                  <c:v>651.04</c:v>
                </c:pt>
                <c:pt idx="1219">
                  <c:v>651.03</c:v>
                </c:pt>
                <c:pt idx="1220">
                  <c:v>651.03</c:v>
                </c:pt>
                <c:pt idx="1221">
                  <c:v>651.02</c:v>
                </c:pt>
                <c:pt idx="1222">
                  <c:v>651.02</c:v>
                </c:pt>
                <c:pt idx="1223">
                  <c:v>651.02</c:v>
                </c:pt>
                <c:pt idx="1224">
                  <c:v>651.01</c:v>
                </c:pt>
                <c:pt idx="1225">
                  <c:v>651.01</c:v>
                </c:pt>
                <c:pt idx="1226">
                  <c:v>651.01</c:v>
                </c:pt>
                <c:pt idx="1227">
                  <c:v>651</c:v>
                </c:pt>
                <c:pt idx="1228">
                  <c:v>651</c:v>
                </c:pt>
                <c:pt idx="1229">
                  <c:v>650.99</c:v>
                </c:pt>
                <c:pt idx="1230">
                  <c:v>650.99</c:v>
                </c:pt>
                <c:pt idx="1231">
                  <c:v>650.99</c:v>
                </c:pt>
                <c:pt idx="1232">
                  <c:v>650.98</c:v>
                </c:pt>
                <c:pt idx="1233">
                  <c:v>650.98</c:v>
                </c:pt>
                <c:pt idx="1234">
                  <c:v>650.98</c:v>
                </c:pt>
                <c:pt idx="1235">
                  <c:v>650.97</c:v>
                </c:pt>
                <c:pt idx="1236">
                  <c:v>650.97</c:v>
                </c:pt>
                <c:pt idx="1237">
                  <c:v>650.96</c:v>
                </c:pt>
                <c:pt idx="1238">
                  <c:v>650.96</c:v>
                </c:pt>
                <c:pt idx="1239">
                  <c:v>650.96</c:v>
                </c:pt>
                <c:pt idx="1240">
                  <c:v>650.95000000000005</c:v>
                </c:pt>
                <c:pt idx="1241">
                  <c:v>650.95000000000005</c:v>
                </c:pt>
                <c:pt idx="1242">
                  <c:v>650.94000000000005</c:v>
                </c:pt>
                <c:pt idx="1243">
                  <c:v>650.94000000000005</c:v>
                </c:pt>
                <c:pt idx="1244">
                  <c:v>650.94000000000005</c:v>
                </c:pt>
                <c:pt idx="1245">
                  <c:v>650.92999999999995</c:v>
                </c:pt>
                <c:pt idx="1246">
                  <c:v>650.92999999999995</c:v>
                </c:pt>
                <c:pt idx="1247">
                  <c:v>650.91999999999996</c:v>
                </c:pt>
                <c:pt idx="1248">
                  <c:v>650.91999999999996</c:v>
                </c:pt>
                <c:pt idx="1249">
                  <c:v>650.91999999999996</c:v>
                </c:pt>
                <c:pt idx="1250">
                  <c:v>650.91</c:v>
                </c:pt>
                <c:pt idx="1251">
                  <c:v>650.91</c:v>
                </c:pt>
                <c:pt idx="1252">
                  <c:v>650.9</c:v>
                </c:pt>
                <c:pt idx="1253">
                  <c:v>650.9</c:v>
                </c:pt>
                <c:pt idx="1254">
                  <c:v>650.9</c:v>
                </c:pt>
                <c:pt idx="1255">
                  <c:v>650.89</c:v>
                </c:pt>
                <c:pt idx="1256">
                  <c:v>650.89</c:v>
                </c:pt>
                <c:pt idx="1257">
                  <c:v>650.88</c:v>
                </c:pt>
                <c:pt idx="1258">
                  <c:v>650.88</c:v>
                </c:pt>
                <c:pt idx="1259">
                  <c:v>650.88</c:v>
                </c:pt>
                <c:pt idx="1260">
                  <c:v>650.87</c:v>
                </c:pt>
                <c:pt idx="1261">
                  <c:v>650.87</c:v>
                </c:pt>
                <c:pt idx="1262">
                  <c:v>650.86</c:v>
                </c:pt>
                <c:pt idx="1263">
                  <c:v>650.86</c:v>
                </c:pt>
                <c:pt idx="1264">
                  <c:v>650.86</c:v>
                </c:pt>
                <c:pt idx="1265">
                  <c:v>650.85</c:v>
                </c:pt>
                <c:pt idx="1266">
                  <c:v>650.85</c:v>
                </c:pt>
                <c:pt idx="1267">
                  <c:v>650.84</c:v>
                </c:pt>
                <c:pt idx="1268">
                  <c:v>650.84</c:v>
                </c:pt>
                <c:pt idx="1269">
                  <c:v>650.84</c:v>
                </c:pt>
                <c:pt idx="1270">
                  <c:v>650.83000000000004</c:v>
                </c:pt>
                <c:pt idx="1271">
                  <c:v>650.83000000000004</c:v>
                </c:pt>
                <c:pt idx="1272">
                  <c:v>650.82000000000005</c:v>
                </c:pt>
                <c:pt idx="1273">
                  <c:v>650.82000000000005</c:v>
                </c:pt>
                <c:pt idx="1274">
                  <c:v>650.80999999999995</c:v>
                </c:pt>
                <c:pt idx="1275">
                  <c:v>650.80999999999995</c:v>
                </c:pt>
                <c:pt idx="1276">
                  <c:v>650.80999999999995</c:v>
                </c:pt>
                <c:pt idx="1277">
                  <c:v>650.79999999999995</c:v>
                </c:pt>
                <c:pt idx="1278">
                  <c:v>650.79999999999995</c:v>
                </c:pt>
                <c:pt idx="1279">
                  <c:v>650.79</c:v>
                </c:pt>
                <c:pt idx="1280">
                  <c:v>650.79</c:v>
                </c:pt>
                <c:pt idx="1281">
                  <c:v>650.78</c:v>
                </c:pt>
                <c:pt idx="1282">
                  <c:v>650.78</c:v>
                </c:pt>
                <c:pt idx="1283">
                  <c:v>650.78</c:v>
                </c:pt>
                <c:pt idx="1284">
                  <c:v>650.77</c:v>
                </c:pt>
                <c:pt idx="1285">
                  <c:v>650.77</c:v>
                </c:pt>
                <c:pt idx="1286">
                  <c:v>650.76</c:v>
                </c:pt>
                <c:pt idx="1287">
                  <c:v>650.76</c:v>
                </c:pt>
                <c:pt idx="1288">
                  <c:v>650.76</c:v>
                </c:pt>
                <c:pt idx="1289">
                  <c:v>650.75</c:v>
                </c:pt>
                <c:pt idx="1290">
                  <c:v>650.75</c:v>
                </c:pt>
                <c:pt idx="1291">
                  <c:v>650.74</c:v>
                </c:pt>
                <c:pt idx="1292">
                  <c:v>650.74</c:v>
                </c:pt>
                <c:pt idx="1293">
                  <c:v>650.73</c:v>
                </c:pt>
                <c:pt idx="1294">
                  <c:v>650.73</c:v>
                </c:pt>
                <c:pt idx="1295">
                  <c:v>650.73</c:v>
                </c:pt>
                <c:pt idx="1296">
                  <c:v>650.72</c:v>
                </c:pt>
                <c:pt idx="1297">
                  <c:v>650.72</c:v>
                </c:pt>
                <c:pt idx="1298">
                  <c:v>650.71</c:v>
                </c:pt>
                <c:pt idx="1299">
                  <c:v>650.71</c:v>
                </c:pt>
                <c:pt idx="1300">
                  <c:v>650.70000000000005</c:v>
                </c:pt>
                <c:pt idx="1301">
                  <c:v>650.70000000000005</c:v>
                </c:pt>
                <c:pt idx="1302">
                  <c:v>650.69000000000005</c:v>
                </c:pt>
                <c:pt idx="1303">
                  <c:v>650.69000000000005</c:v>
                </c:pt>
                <c:pt idx="1304">
                  <c:v>650.69000000000005</c:v>
                </c:pt>
                <c:pt idx="1305">
                  <c:v>650.67999999999995</c:v>
                </c:pt>
                <c:pt idx="1306">
                  <c:v>650.67999999999995</c:v>
                </c:pt>
                <c:pt idx="1307">
                  <c:v>650.66999999999996</c:v>
                </c:pt>
                <c:pt idx="1308">
                  <c:v>650.66999999999996</c:v>
                </c:pt>
                <c:pt idx="1309">
                  <c:v>650.66</c:v>
                </c:pt>
                <c:pt idx="1310">
                  <c:v>650.66</c:v>
                </c:pt>
                <c:pt idx="1311">
                  <c:v>650.66</c:v>
                </c:pt>
                <c:pt idx="1312">
                  <c:v>650.65</c:v>
                </c:pt>
                <c:pt idx="1313">
                  <c:v>650.65</c:v>
                </c:pt>
                <c:pt idx="1314">
                  <c:v>650.64</c:v>
                </c:pt>
                <c:pt idx="1315">
                  <c:v>650.64</c:v>
                </c:pt>
                <c:pt idx="1316">
                  <c:v>650.63</c:v>
                </c:pt>
                <c:pt idx="1317">
                  <c:v>650.63</c:v>
                </c:pt>
                <c:pt idx="1318">
                  <c:v>650.62</c:v>
                </c:pt>
                <c:pt idx="1319">
                  <c:v>650.62</c:v>
                </c:pt>
                <c:pt idx="1320">
                  <c:v>650.62</c:v>
                </c:pt>
                <c:pt idx="1321">
                  <c:v>650.61</c:v>
                </c:pt>
                <c:pt idx="1322">
                  <c:v>650.61</c:v>
                </c:pt>
                <c:pt idx="1323">
                  <c:v>650.6</c:v>
                </c:pt>
                <c:pt idx="1324">
                  <c:v>650.6</c:v>
                </c:pt>
                <c:pt idx="1325">
                  <c:v>650.59</c:v>
                </c:pt>
                <c:pt idx="1326">
                  <c:v>650.59</c:v>
                </c:pt>
                <c:pt idx="1327">
                  <c:v>650.58000000000004</c:v>
                </c:pt>
                <c:pt idx="1328">
                  <c:v>650.58000000000004</c:v>
                </c:pt>
                <c:pt idx="1329">
                  <c:v>650.57000000000005</c:v>
                </c:pt>
                <c:pt idx="1330">
                  <c:v>650.57000000000005</c:v>
                </c:pt>
                <c:pt idx="1331">
                  <c:v>650.57000000000005</c:v>
                </c:pt>
                <c:pt idx="1332">
                  <c:v>650.55999999999995</c:v>
                </c:pt>
                <c:pt idx="1333">
                  <c:v>650.55999999999995</c:v>
                </c:pt>
                <c:pt idx="1334">
                  <c:v>650.54999999999995</c:v>
                </c:pt>
                <c:pt idx="1335">
                  <c:v>650.54999999999995</c:v>
                </c:pt>
                <c:pt idx="1336">
                  <c:v>650.54</c:v>
                </c:pt>
                <c:pt idx="1337">
                  <c:v>650.54</c:v>
                </c:pt>
                <c:pt idx="1338">
                  <c:v>650.53</c:v>
                </c:pt>
                <c:pt idx="1339">
                  <c:v>650.53</c:v>
                </c:pt>
                <c:pt idx="1340">
                  <c:v>650.52</c:v>
                </c:pt>
                <c:pt idx="1341">
                  <c:v>650.52</c:v>
                </c:pt>
                <c:pt idx="1342">
                  <c:v>650.52</c:v>
                </c:pt>
                <c:pt idx="1343">
                  <c:v>650.51</c:v>
                </c:pt>
                <c:pt idx="1344">
                  <c:v>650.51</c:v>
                </c:pt>
                <c:pt idx="1345">
                  <c:v>650.5</c:v>
                </c:pt>
                <c:pt idx="1346">
                  <c:v>650.5</c:v>
                </c:pt>
                <c:pt idx="1347">
                  <c:v>650.49</c:v>
                </c:pt>
                <c:pt idx="1348">
                  <c:v>650.49</c:v>
                </c:pt>
                <c:pt idx="1349">
                  <c:v>650.48</c:v>
                </c:pt>
                <c:pt idx="1350">
                  <c:v>650.48</c:v>
                </c:pt>
                <c:pt idx="1351">
                  <c:v>650.47</c:v>
                </c:pt>
                <c:pt idx="1352">
                  <c:v>650.47</c:v>
                </c:pt>
                <c:pt idx="1353">
                  <c:v>650.46</c:v>
                </c:pt>
                <c:pt idx="1354">
                  <c:v>650.46</c:v>
                </c:pt>
                <c:pt idx="1355">
                  <c:v>650.46</c:v>
                </c:pt>
                <c:pt idx="1356">
                  <c:v>650.45000000000005</c:v>
                </c:pt>
                <c:pt idx="1357">
                  <c:v>650.45000000000005</c:v>
                </c:pt>
                <c:pt idx="1358">
                  <c:v>650.44000000000005</c:v>
                </c:pt>
                <c:pt idx="1359">
                  <c:v>650.44000000000005</c:v>
                </c:pt>
                <c:pt idx="1360">
                  <c:v>650.42999999999995</c:v>
                </c:pt>
                <c:pt idx="1361">
                  <c:v>650.42999999999995</c:v>
                </c:pt>
                <c:pt idx="1362">
                  <c:v>650.41999999999996</c:v>
                </c:pt>
                <c:pt idx="1363">
                  <c:v>650.41999999999996</c:v>
                </c:pt>
                <c:pt idx="1364">
                  <c:v>650.41</c:v>
                </c:pt>
                <c:pt idx="1365">
                  <c:v>650.41</c:v>
                </c:pt>
                <c:pt idx="1366">
                  <c:v>650.4</c:v>
                </c:pt>
                <c:pt idx="1367">
                  <c:v>650.4</c:v>
                </c:pt>
                <c:pt idx="1368">
                  <c:v>650.39</c:v>
                </c:pt>
                <c:pt idx="1369">
                  <c:v>650.39</c:v>
                </c:pt>
                <c:pt idx="1370">
                  <c:v>650.38</c:v>
                </c:pt>
                <c:pt idx="1371">
                  <c:v>650.38</c:v>
                </c:pt>
                <c:pt idx="1372">
                  <c:v>650.38</c:v>
                </c:pt>
                <c:pt idx="1373">
                  <c:v>650.37</c:v>
                </c:pt>
                <c:pt idx="1374">
                  <c:v>650.37</c:v>
                </c:pt>
                <c:pt idx="1375">
                  <c:v>650.36</c:v>
                </c:pt>
                <c:pt idx="1376">
                  <c:v>650.36</c:v>
                </c:pt>
                <c:pt idx="1377">
                  <c:v>650.35</c:v>
                </c:pt>
                <c:pt idx="1378">
                  <c:v>650.35</c:v>
                </c:pt>
                <c:pt idx="1379">
                  <c:v>650.34</c:v>
                </c:pt>
                <c:pt idx="1380">
                  <c:v>650.34</c:v>
                </c:pt>
                <c:pt idx="1381">
                  <c:v>650.33000000000004</c:v>
                </c:pt>
                <c:pt idx="1382">
                  <c:v>650.33000000000004</c:v>
                </c:pt>
                <c:pt idx="1383">
                  <c:v>650.32000000000005</c:v>
                </c:pt>
                <c:pt idx="1384">
                  <c:v>650.32000000000005</c:v>
                </c:pt>
                <c:pt idx="1385">
                  <c:v>650.30999999999995</c:v>
                </c:pt>
                <c:pt idx="1386">
                  <c:v>650.30999999999995</c:v>
                </c:pt>
                <c:pt idx="1387">
                  <c:v>650.29999999999995</c:v>
                </c:pt>
                <c:pt idx="1388">
                  <c:v>650.29999999999995</c:v>
                </c:pt>
                <c:pt idx="1389">
                  <c:v>650.29</c:v>
                </c:pt>
                <c:pt idx="1390">
                  <c:v>650.29</c:v>
                </c:pt>
                <c:pt idx="1391">
                  <c:v>650.28</c:v>
                </c:pt>
                <c:pt idx="1392">
                  <c:v>650.28</c:v>
                </c:pt>
                <c:pt idx="1393">
                  <c:v>650.27</c:v>
                </c:pt>
                <c:pt idx="1394">
                  <c:v>650.27</c:v>
                </c:pt>
                <c:pt idx="1395">
                  <c:v>650.26</c:v>
                </c:pt>
                <c:pt idx="1396">
                  <c:v>650.26</c:v>
                </c:pt>
                <c:pt idx="1397">
                  <c:v>650.26</c:v>
                </c:pt>
                <c:pt idx="1398">
                  <c:v>650.25</c:v>
                </c:pt>
                <c:pt idx="1399">
                  <c:v>650.25</c:v>
                </c:pt>
                <c:pt idx="1400">
                  <c:v>650.24</c:v>
                </c:pt>
                <c:pt idx="1401">
                  <c:v>650.24</c:v>
                </c:pt>
                <c:pt idx="1402">
                  <c:v>650.23</c:v>
                </c:pt>
                <c:pt idx="1403">
                  <c:v>650.23</c:v>
                </c:pt>
                <c:pt idx="1404">
                  <c:v>650.22</c:v>
                </c:pt>
                <c:pt idx="1405">
                  <c:v>650.22</c:v>
                </c:pt>
                <c:pt idx="1406">
                  <c:v>650.21</c:v>
                </c:pt>
                <c:pt idx="1407">
                  <c:v>650.21</c:v>
                </c:pt>
                <c:pt idx="1408">
                  <c:v>650.20000000000005</c:v>
                </c:pt>
                <c:pt idx="1409">
                  <c:v>650.20000000000005</c:v>
                </c:pt>
                <c:pt idx="1410">
                  <c:v>650.19000000000005</c:v>
                </c:pt>
                <c:pt idx="1411">
                  <c:v>650.19000000000005</c:v>
                </c:pt>
                <c:pt idx="1412">
                  <c:v>650.17999999999995</c:v>
                </c:pt>
                <c:pt idx="1413">
                  <c:v>650.17999999999995</c:v>
                </c:pt>
                <c:pt idx="1414">
                  <c:v>650.16999999999996</c:v>
                </c:pt>
                <c:pt idx="1415">
                  <c:v>650.16999999999996</c:v>
                </c:pt>
                <c:pt idx="1416">
                  <c:v>650.16</c:v>
                </c:pt>
                <c:pt idx="1417">
                  <c:v>650.16</c:v>
                </c:pt>
                <c:pt idx="1418">
                  <c:v>650.15</c:v>
                </c:pt>
                <c:pt idx="1419">
                  <c:v>650.15</c:v>
                </c:pt>
                <c:pt idx="1420">
                  <c:v>650.14</c:v>
                </c:pt>
                <c:pt idx="1421">
                  <c:v>650.14</c:v>
                </c:pt>
                <c:pt idx="1422">
                  <c:v>650.13</c:v>
                </c:pt>
                <c:pt idx="1423">
                  <c:v>650.13</c:v>
                </c:pt>
                <c:pt idx="1424">
                  <c:v>650.12</c:v>
                </c:pt>
                <c:pt idx="1425">
                  <c:v>650.12</c:v>
                </c:pt>
                <c:pt idx="1426">
                  <c:v>650.11</c:v>
                </c:pt>
                <c:pt idx="1427">
                  <c:v>650.11</c:v>
                </c:pt>
                <c:pt idx="1428">
                  <c:v>650.1</c:v>
                </c:pt>
                <c:pt idx="1429">
                  <c:v>650.1</c:v>
                </c:pt>
                <c:pt idx="1430">
                  <c:v>650.09</c:v>
                </c:pt>
                <c:pt idx="1431">
                  <c:v>650.09</c:v>
                </c:pt>
                <c:pt idx="1432">
                  <c:v>650.08000000000004</c:v>
                </c:pt>
                <c:pt idx="1433">
                  <c:v>650.08000000000004</c:v>
                </c:pt>
                <c:pt idx="1434">
                  <c:v>650.07000000000005</c:v>
                </c:pt>
                <c:pt idx="1435">
                  <c:v>650.07000000000005</c:v>
                </c:pt>
                <c:pt idx="1436">
                  <c:v>650.05999999999995</c:v>
                </c:pt>
                <c:pt idx="1437">
                  <c:v>650.05999999999995</c:v>
                </c:pt>
                <c:pt idx="1438">
                  <c:v>650.04999999999995</c:v>
                </c:pt>
                <c:pt idx="1439">
                  <c:v>650.04999999999995</c:v>
                </c:pt>
                <c:pt idx="1440">
                  <c:v>650.04</c:v>
                </c:pt>
                <c:pt idx="1441">
                  <c:v>650.04</c:v>
                </c:pt>
                <c:pt idx="1442">
                  <c:v>650.03</c:v>
                </c:pt>
                <c:pt idx="1443">
                  <c:v>650.03</c:v>
                </c:pt>
                <c:pt idx="1444">
                  <c:v>650.02</c:v>
                </c:pt>
                <c:pt idx="1445">
                  <c:v>650.02</c:v>
                </c:pt>
                <c:pt idx="1446">
                  <c:v>650.01</c:v>
                </c:pt>
                <c:pt idx="1447">
                  <c:v>650.01</c:v>
                </c:pt>
                <c:pt idx="1448">
                  <c:v>650</c:v>
                </c:pt>
                <c:pt idx="1449">
                  <c:v>650</c:v>
                </c:pt>
                <c:pt idx="1450">
                  <c:v>649.99</c:v>
                </c:pt>
                <c:pt idx="1451">
                  <c:v>649.99</c:v>
                </c:pt>
                <c:pt idx="1452">
                  <c:v>649.98</c:v>
                </c:pt>
                <c:pt idx="1453">
                  <c:v>649.98</c:v>
                </c:pt>
                <c:pt idx="1454">
                  <c:v>649.97</c:v>
                </c:pt>
                <c:pt idx="1455">
                  <c:v>649.97</c:v>
                </c:pt>
                <c:pt idx="1456">
                  <c:v>649.96</c:v>
                </c:pt>
                <c:pt idx="1457">
                  <c:v>649.96</c:v>
                </c:pt>
                <c:pt idx="1458">
                  <c:v>649.95000000000005</c:v>
                </c:pt>
                <c:pt idx="1459">
                  <c:v>649.95000000000005</c:v>
                </c:pt>
                <c:pt idx="1460">
                  <c:v>649.94000000000005</c:v>
                </c:pt>
                <c:pt idx="1461">
                  <c:v>649.94000000000005</c:v>
                </c:pt>
                <c:pt idx="1462">
                  <c:v>649.92999999999995</c:v>
                </c:pt>
                <c:pt idx="1463">
                  <c:v>649.92999999999995</c:v>
                </c:pt>
                <c:pt idx="1464">
                  <c:v>649.91999999999996</c:v>
                </c:pt>
                <c:pt idx="1465">
                  <c:v>649.91999999999996</c:v>
                </c:pt>
                <c:pt idx="1466">
                  <c:v>649.91</c:v>
                </c:pt>
                <c:pt idx="1467">
                  <c:v>649.91</c:v>
                </c:pt>
                <c:pt idx="1468">
                  <c:v>649.9</c:v>
                </c:pt>
                <c:pt idx="1469">
                  <c:v>649.9</c:v>
                </c:pt>
                <c:pt idx="1470">
                  <c:v>649.89</c:v>
                </c:pt>
                <c:pt idx="1471">
                  <c:v>649.89</c:v>
                </c:pt>
                <c:pt idx="1472">
                  <c:v>649.88</c:v>
                </c:pt>
                <c:pt idx="1473">
                  <c:v>649.88</c:v>
                </c:pt>
                <c:pt idx="1474">
                  <c:v>649.87</c:v>
                </c:pt>
                <c:pt idx="1475">
                  <c:v>649.87</c:v>
                </c:pt>
                <c:pt idx="1476">
                  <c:v>649.86</c:v>
                </c:pt>
                <c:pt idx="1477">
                  <c:v>649.86</c:v>
                </c:pt>
                <c:pt idx="1478">
                  <c:v>649.85</c:v>
                </c:pt>
                <c:pt idx="1479">
                  <c:v>649.85</c:v>
                </c:pt>
                <c:pt idx="1480">
                  <c:v>649.84</c:v>
                </c:pt>
                <c:pt idx="1481">
                  <c:v>649.84</c:v>
                </c:pt>
                <c:pt idx="1482">
                  <c:v>649.83000000000004</c:v>
                </c:pt>
                <c:pt idx="1483">
                  <c:v>649.83000000000004</c:v>
                </c:pt>
                <c:pt idx="1484">
                  <c:v>649.82000000000005</c:v>
                </c:pt>
                <c:pt idx="1485">
                  <c:v>649.82000000000005</c:v>
                </c:pt>
                <c:pt idx="1486">
                  <c:v>649.80999999999995</c:v>
                </c:pt>
                <c:pt idx="1487">
                  <c:v>649.80999999999995</c:v>
                </c:pt>
                <c:pt idx="1488">
                  <c:v>649.79999999999995</c:v>
                </c:pt>
                <c:pt idx="1489">
                  <c:v>649.79999999999995</c:v>
                </c:pt>
                <c:pt idx="1490">
                  <c:v>649.79</c:v>
                </c:pt>
                <c:pt idx="1491">
                  <c:v>649.79</c:v>
                </c:pt>
                <c:pt idx="1492">
                  <c:v>649.78</c:v>
                </c:pt>
                <c:pt idx="1493">
                  <c:v>649.78</c:v>
                </c:pt>
                <c:pt idx="1494">
                  <c:v>649.77</c:v>
                </c:pt>
                <c:pt idx="1495">
                  <c:v>649.77</c:v>
                </c:pt>
                <c:pt idx="1496">
                  <c:v>649.76</c:v>
                </c:pt>
                <c:pt idx="1497">
                  <c:v>649.76</c:v>
                </c:pt>
                <c:pt idx="1498">
                  <c:v>649.75</c:v>
                </c:pt>
                <c:pt idx="1499">
                  <c:v>649.75</c:v>
                </c:pt>
                <c:pt idx="1500">
                  <c:v>649.74</c:v>
                </c:pt>
                <c:pt idx="1501">
                  <c:v>649.74</c:v>
                </c:pt>
                <c:pt idx="1502">
                  <c:v>649.73</c:v>
                </c:pt>
                <c:pt idx="1503">
                  <c:v>649.73</c:v>
                </c:pt>
                <c:pt idx="1504">
                  <c:v>649.72</c:v>
                </c:pt>
                <c:pt idx="1505">
                  <c:v>649.71</c:v>
                </c:pt>
                <c:pt idx="1506">
                  <c:v>649.71</c:v>
                </c:pt>
                <c:pt idx="1507">
                  <c:v>649.70000000000005</c:v>
                </c:pt>
                <c:pt idx="1508">
                  <c:v>649.70000000000005</c:v>
                </c:pt>
                <c:pt idx="1509">
                  <c:v>649.69000000000005</c:v>
                </c:pt>
                <c:pt idx="1510">
                  <c:v>649.69000000000005</c:v>
                </c:pt>
                <c:pt idx="1511">
                  <c:v>649.67999999999995</c:v>
                </c:pt>
                <c:pt idx="1512">
                  <c:v>649.67999999999995</c:v>
                </c:pt>
                <c:pt idx="1513">
                  <c:v>649.66999999999996</c:v>
                </c:pt>
                <c:pt idx="1514">
                  <c:v>649.66999999999996</c:v>
                </c:pt>
                <c:pt idx="1515">
                  <c:v>649.66</c:v>
                </c:pt>
                <c:pt idx="1516">
                  <c:v>649.66</c:v>
                </c:pt>
                <c:pt idx="1517">
                  <c:v>649.65</c:v>
                </c:pt>
                <c:pt idx="1518">
                  <c:v>649.65</c:v>
                </c:pt>
                <c:pt idx="1519">
                  <c:v>649.64</c:v>
                </c:pt>
                <c:pt idx="1520">
                  <c:v>649.64</c:v>
                </c:pt>
                <c:pt idx="1521">
                  <c:v>649.63</c:v>
                </c:pt>
                <c:pt idx="1522">
                  <c:v>649.63</c:v>
                </c:pt>
                <c:pt idx="1523">
                  <c:v>649.62</c:v>
                </c:pt>
                <c:pt idx="1524">
                  <c:v>649.62</c:v>
                </c:pt>
                <c:pt idx="1525">
                  <c:v>649.61</c:v>
                </c:pt>
                <c:pt idx="1526">
                  <c:v>649.61</c:v>
                </c:pt>
                <c:pt idx="1527">
                  <c:v>649.6</c:v>
                </c:pt>
                <c:pt idx="1528">
                  <c:v>649.6</c:v>
                </c:pt>
                <c:pt idx="1529">
                  <c:v>649.59</c:v>
                </c:pt>
                <c:pt idx="1530">
                  <c:v>649.59</c:v>
                </c:pt>
                <c:pt idx="1531">
                  <c:v>649.58000000000004</c:v>
                </c:pt>
                <c:pt idx="1532">
                  <c:v>649.58000000000004</c:v>
                </c:pt>
                <c:pt idx="1533">
                  <c:v>649.57000000000005</c:v>
                </c:pt>
                <c:pt idx="1534">
                  <c:v>649.57000000000005</c:v>
                </c:pt>
                <c:pt idx="1535">
                  <c:v>649.55999999999995</c:v>
                </c:pt>
                <c:pt idx="1536">
                  <c:v>649.55999999999995</c:v>
                </c:pt>
                <c:pt idx="1537">
                  <c:v>649.54999999999995</c:v>
                </c:pt>
                <c:pt idx="1538">
                  <c:v>649.54999999999995</c:v>
                </c:pt>
                <c:pt idx="1539">
                  <c:v>649.54</c:v>
                </c:pt>
                <c:pt idx="1540">
                  <c:v>649.54</c:v>
                </c:pt>
                <c:pt idx="1541">
                  <c:v>649.53</c:v>
                </c:pt>
                <c:pt idx="1542">
                  <c:v>649.53</c:v>
                </c:pt>
                <c:pt idx="1543">
                  <c:v>649.52</c:v>
                </c:pt>
                <c:pt idx="1544">
                  <c:v>649.52</c:v>
                </c:pt>
                <c:pt idx="1545">
                  <c:v>649.51</c:v>
                </c:pt>
                <c:pt idx="1546">
                  <c:v>649.51</c:v>
                </c:pt>
                <c:pt idx="1547">
                  <c:v>649.5</c:v>
                </c:pt>
                <c:pt idx="1548">
                  <c:v>649.5</c:v>
                </c:pt>
                <c:pt idx="1549">
                  <c:v>649.49</c:v>
                </c:pt>
                <c:pt idx="1550">
                  <c:v>649.49</c:v>
                </c:pt>
                <c:pt idx="1551">
                  <c:v>649.48</c:v>
                </c:pt>
                <c:pt idx="1552">
                  <c:v>649.48</c:v>
                </c:pt>
                <c:pt idx="1553">
                  <c:v>649.47</c:v>
                </c:pt>
                <c:pt idx="1554">
                  <c:v>649.47</c:v>
                </c:pt>
                <c:pt idx="1555">
                  <c:v>649.46</c:v>
                </c:pt>
                <c:pt idx="1556">
                  <c:v>649.46</c:v>
                </c:pt>
                <c:pt idx="1557">
                  <c:v>649.45000000000005</c:v>
                </c:pt>
                <c:pt idx="1558">
                  <c:v>649.45000000000005</c:v>
                </c:pt>
                <c:pt idx="1559">
                  <c:v>649.44000000000005</c:v>
                </c:pt>
                <c:pt idx="1560">
                  <c:v>649.44000000000005</c:v>
                </c:pt>
                <c:pt idx="1561">
                  <c:v>649.42999999999995</c:v>
                </c:pt>
                <c:pt idx="1562">
                  <c:v>649.42999999999995</c:v>
                </c:pt>
                <c:pt idx="1563">
                  <c:v>649.41999999999996</c:v>
                </c:pt>
                <c:pt idx="1564">
                  <c:v>649.41999999999996</c:v>
                </c:pt>
                <c:pt idx="1565">
                  <c:v>649.41</c:v>
                </c:pt>
                <c:pt idx="1566">
                  <c:v>649.41</c:v>
                </c:pt>
                <c:pt idx="1567">
                  <c:v>649.4</c:v>
                </c:pt>
                <c:pt idx="1568">
                  <c:v>649.4</c:v>
                </c:pt>
                <c:pt idx="1569">
                  <c:v>649.39</c:v>
                </c:pt>
                <c:pt idx="1570">
                  <c:v>649.39</c:v>
                </c:pt>
                <c:pt idx="1571">
                  <c:v>649.38</c:v>
                </c:pt>
                <c:pt idx="1572">
                  <c:v>649.38</c:v>
                </c:pt>
                <c:pt idx="1573">
                  <c:v>649.37</c:v>
                </c:pt>
                <c:pt idx="1574">
                  <c:v>649.37</c:v>
                </c:pt>
                <c:pt idx="1575">
                  <c:v>649.36</c:v>
                </c:pt>
                <c:pt idx="1576">
                  <c:v>649.36</c:v>
                </c:pt>
                <c:pt idx="1577">
                  <c:v>649.35</c:v>
                </c:pt>
                <c:pt idx="1578">
                  <c:v>649.35</c:v>
                </c:pt>
                <c:pt idx="1579">
                  <c:v>649.34</c:v>
                </c:pt>
                <c:pt idx="1580">
                  <c:v>649.34</c:v>
                </c:pt>
                <c:pt idx="1581">
                  <c:v>649.33000000000004</c:v>
                </c:pt>
                <c:pt idx="1582">
                  <c:v>649.33000000000004</c:v>
                </c:pt>
                <c:pt idx="1583">
                  <c:v>649.32000000000005</c:v>
                </c:pt>
                <c:pt idx="1584">
                  <c:v>649.32000000000005</c:v>
                </c:pt>
                <c:pt idx="1585">
                  <c:v>649.30999999999995</c:v>
                </c:pt>
                <c:pt idx="1586">
                  <c:v>649.30999999999995</c:v>
                </c:pt>
                <c:pt idx="1587">
                  <c:v>649.29999999999995</c:v>
                </c:pt>
                <c:pt idx="1588">
                  <c:v>649.29999999999995</c:v>
                </c:pt>
                <c:pt idx="1589">
                  <c:v>649.29</c:v>
                </c:pt>
                <c:pt idx="1590">
                  <c:v>649.29</c:v>
                </c:pt>
                <c:pt idx="1591">
                  <c:v>649.28</c:v>
                </c:pt>
                <c:pt idx="1592">
                  <c:v>649.28</c:v>
                </c:pt>
                <c:pt idx="1593">
                  <c:v>649.27</c:v>
                </c:pt>
                <c:pt idx="1594">
                  <c:v>649.27</c:v>
                </c:pt>
                <c:pt idx="1595">
                  <c:v>649.26</c:v>
                </c:pt>
                <c:pt idx="1596">
                  <c:v>649.26</c:v>
                </c:pt>
                <c:pt idx="1597">
                  <c:v>649.25</c:v>
                </c:pt>
                <c:pt idx="1598">
                  <c:v>649.25</c:v>
                </c:pt>
                <c:pt idx="1599">
                  <c:v>649.24</c:v>
                </c:pt>
                <c:pt idx="1600">
                  <c:v>649.24</c:v>
                </c:pt>
                <c:pt idx="1601">
                  <c:v>649.23</c:v>
                </c:pt>
                <c:pt idx="1602">
                  <c:v>649.23</c:v>
                </c:pt>
                <c:pt idx="1603">
                  <c:v>649.22</c:v>
                </c:pt>
                <c:pt idx="1604">
                  <c:v>649.22</c:v>
                </c:pt>
                <c:pt idx="1605">
                  <c:v>649.21</c:v>
                </c:pt>
                <c:pt idx="1606">
                  <c:v>649.21</c:v>
                </c:pt>
                <c:pt idx="1607">
                  <c:v>649.20000000000005</c:v>
                </c:pt>
                <c:pt idx="1608">
                  <c:v>649.20000000000005</c:v>
                </c:pt>
                <c:pt idx="1609">
                  <c:v>649.19000000000005</c:v>
                </c:pt>
                <c:pt idx="1610">
                  <c:v>649.19000000000005</c:v>
                </c:pt>
                <c:pt idx="1611">
                  <c:v>649.17999999999995</c:v>
                </c:pt>
                <c:pt idx="1612">
                  <c:v>649.17999999999995</c:v>
                </c:pt>
                <c:pt idx="1613">
                  <c:v>649.16999999999996</c:v>
                </c:pt>
                <c:pt idx="1614">
                  <c:v>649.16999999999996</c:v>
                </c:pt>
                <c:pt idx="1615">
                  <c:v>649.16</c:v>
                </c:pt>
                <c:pt idx="1616">
                  <c:v>649.16</c:v>
                </c:pt>
                <c:pt idx="1617">
                  <c:v>649.15</c:v>
                </c:pt>
                <c:pt idx="1618">
                  <c:v>649.15</c:v>
                </c:pt>
                <c:pt idx="1619">
                  <c:v>649.14</c:v>
                </c:pt>
                <c:pt idx="1620">
                  <c:v>649.14</c:v>
                </c:pt>
                <c:pt idx="1621">
                  <c:v>649.13</c:v>
                </c:pt>
                <c:pt idx="1622">
                  <c:v>649.13</c:v>
                </c:pt>
                <c:pt idx="1623">
                  <c:v>649.12</c:v>
                </c:pt>
                <c:pt idx="1624">
                  <c:v>649.12</c:v>
                </c:pt>
                <c:pt idx="1625">
                  <c:v>649.11</c:v>
                </c:pt>
                <c:pt idx="1626">
                  <c:v>649.11</c:v>
                </c:pt>
                <c:pt idx="1627">
                  <c:v>649.1</c:v>
                </c:pt>
                <c:pt idx="1628">
                  <c:v>649.1</c:v>
                </c:pt>
                <c:pt idx="1629">
                  <c:v>649.09</c:v>
                </c:pt>
                <c:pt idx="1630">
                  <c:v>649.09</c:v>
                </c:pt>
                <c:pt idx="1631">
                  <c:v>649.09</c:v>
                </c:pt>
                <c:pt idx="1632">
                  <c:v>649.08000000000004</c:v>
                </c:pt>
                <c:pt idx="1633">
                  <c:v>649.08000000000004</c:v>
                </c:pt>
                <c:pt idx="1634">
                  <c:v>649.07000000000005</c:v>
                </c:pt>
                <c:pt idx="1635">
                  <c:v>649.07000000000005</c:v>
                </c:pt>
                <c:pt idx="1636">
                  <c:v>649.05999999999995</c:v>
                </c:pt>
                <c:pt idx="1637">
                  <c:v>649.05999999999995</c:v>
                </c:pt>
                <c:pt idx="1638">
                  <c:v>649.04999999999995</c:v>
                </c:pt>
                <c:pt idx="1639">
                  <c:v>649.04999999999995</c:v>
                </c:pt>
                <c:pt idx="1640">
                  <c:v>649.04</c:v>
                </c:pt>
                <c:pt idx="1641">
                  <c:v>649.04</c:v>
                </c:pt>
                <c:pt idx="1642">
                  <c:v>649.03</c:v>
                </c:pt>
                <c:pt idx="1643">
                  <c:v>649.03</c:v>
                </c:pt>
                <c:pt idx="1644">
                  <c:v>649.02</c:v>
                </c:pt>
                <c:pt idx="1645">
                  <c:v>649.02</c:v>
                </c:pt>
                <c:pt idx="1646">
                  <c:v>649.01</c:v>
                </c:pt>
                <c:pt idx="1647">
                  <c:v>649.01</c:v>
                </c:pt>
                <c:pt idx="1648">
                  <c:v>649.01</c:v>
                </c:pt>
                <c:pt idx="1649">
                  <c:v>649</c:v>
                </c:pt>
                <c:pt idx="1650">
                  <c:v>649</c:v>
                </c:pt>
                <c:pt idx="1651">
                  <c:v>648.99</c:v>
                </c:pt>
                <c:pt idx="1652">
                  <c:v>648.99</c:v>
                </c:pt>
                <c:pt idx="1653">
                  <c:v>648.98</c:v>
                </c:pt>
                <c:pt idx="1654">
                  <c:v>648.98</c:v>
                </c:pt>
                <c:pt idx="1655">
                  <c:v>648.97</c:v>
                </c:pt>
                <c:pt idx="1656">
                  <c:v>648.97</c:v>
                </c:pt>
                <c:pt idx="1657">
                  <c:v>648.96</c:v>
                </c:pt>
                <c:pt idx="1658">
                  <c:v>648.96</c:v>
                </c:pt>
                <c:pt idx="1659">
                  <c:v>648.95000000000005</c:v>
                </c:pt>
                <c:pt idx="1660">
                  <c:v>648.95000000000005</c:v>
                </c:pt>
                <c:pt idx="1661">
                  <c:v>648.95000000000005</c:v>
                </c:pt>
                <c:pt idx="1662">
                  <c:v>648.94000000000005</c:v>
                </c:pt>
                <c:pt idx="1663">
                  <c:v>648.94000000000005</c:v>
                </c:pt>
                <c:pt idx="1664">
                  <c:v>648.92999999999995</c:v>
                </c:pt>
                <c:pt idx="1665">
                  <c:v>648.92999999999995</c:v>
                </c:pt>
                <c:pt idx="1666">
                  <c:v>648.91999999999996</c:v>
                </c:pt>
                <c:pt idx="1667">
                  <c:v>648.91999999999996</c:v>
                </c:pt>
                <c:pt idx="1668">
                  <c:v>648.91</c:v>
                </c:pt>
                <c:pt idx="1669">
                  <c:v>648.91</c:v>
                </c:pt>
                <c:pt idx="1670">
                  <c:v>648.9</c:v>
                </c:pt>
                <c:pt idx="1671">
                  <c:v>648.9</c:v>
                </c:pt>
                <c:pt idx="1672">
                  <c:v>648.9</c:v>
                </c:pt>
                <c:pt idx="1673">
                  <c:v>648.89</c:v>
                </c:pt>
                <c:pt idx="1674">
                  <c:v>648.89</c:v>
                </c:pt>
                <c:pt idx="1675">
                  <c:v>648.88</c:v>
                </c:pt>
                <c:pt idx="1676">
                  <c:v>648.88</c:v>
                </c:pt>
                <c:pt idx="1677">
                  <c:v>648.87</c:v>
                </c:pt>
                <c:pt idx="1678">
                  <c:v>648.87</c:v>
                </c:pt>
                <c:pt idx="1679">
                  <c:v>648.86</c:v>
                </c:pt>
                <c:pt idx="1680">
                  <c:v>648.86</c:v>
                </c:pt>
                <c:pt idx="1681">
                  <c:v>648.86</c:v>
                </c:pt>
                <c:pt idx="1682">
                  <c:v>648.85</c:v>
                </c:pt>
                <c:pt idx="1683">
                  <c:v>648.85</c:v>
                </c:pt>
                <c:pt idx="1684">
                  <c:v>648.84</c:v>
                </c:pt>
                <c:pt idx="1685">
                  <c:v>648.84</c:v>
                </c:pt>
                <c:pt idx="1686">
                  <c:v>648.83000000000004</c:v>
                </c:pt>
                <c:pt idx="1687">
                  <c:v>648.83000000000004</c:v>
                </c:pt>
                <c:pt idx="1688">
                  <c:v>648.82000000000005</c:v>
                </c:pt>
                <c:pt idx="1689">
                  <c:v>648.82000000000005</c:v>
                </c:pt>
                <c:pt idx="1690">
                  <c:v>648.82000000000005</c:v>
                </c:pt>
                <c:pt idx="1691">
                  <c:v>648.80999999999995</c:v>
                </c:pt>
                <c:pt idx="1692">
                  <c:v>648.80999999999995</c:v>
                </c:pt>
                <c:pt idx="1693">
                  <c:v>648.79999999999995</c:v>
                </c:pt>
                <c:pt idx="1694">
                  <c:v>648.79999999999995</c:v>
                </c:pt>
                <c:pt idx="1695">
                  <c:v>648.79</c:v>
                </c:pt>
                <c:pt idx="1696">
                  <c:v>648.79</c:v>
                </c:pt>
                <c:pt idx="1697">
                  <c:v>648.79</c:v>
                </c:pt>
                <c:pt idx="1698">
                  <c:v>648.78</c:v>
                </c:pt>
                <c:pt idx="1699">
                  <c:v>648.78</c:v>
                </c:pt>
                <c:pt idx="1700">
                  <c:v>648.77</c:v>
                </c:pt>
                <c:pt idx="1701">
                  <c:v>648.77</c:v>
                </c:pt>
                <c:pt idx="1702">
                  <c:v>648.77</c:v>
                </c:pt>
                <c:pt idx="1703">
                  <c:v>648.76</c:v>
                </c:pt>
                <c:pt idx="1704">
                  <c:v>648.76</c:v>
                </c:pt>
                <c:pt idx="1705">
                  <c:v>648.75</c:v>
                </c:pt>
                <c:pt idx="1706">
                  <c:v>648.75</c:v>
                </c:pt>
                <c:pt idx="1707">
                  <c:v>648.74</c:v>
                </c:pt>
                <c:pt idx="1708">
                  <c:v>648.74</c:v>
                </c:pt>
                <c:pt idx="1709">
                  <c:v>648.74</c:v>
                </c:pt>
                <c:pt idx="1710">
                  <c:v>648.73</c:v>
                </c:pt>
                <c:pt idx="1711">
                  <c:v>648.73</c:v>
                </c:pt>
                <c:pt idx="1712">
                  <c:v>648.72</c:v>
                </c:pt>
                <c:pt idx="1713">
                  <c:v>648.72</c:v>
                </c:pt>
                <c:pt idx="1714">
                  <c:v>648.72</c:v>
                </c:pt>
                <c:pt idx="1715">
                  <c:v>648.71</c:v>
                </c:pt>
                <c:pt idx="1716">
                  <c:v>648.71</c:v>
                </c:pt>
                <c:pt idx="1717">
                  <c:v>648.70000000000005</c:v>
                </c:pt>
                <c:pt idx="1718">
                  <c:v>648.70000000000005</c:v>
                </c:pt>
                <c:pt idx="1719">
                  <c:v>648.70000000000005</c:v>
                </c:pt>
                <c:pt idx="1720">
                  <c:v>648.69000000000005</c:v>
                </c:pt>
                <c:pt idx="1721">
                  <c:v>648.69000000000005</c:v>
                </c:pt>
                <c:pt idx="1722">
                  <c:v>648.67999999999995</c:v>
                </c:pt>
                <c:pt idx="1723">
                  <c:v>648.67999999999995</c:v>
                </c:pt>
                <c:pt idx="1724">
                  <c:v>648.67999999999995</c:v>
                </c:pt>
                <c:pt idx="1725">
                  <c:v>648.66999999999996</c:v>
                </c:pt>
                <c:pt idx="1726">
                  <c:v>648.66999999999996</c:v>
                </c:pt>
                <c:pt idx="1727">
                  <c:v>648.66</c:v>
                </c:pt>
                <c:pt idx="1728">
                  <c:v>648.66</c:v>
                </c:pt>
                <c:pt idx="1729">
                  <c:v>648.66</c:v>
                </c:pt>
                <c:pt idx="1730">
                  <c:v>648.65</c:v>
                </c:pt>
                <c:pt idx="1731">
                  <c:v>648.65</c:v>
                </c:pt>
                <c:pt idx="1732">
                  <c:v>648.64</c:v>
                </c:pt>
                <c:pt idx="1733">
                  <c:v>648.64</c:v>
                </c:pt>
                <c:pt idx="1734">
                  <c:v>648.64</c:v>
                </c:pt>
                <c:pt idx="1735">
                  <c:v>648.63</c:v>
                </c:pt>
                <c:pt idx="1736">
                  <c:v>648.63</c:v>
                </c:pt>
                <c:pt idx="1737">
                  <c:v>648.62</c:v>
                </c:pt>
                <c:pt idx="1738">
                  <c:v>648.62</c:v>
                </c:pt>
                <c:pt idx="1739">
                  <c:v>648.62</c:v>
                </c:pt>
                <c:pt idx="1740">
                  <c:v>648.61</c:v>
                </c:pt>
                <c:pt idx="1741">
                  <c:v>648.61</c:v>
                </c:pt>
                <c:pt idx="1742">
                  <c:v>648.6</c:v>
                </c:pt>
                <c:pt idx="1743">
                  <c:v>648.6</c:v>
                </c:pt>
                <c:pt idx="1744">
                  <c:v>648.6</c:v>
                </c:pt>
                <c:pt idx="1745">
                  <c:v>648.59</c:v>
                </c:pt>
                <c:pt idx="1746">
                  <c:v>648.59</c:v>
                </c:pt>
                <c:pt idx="1747">
                  <c:v>648.59</c:v>
                </c:pt>
                <c:pt idx="1748">
                  <c:v>648.58000000000004</c:v>
                </c:pt>
                <c:pt idx="1749">
                  <c:v>648.58000000000004</c:v>
                </c:pt>
                <c:pt idx="1750">
                  <c:v>648.57000000000005</c:v>
                </c:pt>
                <c:pt idx="1751">
                  <c:v>648.57000000000005</c:v>
                </c:pt>
                <c:pt idx="1752">
                  <c:v>648.57000000000005</c:v>
                </c:pt>
                <c:pt idx="1753">
                  <c:v>648.55999999999995</c:v>
                </c:pt>
                <c:pt idx="1754">
                  <c:v>648.55999999999995</c:v>
                </c:pt>
                <c:pt idx="1755">
                  <c:v>648.55999999999995</c:v>
                </c:pt>
                <c:pt idx="1756">
                  <c:v>648.54999999999995</c:v>
                </c:pt>
                <c:pt idx="1757">
                  <c:v>648.54999999999995</c:v>
                </c:pt>
                <c:pt idx="1758">
                  <c:v>648.54</c:v>
                </c:pt>
                <c:pt idx="1759">
                  <c:v>648.54</c:v>
                </c:pt>
                <c:pt idx="1760">
                  <c:v>648.54</c:v>
                </c:pt>
                <c:pt idx="1761">
                  <c:v>648.53</c:v>
                </c:pt>
                <c:pt idx="1762">
                  <c:v>648.53</c:v>
                </c:pt>
                <c:pt idx="1763">
                  <c:v>648.53</c:v>
                </c:pt>
                <c:pt idx="1764">
                  <c:v>648.52</c:v>
                </c:pt>
                <c:pt idx="1765">
                  <c:v>648.52</c:v>
                </c:pt>
                <c:pt idx="1766">
                  <c:v>648.52</c:v>
                </c:pt>
                <c:pt idx="1767">
                  <c:v>648.51</c:v>
                </c:pt>
                <c:pt idx="1768">
                  <c:v>648.51</c:v>
                </c:pt>
                <c:pt idx="1769">
                  <c:v>648.5</c:v>
                </c:pt>
                <c:pt idx="1770">
                  <c:v>648.5</c:v>
                </c:pt>
                <c:pt idx="1771">
                  <c:v>648.5</c:v>
                </c:pt>
                <c:pt idx="1772">
                  <c:v>648.49</c:v>
                </c:pt>
                <c:pt idx="1773">
                  <c:v>648.49</c:v>
                </c:pt>
                <c:pt idx="1774">
                  <c:v>648.49</c:v>
                </c:pt>
                <c:pt idx="1775">
                  <c:v>648.48</c:v>
                </c:pt>
                <c:pt idx="1776">
                  <c:v>648.48</c:v>
                </c:pt>
                <c:pt idx="1777">
                  <c:v>648.48</c:v>
                </c:pt>
                <c:pt idx="1778">
                  <c:v>648.47</c:v>
                </c:pt>
                <c:pt idx="1779">
                  <c:v>648.47</c:v>
                </c:pt>
                <c:pt idx="1780">
                  <c:v>648.47</c:v>
                </c:pt>
                <c:pt idx="1781">
                  <c:v>648.46</c:v>
                </c:pt>
                <c:pt idx="1782">
                  <c:v>648.46</c:v>
                </c:pt>
                <c:pt idx="1783">
                  <c:v>648.46</c:v>
                </c:pt>
                <c:pt idx="1784">
                  <c:v>648.45000000000005</c:v>
                </c:pt>
                <c:pt idx="1785">
                  <c:v>648.45000000000005</c:v>
                </c:pt>
                <c:pt idx="1786">
                  <c:v>648.44000000000005</c:v>
                </c:pt>
                <c:pt idx="1787">
                  <c:v>648.44000000000005</c:v>
                </c:pt>
                <c:pt idx="1788">
                  <c:v>648.44000000000005</c:v>
                </c:pt>
                <c:pt idx="1789">
                  <c:v>648.42999999999995</c:v>
                </c:pt>
                <c:pt idx="1790">
                  <c:v>648.42999999999995</c:v>
                </c:pt>
                <c:pt idx="1791">
                  <c:v>648.42999999999995</c:v>
                </c:pt>
                <c:pt idx="1792">
                  <c:v>648.41999999999996</c:v>
                </c:pt>
                <c:pt idx="1793">
                  <c:v>648.41999999999996</c:v>
                </c:pt>
                <c:pt idx="1794">
                  <c:v>648.41999999999996</c:v>
                </c:pt>
                <c:pt idx="1795">
                  <c:v>648.41</c:v>
                </c:pt>
                <c:pt idx="1796">
                  <c:v>648.41</c:v>
                </c:pt>
                <c:pt idx="1797">
                  <c:v>648.41</c:v>
                </c:pt>
                <c:pt idx="1798">
                  <c:v>648.4</c:v>
                </c:pt>
                <c:pt idx="1799">
                  <c:v>648.4</c:v>
                </c:pt>
                <c:pt idx="1800">
                  <c:v>648.4</c:v>
                </c:pt>
                <c:pt idx="1801">
                  <c:v>648.39</c:v>
                </c:pt>
                <c:pt idx="1802">
                  <c:v>648.39</c:v>
                </c:pt>
                <c:pt idx="1803">
                  <c:v>648.39</c:v>
                </c:pt>
                <c:pt idx="1804">
                  <c:v>648.38</c:v>
                </c:pt>
                <c:pt idx="1805">
                  <c:v>648.38</c:v>
                </c:pt>
                <c:pt idx="1806">
                  <c:v>648.38</c:v>
                </c:pt>
                <c:pt idx="1807">
                  <c:v>648.37</c:v>
                </c:pt>
                <c:pt idx="1808">
                  <c:v>648.37</c:v>
                </c:pt>
                <c:pt idx="1809">
                  <c:v>648.37</c:v>
                </c:pt>
                <c:pt idx="1810">
                  <c:v>648.36</c:v>
                </c:pt>
                <c:pt idx="1811">
                  <c:v>648.36</c:v>
                </c:pt>
                <c:pt idx="1812">
                  <c:v>648.36</c:v>
                </c:pt>
                <c:pt idx="1813">
                  <c:v>648.36</c:v>
                </c:pt>
                <c:pt idx="1814">
                  <c:v>648.35</c:v>
                </c:pt>
                <c:pt idx="1815">
                  <c:v>648.35</c:v>
                </c:pt>
                <c:pt idx="1816">
                  <c:v>648.35</c:v>
                </c:pt>
                <c:pt idx="1817">
                  <c:v>648.34</c:v>
                </c:pt>
                <c:pt idx="1818">
                  <c:v>648.34</c:v>
                </c:pt>
                <c:pt idx="1819">
                  <c:v>648.34</c:v>
                </c:pt>
                <c:pt idx="1820">
                  <c:v>648.33000000000004</c:v>
                </c:pt>
                <c:pt idx="1821">
                  <c:v>648.33000000000004</c:v>
                </c:pt>
                <c:pt idx="1822">
                  <c:v>648.33000000000004</c:v>
                </c:pt>
                <c:pt idx="1823">
                  <c:v>648.32000000000005</c:v>
                </c:pt>
                <c:pt idx="1824">
                  <c:v>648.32000000000005</c:v>
                </c:pt>
                <c:pt idx="1825">
                  <c:v>648.32000000000005</c:v>
                </c:pt>
                <c:pt idx="1826">
                  <c:v>648.30999999999995</c:v>
                </c:pt>
                <c:pt idx="1827">
                  <c:v>648.30999999999995</c:v>
                </c:pt>
                <c:pt idx="1828">
                  <c:v>648.30999999999995</c:v>
                </c:pt>
                <c:pt idx="1829">
                  <c:v>648.29999999999995</c:v>
                </c:pt>
                <c:pt idx="1830">
                  <c:v>648.29999999999995</c:v>
                </c:pt>
                <c:pt idx="1831">
                  <c:v>648.29999999999995</c:v>
                </c:pt>
                <c:pt idx="1832">
                  <c:v>648.29999999999995</c:v>
                </c:pt>
                <c:pt idx="1833">
                  <c:v>648.29</c:v>
                </c:pt>
                <c:pt idx="1834">
                  <c:v>648.29</c:v>
                </c:pt>
                <c:pt idx="1835">
                  <c:v>648.29</c:v>
                </c:pt>
                <c:pt idx="1836">
                  <c:v>648.28</c:v>
                </c:pt>
                <c:pt idx="1837">
                  <c:v>648.28</c:v>
                </c:pt>
                <c:pt idx="1838">
                  <c:v>648.28</c:v>
                </c:pt>
                <c:pt idx="1839">
                  <c:v>648.27</c:v>
                </c:pt>
                <c:pt idx="1840">
                  <c:v>648.27</c:v>
                </c:pt>
                <c:pt idx="1841">
                  <c:v>648.27</c:v>
                </c:pt>
                <c:pt idx="1842">
                  <c:v>648.27</c:v>
                </c:pt>
                <c:pt idx="1843">
                  <c:v>648.26</c:v>
                </c:pt>
                <c:pt idx="1844">
                  <c:v>648.26</c:v>
                </c:pt>
                <c:pt idx="1845">
                  <c:v>648.26</c:v>
                </c:pt>
                <c:pt idx="1846">
                  <c:v>648.25</c:v>
                </c:pt>
                <c:pt idx="1847">
                  <c:v>648.25</c:v>
                </c:pt>
                <c:pt idx="1848">
                  <c:v>648.25</c:v>
                </c:pt>
                <c:pt idx="1849">
                  <c:v>648.24</c:v>
                </c:pt>
                <c:pt idx="1850">
                  <c:v>648.24</c:v>
                </c:pt>
                <c:pt idx="1851">
                  <c:v>648.24</c:v>
                </c:pt>
                <c:pt idx="1852">
                  <c:v>648.24</c:v>
                </c:pt>
                <c:pt idx="1853">
                  <c:v>648.23</c:v>
                </c:pt>
                <c:pt idx="1854">
                  <c:v>648.23</c:v>
                </c:pt>
                <c:pt idx="1855">
                  <c:v>648.23</c:v>
                </c:pt>
                <c:pt idx="1856">
                  <c:v>648.22</c:v>
                </c:pt>
                <c:pt idx="1857">
                  <c:v>648.22</c:v>
                </c:pt>
                <c:pt idx="1858">
                  <c:v>648.22</c:v>
                </c:pt>
                <c:pt idx="1859">
                  <c:v>648.22</c:v>
                </c:pt>
                <c:pt idx="1860">
                  <c:v>648.21</c:v>
                </c:pt>
                <c:pt idx="1861">
                  <c:v>648.21</c:v>
                </c:pt>
                <c:pt idx="1862">
                  <c:v>648.21</c:v>
                </c:pt>
                <c:pt idx="1863">
                  <c:v>648.20000000000005</c:v>
                </c:pt>
                <c:pt idx="1864">
                  <c:v>648.20000000000005</c:v>
                </c:pt>
                <c:pt idx="1865">
                  <c:v>648.20000000000005</c:v>
                </c:pt>
                <c:pt idx="1866">
                  <c:v>648.20000000000005</c:v>
                </c:pt>
                <c:pt idx="1867">
                  <c:v>648.19000000000005</c:v>
                </c:pt>
                <c:pt idx="1868">
                  <c:v>648.19000000000005</c:v>
                </c:pt>
                <c:pt idx="1869">
                  <c:v>648.19000000000005</c:v>
                </c:pt>
                <c:pt idx="1870">
                  <c:v>648.17999999999995</c:v>
                </c:pt>
                <c:pt idx="1871">
                  <c:v>648.17999999999995</c:v>
                </c:pt>
                <c:pt idx="1872">
                  <c:v>648.17999999999995</c:v>
                </c:pt>
                <c:pt idx="1873">
                  <c:v>648.17999999999995</c:v>
                </c:pt>
                <c:pt idx="1874">
                  <c:v>648.16999999999996</c:v>
                </c:pt>
                <c:pt idx="1875">
                  <c:v>648.16999999999996</c:v>
                </c:pt>
                <c:pt idx="1876">
                  <c:v>648.16999999999996</c:v>
                </c:pt>
                <c:pt idx="1877">
                  <c:v>648.16999999999996</c:v>
                </c:pt>
                <c:pt idx="1878">
                  <c:v>648.16</c:v>
                </c:pt>
                <c:pt idx="1879">
                  <c:v>648.16</c:v>
                </c:pt>
                <c:pt idx="1880">
                  <c:v>648.16</c:v>
                </c:pt>
                <c:pt idx="1881">
                  <c:v>648.15</c:v>
                </c:pt>
                <c:pt idx="1882">
                  <c:v>648.15</c:v>
                </c:pt>
                <c:pt idx="1883">
                  <c:v>648.15</c:v>
                </c:pt>
                <c:pt idx="1884">
                  <c:v>648.15</c:v>
                </c:pt>
                <c:pt idx="1885">
                  <c:v>648.14</c:v>
                </c:pt>
                <c:pt idx="1886">
                  <c:v>648.14</c:v>
                </c:pt>
                <c:pt idx="1887">
                  <c:v>648.14</c:v>
                </c:pt>
                <c:pt idx="1888">
                  <c:v>648.14</c:v>
                </c:pt>
                <c:pt idx="1889">
                  <c:v>648.13</c:v>
                </c:pt>
                <c:pt idx="1890">
                  <c:v>648.13</c:v>
                </c:pt>
                <c:pt idx="1891">
                  <c:v>648.13</c:v>
                </c:pt>
                <c:pt idx="1892">
                  <c:v>648.12</c:v>
                </c:pt>
                <c:pt idx="1893">
                  <c:v>648.12</c:v>
                </c:pt>
                <c:pt idx="1894">
                  <c:v>648.12</c:v>
                </c:pt>
                <c:pt idx="1895">
                  <c:v>648.12</c:v>
                </c:pt>
                <c:pt idx="1896">
                  <c:v>648.11</c:v>
                </c:pt>
                <c:pt idx="1897">
                  <c:v>648.11</c:v>
                </c:pt>
                <c:pt idx="1898">
                  <c:v>648.11</c:v>
                </c:pt>
                <c:pt idx="1899">
                  <c:v>648.11</c:v>
                </c:pt>
                <c:pt idx="1900">
                  <c:v>648.1</c:v>
                </c:pt>
                <c:pt idx="1901">
                  <c:v>648.1</c:v>
                </c:pt>
                <c:pt idx="1902">
                  <c:v>648.1</c:v>
                </c:pt>
                <c:pt idx="1903">
                  <c:v>648.1</c:v>
                </c:pt>
                <c:pt idx="1904">
                  <c:v>648.09</c:v>
                </c:pt>
                <c:pt idx="1905">
                  <c:v>648.09</c:v>
                </c:pt>
                <c:pt idx="1906">
                  <c:v>648.09</c:v>
                </c:pt>
                <c:pt idx="1907">
                  <c:v>648.09</c:v>
                </c:pt>
                <c:pt idx="1908">
                  <c:v>648.08000000000004</c:v>
                </c:pt>
                <c:pt idx="1909">
                  <c:v>648.08000000000004</c:v>
                </c:pt>
                <c:pt idx="1910">
                  <c:v>648.08000000000004</c:v>
                </c:pt>
                <c:pt idx="1911">
                  <c:v>648.08000000000004</c:v>
                </c:pt>
                <c:pt idx="1912">
                  <c:v>648.07000000000005</c:v>
                </c:pt>
                <c:pt idx="1913">
                  <c:v>648.07000000000005</c:v>
                </c:pt>
                <c:pt idx="1914">
                  <c:v>648.07000000000005</c:v>
                </c:pt>
                <c:pt idx="1915">
                  <c:v>648.07000000000005</c:v>
                </c:pt>
                <c:pt idx="1916">
                  <c:v>648.05999999999995</c:v>
                </c:pt>
                <c:pt idx="1917">
                  <c:v>648.05999999999995</c:v>
                </c:pt>
                <c:pt idx="1918">
                  <c:v>648.05999999999995</c:v>
                </c:pt>
                <c:pt idx="1919">
                  <c:v>648.05999999999995</c:v>
                </c:pt>
                <c:pt idx="1920">
                  <c:v>648.04999999999995</c:v>
                </c:pt>
                <c:pt idx="1921">
                  <c:v>648.04999999999995</c:v>
                </c:pt>
                <c:pt idx="1922">
                  <c:v>648.04999999999995</c:v>
                </c:pt>
                <c:pt idx="1923">
                  <c:v>648.04999999999995</c:v>
                </c:pt>
                <c:pt idx="1924">
                  <c:v>648.04</c:v>
                </c:pt>
                <c:pt idx="1925">
                  <c:v>648.04</c:v>
                </c:pt>
                <c:pt idx="1926">
                  <c:v>648.04</c:v>
                </c:pt>
                <c:pt idx="1927">
                  <c:v>648.04</c:v>
                </c:pt>
                <c:pt idx="1928">
                  <c:v>648.03</c:v>
                </c:pt>
                <c:pt idx="1929">
                  <c:v>648.03</c:v>
                </c:pt>
                <c:pt idx="1930">
                  <c:v>648.03</c:v>
                </c:pt>
                <c:pt idx="1931">
                  <c:v>648.03</c:v>
                </c:pt>
                <c:pt idx="1932">
                  <c:v>648.02</c:v>
                </c:pt>
                <c:pt idx="1933">
                  <c:v>648.02</c:v>
                </c:pt>
                <c:pt idx="1934">
                  <c:v>648.02</c:v>
                </c:pt>
                <c:pt idx="1935">
                  <c:v>648.02</c:v>
                </c:pt>
                <c:pt idx="1936">
                  <c:v>648.01</c:v>
                </c:pt>
                <c:pt idx="1937">
                  <c:v>648.01</c:v>
                </c:pt>
                <c:pt idx="1938">
                  <c:v>648.01</c:v>
                </c:pt>
                <c:pt idx="1939">
                  <c:v>648.01</c:v>
                </c:pt>
                <c:pt idx="1940">
                  <c:v>648</c:v>
                </c:pt>
                <c:pt idx="1941">
                  <c:v>648</c:v>
                </c:pt>
                <c:pt idx="1942">
                  <c:v>648</c:v>
                </c:pt>
                <c:pt idx="1943">
                  <c:v>648</c:v>
                </c:pt>
                <c:pt idx="1944">
                  <c:v>647.99</c:v>
                </c:pt>
                <c:pt idx="1945">
                  <c:v>647.99</c:v>
                </c:pt>
                <c:pt idx="1946">
                  <c:v>647.99</c:v>
                </c:pt>
                <c:pt idx="1947">
                  <c:v>647.99</c:v>
                </c:pt>
                <c:pt idx="1948">
                  <c:v>647.98</c:v>
                </c:pt>
                <c:pt idx="1949">
                  <c:v>647.98</c:v>
                </c:pt>
                <c:pt idx="1950">
                  <c:v>647.98</c:v>
                </c:pt>
                <c:pt idx="1951">
                  <c:v>647.98</c:v>
                </c:pt>
                <c:pt idx="1952">
                  <c:v>647.97</c:v>
                </c:pt>
                <c:pt idx="1953">
                  <c:v>647.97</c:v>
                </c:pt>
                <c:pt idx="1954">
                  <c:v>647.97</c:v>
                </c:pt>
                <c:pt idx="1955">
                  <c:v>647.97</c:v>
                </c:pt>
                <c:pt idx="1956">
                  <c:v>647.96</c:v>
                </c:pt>
                <c:pt idx="1957">
                  <c:v>647.96</c:v>
                </c:pt>
                <c:pt idx="1958">
                  <c:v>647.96</c:v>
                </c:pt>
                <c:pt idx="1959">
                  <c:v>647.96</c:v>
                </c:pt>
                <c:pt idx="1960">
                  <c:v>647.96</c:v>
                </c:pt>
                <c:pt idx="1961">
                  <c:v>647.95000000000005</c:v>
                </c:pt>
                <c:pt idx="1962">
                  <c:v>647.95000000000005</c:v>
                </c:pt>
                <c:pt idx="1963">
                  <c:v>647.95000000000005</c:v>
                </c:pt>
                <c:pt idx="1964">
                  <c:v>647.95000000000005</c:v>
                </c:pt>
                <c:pt idx="1965">
                  <c:v>647.94000000000005</c:v>
                </c:pt>
                <c:pt idx="1966">
                  <c:v>647.94000000000005</c:v>
                </c:pt>
                <c:pt idx="1967">
                  <c:v>647.94000000000005</c:v>
                </c:pt>
                <c:pt idx="1968">
                  <c:v>647.94000000000005</c:v>
                </c:pt>
                <c:pt idx="1969">
                  <c:v>647.92999999999995</c:v>
                </c:pt>
                <c:pt idx="1970">
                  <c:v>647.92999999999995</c:v>
                </c:pt>
                <c:pt idx="1971">
                  <c:v>647.92999999999995</c:v>
                </c:pt>
                <c:pt idx="1972">
                  <c:v>647.92999999999995</c:v>
                </c:pt>
                <c:pt idx="1973">
                  <c:v>647.91999999999996</c:v>
                </c:pt>
                <c:pt idx="1974">
                  <c:v>647.91999999999996</c:v>
                </c:pt>
                <c:pt idx="1975">
                  <c:v>647.91999999999996</c:v>
                </c:pt>
                <c:pt idx="1976">
                  <c:v>647.91999999999996</c:v>
                </c:pt>
                <c:pt idx="1977">
                  <c:v>647.91</c:v>
                </c:pt>
                <c:pt idx="1978">
                  <c:v>647.91</c:v>
                </c:pt>
                <c:pt idx="1979">
                  <c:v>647.91</c:v>
                </c:pt>
                <c:pt idx="1980">
                  <c:v>647.91</c:v>
                </c:pt>
                <c:pt idx="1981">
                  <c:v>647.91</c:v>
                </c:pt>
                <c:pt idx="1982">
                  <c:v>647.9</c:v>
                </c:pt>
                <c:pt idx="1983">
                  <c:v>647.9</c:v>
                </c:pt>
                <c:pt idx="1984">
                  <c:v>647.9</c:v>
                </c:pt>
                <c:pt idx="1985">
                  <c:v>647.9</c:v>
                </c:pt>
                <c:pt idx="1986">
                  <c:v>647.89</c:v>
                </c:pt>
                <c:pt idx="1987">
                  <c:v>647.89</c:v>
                </c:pt>
                <c:pt idx="1988">
                  <c:v>647.89</c:v>
                </c:pt>
                <c:pt idx="1989">
                  <c:v>647.89</c:v>
                </c:pt>
                <c:pt idx="1990">
                  <c:v>647.88</c:v>
                </c:pt>
                <c:pt idx="1991">
                  <c:v>647.88</c:v>
                </c:pt>
                <c:pt idx="1992">
                  <c:v>647.88</c:v>
                </c:pt>
                <c:pt idx="1993">
                  <c:v>647.88</c:v>
                </c:pt>
                <c:pt idx="1994">
                  <c:v>647.88</c:v>
                </c:pt>
                <c:pt idx="1995">
                  <c:v>647.87</c:v>
                </c:pt>
                <c:pt idx="1996">
                  <c:v>647.87</c:v>
                </c:pt>
                <c:pt idx="1997">
                  <c:v>647.87</c:v>
                </c:pt>
                <c:pt idx="1998">
                  <c:v>647.87</c:v>
                </c:pt>
              </c:numCache>
            </c:numRef>
          </c:xVal>
          <c:yVal>
            <c:numRef>
              <c:f>'Undr_Ideal-real'!$H$7:$H$2005</c:f>
              <c:numCache>
                <c:formatCode>General</c:formatCode>
                <c:ptCount val="1999"/>
                <c:pt idx="0">
                  <c:v>0</c:v>
                </c:pt>
                <c:pt idx="1">
                  <c:v>6.7168930317521056</c:v>
                </c:pt>
                <c:pt idx="2">
                  <c:v>20.949154517545569</c:v>
                </c:pt>
                <c:pt idx="3">
                  <c:v>34.980498109661049</c:v>
                </c:pt>
                <c:pt idx="4">
                  <c:v>48.684484099146005</c:v>
                </c:pt>
                <c:pt idx="5">
                  <c:v>61.958921488353873</c:v>
                </c:pt>
                <c:pt idx="6">
                  <c:v>74.73106414336678</c:v>
                </c:pt>
                <c:pt idx="7">
                  <c:v>86.954146692380348</c:v>
                </c:pt>
                <c:pt idx="8">
                  <c:v>98.609116576511326</c:v>
                </c:pt>
                <c:pt idx="9">
                  <c:v>109.69077764333699</c:v>
                </c:pt>
                <c:pt idx="10">
                  <c:v>120.21298629931792</c:v>
                </c:pt>
                <c:pt idx="11">
                  <c:v>130.19652715414492</c:v>
                </c:pt>
                <c:pt idx="12">
                  <c:v>139.66564891912398</c:v>
                </c:pt>
                <c:pt idx="13">
                  <c:v>148.64979645798374</c:v>
                </c:pt>
                <c:pt idx="14">
                  <c:v>157.17841463445291</c:v>
                </c:pt>
                <c:pt idx="15">
                  <c:v>165.28094831226011</c:v>
                </c:pt>
                <c:pt idx="16">
                  <c:v>172.98684235513403</c:v>
                </c:pt>
                <c:pt idx="17">
                  <c:v>180.33246983003363</c:v>
                </c:pt>
                <c:pt idx="18">
                  <c:v>187.36632815957086</c:v>
                </c:pt>
                <c:pt idx="19">
                  <c:v>194.13864681716515</c:v>
                </c:pt>
                <c:pt idx="20">
                  <c:v>200.68406681896795</c:v>
                </c:pt>
                <c:pt idx="21">
                  <c:v>207.03549713032302</c:v>
                </c:pt>
                <c:pt idx="22">
                  <c:v>213.21372236092122</c:v>
                </c:pt>
                <c:pt idx="23">
                  <c:v>219.24472327287606</c:v>
                </c:pt>
                <c:pt idx="24">
                  <c:v>225.14408832345563</c:v>
                </c:pt>
                <c:pt idx="25">
                  <c:v>230.92913802073568</c:v>
                </c:pt>
                <c:pt idx="26">
                  <c:v>236.61546082198433</c:v>
                </c:pt>
                <c:pt idx="27">
                  <c:v>242.21344903204695</c:v>
                </c:pt>
                <c:pt idx="28">
                  <c:v>247.73522700657651</c:v>
                </c:pt>
                <c:pt idx="29">
                  <c:v>253.19291910122607</c:v>
                </c:pt>
                <c:pt idx="30">
                  <c:v>258.59691762084094</c:v>
                </c:pt>
                <c:pt idx="31">
                  <c:v>263.9524187178439</c:v>
                </c:pt>
                <c:pt idx="32">
                  <c:v>269.27327879869551</c:v>
                </c:pt>
                <c:pt idx="33">
                  <c:v>274.56469401581842</c:v>
                </c:pt>
                <c:pt idx="34">
                  <c:v>279.83705667405809</c:v>
                </c:pt>
                <c:pt idx="35">
                  <c:v>285.09556292583716</c:v>
                </c:pt>
                <c:pt idx="36">
                  <c:v>290.35233712680872</c:v>
                </c:pt>
                <c:pt idx="37">
                  <c:v>295.61257542939541</c:v>
                </c:pt>
                <c:pt idx="38">
                  <c:v>300.88493808763508</c:v>
                </c:pt>
                <c:pt idx="39">
                  <c:v>306.1798174063731</c:v>
                </c:pt>
                <c:pt idx="40">
                  <c:v>311.50587363964746</c:v>
                </c:pt>
                <c:pt idx="41">
                  <c:v>316.87176704149579</c:v>
                </c:pt>
                <c:pt idx="42">
                  <c:v>322.28788991676367</c:v>
                </c:pt>
                <c:pt idx="43">
                  <c:v>327.75943841787375</c:v>
                </c:pt>
                <c:pt idx="44">
                  <c:v>333.28121639240334</c:v>
                </c:pt>
                <c:pt idx="45">
                  <c:v>338.84456358631456</c:v>
                </c:pt>
                <c:pt idx="46">
                  <c:v>344.44255179637719</c:v>
                </c:pt>
                <c:pt idx="47">
                  <c:v>350.06825281936091</c:v>
                </c:pt>
                <c:pt idx="48">
                  <c:v>355.71300640122791</c:v>
                </c:pt>
                <c:pt idx="49">
                  <c:v>361.36815228794023</c:v>
                </c:pt>
                <c:pt idx="50">
                  <c:v>367.02329817465267</c:v>
                </c:pt>
                <c:pt idx="51">
                  <c:v>372.67324790894236</c:v>
                </c:pt>
                <c:pt idx="52">
                  <c:v>378.30760918596388</c:v>
                </c:pt>
                <c:pt idx="53">
                  <c:v>383.91772175167949</c:v>
                </c:pt>
                <c:pt idx="54">
                  <c:v>389.49492535205127</c:v>
                </c:pt>
                <c:pt idx="55">
                  <c:v>395.03402383465652</c:v>
                </c:pt>
                <c:pt idx="56">
                  <c:v>400.52808899626501</c:v>
                </c:pt>
                <c:pt idx="57">
                  <c:v>405.97019263364643</c:v>
                </c:pt>
                <c:pt idx="58">
                  <c:v>411.35687064518567</c:v>
                </c:pt>
                <c:pt idx="59">
                  <c:v>416.68119482765235</c:v>
                </c:pt>
                <c:pt idx="60">
                  <c:v>421.94143313023903</c:v>
                </c:pt>
                <c:pt idx="61">
                  <c:v>427.13412145133054</c:v>
                </c:pt>
                <c:pt idx="62">
                  <c:v>432.25752774011926</c:v>
                </c:pt>
                <c:pt idx="63">
                  <c:v>437.30818789499011</c:v>
                </c:pt>
                <c:pt idx="64">
                  <c:v>442.28783396675061</c:v>
                </c:pt>
                <c:pt idx="65">
                  <c:v>447.19300185378569</c:v>
                </c:pt>
                <c:pt idx="66">
                  <c:v>452.02715565771047</c:v>
                </c:pt>
                <c:pt idx="67">
                  <c:v>456.78683127690971</c:v>
                </c:pt>
                <c:pt idx="68">
                  <c:v>461.47376076219109</c:v>
                </c:pt>
                <c:pt idx="69">
                  <c:v>466.08967616436212</c:v>
                </c:pt>
                <c:pt idx="70">
                  <c:v>470.63284543261534</c:v>
                </c:pt>
                <c:pt idx="71">
                  <c:v>475.10673266856571</c:v>
                </c:pt>
                <c:pt idx="72">
                  <c:v>479.5113378722134</c:v>
                </c:pt>
                <c:pt idx="73">
                  <c:v>483.84666104355824</c:v>
                </c:pt>
                <c:pt idx="74">
                  <c:v>488.11270218260046</c:v>
                </c:pt>
                <c:pt idx="75">
                  <c:v>492.312925390955</c:v>
                </c:pt>
                <c:pt idx="76">
                  <c:v>496.44733066862187</c:v>
                </c:pt>
                <c:pt idx="77">
                  <c:v>500.51418596479357</c:v>
                </c:pt>
                <c:pt idx="78">
                  <c:v>504.51868743189283</c:v>
                </c:pt>
                <c:pt idx="79">
                  <c:v>508.45737096830442</c:v>
                </c:pt>
                <c:pt idx="80">
                  <c:v>512.33543272645124</c:v>
                </c:pt>
                <c:pt idx="81">
                  <c:v>516.15114065552541</c:v>
                </c:pt>
                <c:pt idx="82">
                  <c:v>519.90622680633476</c:v>
                </c:pt>
                <c:pt idx="83">
                  <c:v>523.60069117887917</c:v>
                </c:pt>
                <c:pt idx="84">
                  <c:v>527.23799787477378</c:v>
                </c:pt>
                <c:pt idx="85">
                  <c:v>530.81641484321108</c:v>
                </c:pt>
                <c:pt idx="86">
                  <c:v>534.33767413499857</c:v>
                </c:pt>
                <c:pt idx="87">
                  <c:v>537.80350780094386</c:v>
                </c:pt>
                <c:pt idx="88">
                  <c:v>541.21391584104708</c:v>
                </c:pt>
                <c:pt idx="89">
                  <c:v>544.56889825530789</c:v>
                </c:pt>
                <c:pt idx="90">
                  <c:v>547.87191914534185</c:v>
                </c:pt>
                <c:pt idx="91">
                  <c:v>551.12124646034101</c:v>
                </c:pt>
                <c:pt idx="92">
                  <c:v>554.32034430192073</c:v>
                </c:pt>
                <c:pt idx="93">
                  <c:v>557.46748061927337</c:v>
                </c:pt>
                <c:pt idx="94">
                  <c:v>560.56611951401408</c:v>
                </c:pt>
                <c:pt idx="95">
                  <c:v>563.61279688452771</c:v>
                </c:pt>
                <c:pt idx="96">
                  <c:v>566.61270888323713</c:v>
                </c:pt>
                <c:pt idx="97">
                  <c:v>569.5641234593345</c:v>
                </c:pt>
                <c:pt idx="98">
                  <c:v>572.46877266362742</c:v>
                </c:pt>
                <c:pt idx="99">
                  <c:v>575.32838854692363</c:v>
                </c:pt>
                <c:pt idx="100">
                  <c:v>578.14123905841552</c:v>
                </c:pt>
                <c:pt idx="101">
                  <c:v>580.90905624891059</c:v>
                </c:pt>
                <c:pt idx="102">
                  <c:v>583.63357216921645</c:v>
                </c:pt>
                <c:pt idx="103">
                  <c:v>586.31305476852549</c:v>
                </c:pt>
                <c:pt idx="104">
                  <c:v>588.95096814845294</c:v>
                </c:pt>
                <c:pt idx="105">
                  <c:v>591.54558025819108</c:v>
                </c:pt>
                <c:pt idx="106">
                  <c:v>594.10035519935514</c:v>
                </c:pt>
                <c:pt idx="107">
                  <c:v>596.61182887032999</c:v>
                </c:pt>
                <c:pt idx="108">
                  <c:v>599.08519742353838</c:v>
                </c:pt>
                <c:pt idx="109">
                  <c:v>601.51699675736506</c:v>
                </c:pt>
                <c:pt idx="110">
                  <c:v>603.91069097342529</c:v>
                </c:pt>
                <c:pt idx="111">
                  <c:v>606.26454802091132</c:v>
                </c:pt>
                <c:pt idx="112">
                  <c:v>608.58029995063089</c:v>
                </c:pt>
                <c:pt idx="113">
                  <c:v>610.85967881339161</c:v>
                </c:pt>
                <c:pt idx="114">
                  <c:v>613.10268460919337</c:v>
                </c:pt>
                <c:pt idx="115">
                  <c:v>615.31104938884357</c:v>
                </c:pt>
                <c:pt idx="116">
                  <c:v>617.48650520315005</c:v>
                </c:pt>
                <c:pt idx="117">
                  <c:v>619.62732000130529</c:v>
                </c:pt>
                <c:pt idx="118">
                  <c:v>621.73868993573171</c:v>
                </c:pt>
                <c:pt idx="119">
                  <c:v>623.81888295562192</c:v>
                </c:pt>
                <c:pt idx="120">
                  <c:v>625.86963111178352</c:v>
                </c:pt>
                <c:pt idx="121">
                  <c:v>627.8909344042163</c:v>
                </c:pt>
                <c:pt idx="122">
                  <c:v>629.88625693453571</c:v>
                </c:pt>
                <c:pt idx="123">
                  <c:v>631.85386665193391</c:v>
                </c:pt>
                <c:pt idx="124">
                  <c:v>633.79549560721875</c:v>
                </c:pt>
                <c:pt idx="125">
                  <c:v>635.71114380038989</c:v>
                </c:pt>
                <c:pt idx="126">
                  <c:v>637.60254328225506</c:v>
                </c:pt>
                <c:pt idx="127">
                  <c:v>639.46969405281425</c:v>
                </c:pt>
                <c:pt idx="128">
                  <c:v>641.31432816287509</c:v>
                </c:pt>
                <c:pt idx="129">
                  <c:v>643.13471356163006</c:v>
                </c:pt>
                <c:pt idx="130">
                  <c:v>644.93431435069419</c:v>
                </c:pt>
                <c:pt idx="131">
                  <c:v>646.71139847925986</c:v>
                </c:pt>
                <c:pt idx="132">
                  <c:v>648.46769799813455</c:v>
                </c:pt>
                <c:pt idx="133">
                  <c:v>650.20494495812625</c:v>
                </c:pt>
                <c:pt idx="134">
                  <c:v>651.91967525761947</c:v>
                </c:pt>
                <c:pt idx="135">
                  <c:v>653.61708504903686</c:v>
                </c:pt>
                <c:pt idx="136">
                  <c:v>655.29371023076362</c:v>
                </c:pt>
                <c:pt idx="137">
                  <c:v>656.95301490441454</c:v>
                </c:pt>
                <c:pt idx="138">
                  <c:v>658.59326701918224</c:v>
                </c:pt>
                <c:pt idx="139">
                  <c:v>660.21619862587431</c:v>
                </c:pt>
                <c:pt idx="140">
                  <c:v>661.82180972449066</c:v>
                </c:pt>
                <c:pt idx="141">
                  <c:v>663.40836826422378</c:v>
                </c:pt>
                <c:pt idx="142">
                  <c:v>664.9810703974963</c:v>
                </c:pt>
                <c:pt idx="143">
                  <c:v>666.5364520226932</c:v>
                </c:pt>
                <c:pt idx="144">
                  <c:v>668.07451313981437</c:v>
                </c:pt>
                <c:pt idx="145">
                  <c:v>669.59871785047494</c:v>
                </c:pt>
                <c:pt idx="146">
                  <c:v>671.1073341038674</c:v>
                </c:pt>
                <c:pt idx="147">
                  <c:v>672.60036189999187</c:v>
                </c:pt>
                <c:pt idx="148">
                  <c:v>674.077801238848</c:v>
                </c:pt>
                <c:pt idx="149">
                  <c:v>675.54311622205125</c:v>
                </c:pt>
                <c:pt idx="150">
                  <c:v>676.99284274798651</c:v>
                </c:pt>
                <c:pt idx="151">
                  <c:v>678.42871286746106</c:v>
                </c:pt>
                <c:pt idx="152">
                  <c:v>679.85072658047511</c:v>
                </c:pt>
                <c:pt idx="153">
                  <c:v>681.25888388702856</c:v>
                </c:pt>
                <c:pt idx="154">
                  <c:v>682.65491683792914</c:v>
                </c:pt>
                <c:pt idx="155">
                  <c:v>684.03882543317673</c:v>
                </c:pt>
                <c:pt idx="156">
                  <c:v>685.40887762196371</c:v>
                </c:pt>
                <c:pt idx="157">
                  <c:v>686.76507340429009</c:v>
                </c:pt>
                <c:pt idx="158">
                  <c:v>688.11087688177111</c:v>
                </c:pt>
                <c:pt idx="159">
                  <c:v>689.44455600359913</c:v>
                </c:pt>
                <c:pt idx="160">
                  <c:v>690.76611076977417</c:v>
                </c:pt>
                <c:pt idx="161">
                  <c:v>692.07554118029623</c:v>
                </c:pt>
                <c:pt idx="162">
                  <c:v>693.37457928597291</c:v>
                </c:pt>
                <c:pt idx="163">
                  <c:v>694.66149303599661</c:v>
                </c:pt>
                <c:pt idx="164">
                  <c:v>695.93801448117483</c:v>
                </c:pt>
                <c:pt idx="165">
                  <c:v>697.20414362150768</c:v>
                </c:pt>
                <c:pt idx="166">
                  <c:v>698.45814840618755</c:v>
                </c:pt>
                <c:pt idx="167">
                  <c:v>699.70349293682955</c:v>
                </c:pt>
                <c:pt idx="168">
                  <c:v>700.93671311181856</c:v>
                </c:pt>
                <c:pt idx="169">
                  <c:v>702.15954098196221</c:v>
                </c:pt>
                <c:pt idx="170">
                  <c:v>703.37370859806811</c:v>
                </c:pt>
                <c:pt idx="171">
                  <c:v>704.57748390932841</c:v>
                </c:pt>
                <c:pt idx="172">
                  <c:v>705.77086691574334</c:v>
                </c:pt>
                <c:pt idx="173">
                  <c:v>706.95558966812052</c:v>
                </c:pt>
                <c:pt idx="174">
                  <c:v>708.12992011565223</c:v>
                </c:pt>
                <c:pt idx="175">
                  <c:v>709.29559030914606</c:v>
                </c:pt>
                <c:pt idx="176">
                  <c:v>710.45260024860204</c:v>
                </c:pt>
                <c:pt idx="177">
                  <c:v>711.59921788321265</c:v>
                </c:pt>
                <c:pt idx="178">
                  <c:v>712.73890731459301</c:v>
                </c:pt>
                <c:pt idx="179">
                  <c:v>713.86820444112789</c:v>
                </c:pt>
                <c:pt idx="180">
                  <c:v>714.9888413136249</c:v>
                </c:pt>
                <c:pt idx="181">
                  <c:v>716.10081793208406</c:v>
                </c:pt>
                <c:pt idx="182">
                  <c:v>717.20413429650546</c:v>
                </c:pt>
                <c:pt idx="183">
                  <c:v>718.298790406889</c:v>
                </c:pt>
                <c:pt idx="184">
                  <c:v>719.38651831404241</c:v>
                </c:pt>
                <c:pt idx="185">
                  <c:v>720.4638539163501</c:v>
                </c:pt>
                <c:pt idx="186">
                  <c:v>721.53252926462017</c:v>
                </c:pt>
                <c:pt idx="187">
                  <c:v>722.59254435885236</c:v>
                </c:pt>
                <c:pt idx="188">
                  <c:v>723.64216714823908</c:v>
                </c:pt>
                <c:pt idx="189">
                  <c:v>724.68486173439544</c:v>
                </c:pt>
                <c:pt idx="190">
                  <c:v>725.71716401570654</c:v>
                </c:pt>
                <c:pt idx="191">
                  <c:v>726.74080604297978</c:v>
                </c:pt>
                <c:pt idx="192">
                  <c:v>727.75578781621516</c:v>
                </c:pt>
                <c:pt idx="193">
                  <c:v>728.76210933541256</c:v>
                </c:pt>
                <c:pt idx="194">
                  <c:v>729.75803854976482</c:v>
                </c:pt>
                <c:pt idx="195">
                  <c:v>730.74530751007899</c:v>
                </c:pt>
                <c:pt idx="196">
                  <c:v>731.72391621635541</c:v>
                </c:pt>
                <c:pt idx="197">
                  <c:v>732.69386466859407</c:v>
                </c:pt>
                <c:pt idx="198">
                  <c:v>733.65342081598715</c:v>
                </c:pt>
                <c:pt idx="199">
                  <c:v>734.60431670934247</c:v>
                </c:pt>
                <c:pt idx="200">
                  <c:v>735.54482029785231</c:v>
                </c:pt>
                <c:pt idx="201">
                  <c:v>736.47839568313202</c:v>
                </c:pt>
                <c:pt idx="202">
                  <c:v>737.40157876356614</c:v>
                </c:pt>
                <c:pt idx="203">
                  <c:v>738.31610158996261</c:v>
                </c:pt>
                <c:pt idx="204">
                  <c:v>739.2202321115135</c:v>
                </c:pt>
                <c:pt idx="205">
                  <c:v>740.11570237902663</c:v>
                </c:pt>
                <c:pt idx="206">
                  <c:v>741.0025123925019</c:v>
                </c:pt>
                <c:pt idx="207">
                  <c:v>741.8806621519393</c:v>
                </c:pt>
                <c:pt idx="208">
                  <c:v>742.75015165733885</c:v>
                </c:pt>
                <c:pt idx="209">
                  <c:v>743.60924885789302</c:v>
                </c:pt>
                <c:pt idx="210">
                  <c:v>744.45968580440945</c:v>
                </c:pt>
                <c:pt idx="211">
                  <c:v>745.30146249688789</c:v>
                </c:pt>
                <c:pt idx="212">
                  <c:v>746.13457893532848</c:v>
                </c:pt>
                <c:pt idx="213">
                  <c:v>746.95903511973131</c:v>
                </c:pt>
                <c:pt idx="214">
                  <c:v>747.77483105009628</c:v>
                </c:pt>
                <c:pt idx="215">
                  <c:v>748.58023467561566</c:v>
                </c:pt>
                <c:pt idx="216">
                  <c:v>749.37871009790501</c:v>
                </c:pt>
                <c:pt idx="217">
                  <c:v>750.16679321534878</c:v>
                </c:pt>
                <c:pt idx="218">
                  <c:v>750.94794812956241</c:v>
                </c:pt>
                <c:pt idx="219">
                  <c:v>751.72044278973806</c:v>
                </c:pt>
                <c:pt idx="220">
                  <c:v>752.48427719587596</c:v>
                </c:pt>
                <c:pt idx="221">
                  <c:v>753.239451347976</c:v>
                </c:pt>
                <c:pt idx="222">
                  <c:v>753.98596524603829</c:v>
                </c:pt>
                <c:pt idx="223">
                  <c:v>754.7238188900626</c:v>
                </c:pt>
                <c:pt idx="224">
                  <c:v>755.45301228004905</c:v>
                </c:pt>
                <c:pt idx="225">
                  <c:v>756.17527746680526</c:v>
                </c:pt>
                <c:pt idx="226">
                  <c:v>756.88888239952371</c:v>
                </c:pt>
                <c:pt idx="227">
                  <c:v>757.5955591290118</c:v>
                </c:pt>
                <c:pt idx="228">
                  <c:v>758.29184355365442</c:v>
                </c:pt>
                <c:pt idx="229">
                  <c:v>758.9829318258744</c:v>
                </c:pt>
                <c:pt idx="230">
                  <c:v>759.66362779324891</c:v>
                </c:pt>
                <c:pt idx="231">
                  <c:v>760.33739555739328</c:v>
                </c:pt>
                <c:pt idx="232">
                  <c:v>761.00423511830729</c:v>
                </c:pt>
                <c:pt idx="233">
                  <c:v>761.66241442518344</c:v>
                </c:pt>
                <c:pt idx="234">
                  <c:v>762.31366552882935</c:v>
                </c:pt>
                <c:pt idx="235">
                  <c:v>762.95798842924501</c:v>
                </c:pt>
                <c:pt idx="236">
                  <c:v>763.5936510756228</c:v>
                </c:pt>
                <c:pt idx="237">
                  <c:v>764.22238551877024</c:v>
                </c:pt>
                <c:pt idx="238">
                  <c:v>764.84419175868754</c:v>
                </c:pt>
                <c:pt idx="239">
                  <c:v>765.45733774456687</c:v>
                </c:pt>
                <c:pt idx="240">
                  <c:v>766.06528757802357</c:v>
                </c:pt>
                <c:pt idx="241">
                  <c:v>766.66457715744241</c:v>
                </c:pt>
                <c:pt idx="242">
                  <c:v>767.25693853363089</c:v>
                </c:pt>
                <c:pt idx="243">
                  <c:v>767.84410375739674</c:v>
                </c:pt>
                <c:pt idx="244">
                  <c:v>768.42260872712484</c:v>
                </c:pt>
                <c:pt idx="245">
                  <c:v>768.99418549362247</c:v>
                </c:pt>
                <c:pt idx="246">
                  <c:v>769.56056610769747</c:v>
                </c:pt>
                <c:pt idx="247">
                  <c:v>770.11828646773472</c:v>
                </c:pt>
                <c:pt idx="248">
                  <c:v>770.67081067534923</c:v>
                </c:pt>
                <c:pt idx="249">
                  <c:v>771.21640667973338</c:v>
                </c:pt>
                <c:pt idx="250">
                  <c:v>771.75507448088729</c:v>
                </c:pt>
                <c:pt idx="251">
                  <c:v>772.28854612961845</c:v>
                </c:pt>
                <c:pt idx="252">
                  <c:v>772.81508957511949</c:v>
                </c:pt>
                <c:pt idx="253">
                  <c:v>773.33470481739016</c:v>
                </c:pt>
                <c:pt idx="254">
                  <c:v>773.84912390723809</c:v>
                </c:pt>
                <c:pt idx="255">
                  <c:v>774.35661479385578</c:v>
                </c:pt>
                <c:pt idx="256">
                  <c:v>774.85890952805073</c:v>
                </c:pt>
                <c:pt idx="257">
                  <c:v>775.35427605901543</c:v>
                </c:pt>
                <c:pt idx="258">
                  <c:v>775.84444643755751</c:v>
                </c:pt>
                <c:pt idx="259">
                  <c:v>776.32942066367673</c:v>
                </c:pt>
                <c:pt idx="260">
                  <c:v>776.8074666865657</c:v>
                </c:pt>
                <c:pt idx="261">
                  <c:v>777.28031655703205</c:v>
                </c:pt>
                <c:pt idx="262">
                  <c:v>777.74797027507566</c:v>
                </c:pt>
                <c:pt idx="263">
                  <c:v>778.20869578988891</c:v>
                </c:pt>
                <c:pt idx="264">
                  <c:v>778.66422515227964</c:v>
                </c:pt>
                <c:pt idx="265">
                  <c:v>779.11629041305503</c:v>
                </c:pt>
                <c:pt idx="266">
                  <c:v>779.56142747060017</c:v>
                </c:pt>
                <c:pt idx="267">
                  <c:v>780.00136837572279</c:v>
                </c:pt>
                <c:pt idx="268">
                  <c:v>780.43611312842245</c:v>
                </c:pt>
                <c:pt idx="269">
                  <c:v>780.86566172869971</c:v>
                </c:pt>
                <c:pt idx="270">
                  <c:v>781.290014176554</c:v>
                </c:pt>
                <c:pt idx="271">
                  <c:v>781.70917047198566</c:v>
                </c:pt>
                <c:pt idx="272">
                  <c:v>782.12313061499469</c:v>
                </c:pt>
                <c:pt idx="273">
                  <c:v>782.53362665638838</c:v>
                </c:pt>
                <c:pt idx="274">
                  <c:v>782.93892654535955</c:v>
                </c:pt>
                <c:pt idx="275">
                  <c:v>783.33903028190798</c:v>
                </c:pt>
                <c:pt idx="276">
                  <c:v>783.73393786603367</c:v>
                </c:pt>
                <c:pt idx="277">
                  <c:v>784.12711339935186</c:v>
                </c:pt>
                <c:pt idx="278">
                  <c:v>784.51336072943968</c:v>
                </c:pt>
                <c:pt idx="279">
                  <c:v>784.89614395791239</c:v>
                </c:pt>
                <c:pt idx="280">
                  <c:v>785.27546308476997</c:v>
                </c:pt>
                <c:pt idx="281">
                  <c:v>785.64958605920492</c:v>
                </c:pt>
                <c:pt idx="282">
                  <c:v>786.02024493202464</c:v>
                </c:pt>
                <c:pt idx="283">
                  <c:v>786.38743970322923</c:v>
                </c:pt>
                <c:pt idx="284">
                  <c:v>786.74943832201109</c:v>
                </c:pt>
                <c:pt idx="285">
                  <c:v>787.10797283917782</c:v>
                </c:pt>
                <c:pt idx="286">
                  <c:v>787.46304325472943</c:v>
                </c:pt>
                <c:pt idx="287">
                  <c:v>787.81464956866603</c:v>
                </c:pt>
                <c:pt idx="288">
                  <c:v>788.16105973017977</c:v>
                </c:pt>
                <c:pt idx="289">
                  <c:v>788.50573784088601</c:v>
                </c:pt>
                <c:pt idx="290">
                  <c:v>788.8469518499769</c:v>
                </c:pt>
                <c:pt idx="291">
                  <c:v>789.18296970664539</c:v>
                </c:pt>
                <c:pt idx="292">
                  <c:v>789.51725551250615</c:v>
                </c:pt>
                <c:pt idx="293">
                  <c:v>789.84634516594417</c:v>
                </c:pt>
                <c:pt idx="294">
                  <c:v>790.1737027685748</c:v>
                </c:pt>
                <c:pt idx="295">
                  <c:v>790.49759626959019</c:v>
                </c:pt>
                <c:pt idx="296">
                  <c:v>790.81802566899034</c:v>
                </c:pt>
                <c:pt idx="297">
                  <c:v>791.13499096677549</c:v>
                </c:pt>
                <c:pt idx="298">
                  <c:v>791.45022421375302</c:v>
                </c:pt>
                <c:pt idx="299">
                  <c:v>791.7602613083078</c:v>
                </c:pt>
                <c:pt idx="300">
                  <c:v>792.06856635205509</c:v>
                </c:pt>
                <c:pt idx="301">
                  <c:v>792.37340729418725</c:v>
                </c:pt>
                <c:pt idx="302">
                  <c:v>792.67651618551179</c:v>
                </c:pt>
                <c:pt idx="303">
                  <c:v>792.9744289244137</c:v>
                </c:pt>
                <c:pt idx="304">
                  <c:v>793.2723416633155</c:v>
                </c:pt>
                <c:pt idx="305">
                  <c:v>793.56505824979467</c:v>
                </c:pt>
                <c:pt idx="306">
                  <c:v>793.85604278546623</c:v>
                </c:pt>
                <c:pt idx="307">
                  <c:v>794.14529527033017</c:v>
                </c:pt>
                <c:pt idx="308">
                  <c:v>794.43108365357909</c:v>
                </c:pt>
                <c:pt idx="309">
                  <c:v>794.71340793521279</c:v>
                </c:pt>
                <c:pt idx="310">
                  <c:v>794.99400016603897</c:v>
                </c:pt>
                <c:pt idx="311">
                  <c:v>795.27286034605754</c:v>
                </c:pt>
                <c:pt idx="312">
                  <c:v>795.54825642446099</c:v>
                </c:pt>
                <c:pt idx="313">
                  <c:v>795.82018840124931</c:v>
                </c:pt>
                <c:pt idx="314">
                  <c:v>796.09038832723002</c:v>
                </c:pt>
                <c:pt idx="315">
                  <c:v>796.35885620240322</c:v>
                </c:pt>
                <c:pt idx="316">
                  <c:v>796.6255920267688</c:v>
                </c:pt>
                <c:pt idx="317">
                  <c:v>796.88886374951926</c:v>
                </c:pt>
                <c:pt idx="318">
                  <c:v>797.15040342146222</c:v>
                </c:pt>
                <c:pt idx="319">
                  <c:v>797.40847899178993</c:v>
                </c:pt>
                <c:pt idx="320">
                  <c:v>797.66482251131015</c:v>
                </c:pt>
                <c:pt idx="321">
                  <c:v>797.91943398002275</c:v>
                </c:pt>
                <c:pt idx="322">
                  <c:v>798.17231339792784</c:v>
                </c:pt>
                <c:pt idx="323">
                  <c:v>798.42172871421769</c:v>
                </c:pt>
                <c:pt idx="324">
                  <c:v>798.67114403050766</c:v>
                </c:pt>
                <c:pt idx="325">
                  <c:v>798.9170952451824</c:v>
                </c:pt>
                <c:pt idx="326">
                  <c:v>799.16131440904974</c:v>
                </c:pt>
                <c:pt idx="327">
                  <c:v>799.40206947130173</c:v>
                </c:pt>
                <c:pt idx="328">
                  <c:v>799.64282453355372</c:v>
                </c:pt>
                <c:pt idx="329">
                  <c:v>799.88184754499832</c:v>
                </c:pt>
                <c:pt idx="330">
                  <c:v>800.11740645482769</c:v>
                </c:pt>
                <c:pt idx="331">
                  <c:v>800.35123331384955</c:v>
                </c:pt>
                <c:pt idx="332">
                  <c:v>800.58332812206368</c:v>
                </c:pt>
                <c:pt idx="333">
                  <c:v>800.81542293027792</c:v>
                </c:pt>
                <c:pt idx="334">
                  <c:v>801.04405363687704</c:v>
                </c:pt>
                <c:pt idx="335">
                  <c:v>801.27095229266854</c:v>
                </c:pt>
                <c:pt idx="336">
                  <c:v>801.49611889765254</c:v>
                </c:pt>
                <c:pt idx="337">
                  <c:v>801.71955345182892</c:v>
                </c:pt>
                <c:pt idx="338">
                  <c:v>801.94125595519768</c:v>
                </c:pt>
                <c:pt idx="339">
                  <c:v>802.16122640775893</c:v>
                </c:pt>
                <c:pt idx="340">
                  <c:v>802.37946480951268</c:v>
                </c:pt>
                <c:pt idx="341">
                  <c:v>802.59597116045882</c:v>
                </c:pt>
                <c:pt idx="342">
                  <c:v>802.81074546059722</c:v>
                </c:pt>
                <c:pt idx="343">
                  <c:v>803.02551976073585</c:v>
                </c:pt>
                <c:pt idx="344">
                  <c:v>803.23682995925924</c:v>
                </c:pt>
                <c:pt idx="345">
                  <c:v>803.44814015778263</c:v>
                </c:pt>
                <c:pt idx="346">
                  <c:v>803.6559862546909</c:v>
                </c:pt>
                <c:pt idx="347">
                  <c:v>803.86383235159917</c:v>
                </c:pt>
                <c:pt idx="348">
                  <c:v>804.06994639769994</c:v>
                </c:pt>
                <c:pt idx="349">
                  <c:v>804.27432839299297</c:v>
                </c:pt>
                <c:pt idx="350">
                  <c:v>804.4769783374785</c:v>
                </c:pt>
                <c:pt idx="351">
                  <c:v>804.67962828196414</c:v>
                </c:pt>
                <c:pt idx="352">
                  <c:v>804.87881412483455</c:v>
                </c:pt>
                <c:pt idx="353">
                  <c:v>805.07799996770495</c:v>
                </c:pt>
                <c:pt idx="354">
                  <c:v>805.27545375976774</c:v>
                </c:pt>
                <c:pt idx="355">
                  <c:v>805.47117550102303</c:v>
                </c:pt>
                <c:pt idx="356">
                  <c:v>805.66689724227831</c:v>
                </c:pt>
                <c:pt idx="357">
                  <c:v>805.85915488191847</c:v>
                </c:pt>
                <c:pt idx="358">
                  <c:v>806.05141252155875</c:v>
                </c:pt>
                <c:pt idx="359">
                  <c:v>806.24193811039117</c:v>
                </c:pt>
                <c:pt idx="360">
                  <c:v>806.43246369922383</c:v>
                </c:pt>
                <c:pt idx="361">
                  <c:v>806.61952518644125</c:v>
                </c:pt>
                <c:pt idx="362">
                  <c:v>806.80831872446618</c:v>
                </c:pt>
                <c:pt idx="363">
                  <c:v>806.99364816087609</c:v>
                </c:pt>
                <c:pt idx="364">
                  <c:v>807.17897759728601</c:v>
                </c:pt>
                <c:pt idx="365">
                  <c:v>807.36257498288819</c:v>
                </c:pt>
                <c:pt idx="366">
                  <c:v>807.54444031768298</c:v>
                </c:pt>
                <c:pt idx="367">
                  <c:v>807.72457360167016</c:v>
                </c:pt>
                <c:pt idx="368">
                  <c:v>807.90643893646495</c:v>
                </c:pt>
                <c:pt idx="369">
                  <c:v>808.08484016964451</c:v>
                </c:pt>
                <c:pt idx="370">
                  <c:v>808.26324140282418</c:v>
                </c:pt>
                <c:pt idx="371">
                  <c:v>808.43991058519612</c:v>
                </c:pt>
                <c:pt idx="372">
                  <c:v>808.61484771676055</c:v>
                </c:pt>
                <c:pt idx="373">
                  <c:v>808.78978484832498</c:v>
                </c:pt>
                <c:pt idx="374">
                  <c:v>808.96298992908191</c:v>
                </c:pt>
                <c:pt idx="375">
                  <c:v>809.13619500983873</c:v>
                </c:pt>
                <c:pt idx="376">
                  <c:v>809.30766803978815</c:v>
                </c:pt>
                <c:pt idx="377">
                  <c:v>809.47914106973747</c:v>
                </c:pt>
                <c:pt idx="378">
                  <c:v>809.64888204887927</c:v>
                </c:pt>
                <c:pt idx="379">
                  <c:v>809.81689097721335</c:v>
                </c:pt>
                <c:pt idx="380">
                  <c:v>809.98489990554754</c:v>
                </c:pt>
                <c:pt idx="381">
                  <c:v>810.15290883388184</c:v>
                </c:pt>
                <c:pt idx="382">
                  <c:v>810.31918571140841</c:v>
                </c:pt>
                <c:pt idx="383">
                  <c:v>810.48373053812736</c:v>
                </c:pt>
                <c:pt idx="384">
                  <c:v>810.64827536484654</c:v>
                </c:pt>
                <c:pt idx="385">
                  <c:v>810.81108814075799</c:v>
                </c:pt>
                <c:pt idx="386">
                  <c:v>810.97390091666944</c:v>
                </c:pt>
                <c:pt idx="387">
                  <c:v>811.13498164177338</c:v>
                </c:pt>
                <c:pt idx="388">
                  <c:v>811.29606236687721</c:v>
                </c:pt>
                <c:pt idx="389">
                  <c:v>811.45541104117365</c:v>
                </c:pt>
                <c:pt idx="390">
                  <c:v>811.61475971546986</c:v>
                </c:pt>
                <c:pt idx="391">
                  <c:v>811.77410838976618</c:v>
                </c:pt>
                <c:pt idx="392">
                  <c:v>811.931725013255</c:v>
                </c:pt>
                <c:pt idx="393">
                  <c:v>812.08760958593621</c:v>
                </c:pt>
                <c:pt idx="394">
                  <c:v>812.24349415861741</c:v>
                </c:pt>
                <c:pt idx="395">
                  <c:v>812.39937873129861</c:v>
                </c:pt>
                <c:pt idx="396">
                  <c:v>812.5535312531722</c:v>
                </c:pt>
                <c:pt idx="397">
                  <c:v>812.70768377504578</c:v>
                </c:pt>
                <c:pt idx="398">
                  <c:v>812.86183629691948</c:v>
                </c:pt>
                <c:pt idx="399">
                  <c:v>813.01425676798556</c:v>
                </c:pt>
                <c:pt idx="400">
                  <c:v>813.16494518824402</c:v>
                </c:pt>
                <c:pt idx="401">
                  <c:v>813.31563360850248</c:v>
                </c:pt>
                <c:pt idx="402">
                  <c:v>813.46632202876094</c:v>
                </c:pt>
                <c:pt idx="403">
                  <c:v>813.61701044901952</c:v>
                </c:pt>
                <c:pt idx="404">
                  <c:v>813.76596681847036</c:v>
                </c:pt>
                <c:pt idx="405">
                  <c:v>813.91319113711381</c:v>
                </c:pt>
                <c:pt idx="406">
                  <c:v>814.06041545575715</c:v>
                </c:pt>
                <c:pt idx="407">
                  <c:v>814.20763977440049</c:v>
                </c:pt>
                <c:pt idx="408">
                  <c:v>814.35313204223621</c:v>
                </c:pt>
                <c:pt idx="409">
                  <c:v>814.49862431007205</c:v>
                </c:pt>
                <c:pt idx="410">
                  <c:v>814.64411657790777</c:v>
                </c:pt>
                <c:pt idx="411">
                  <c:v>814.7878767949361</c:v>
                </c:pt>
                <c:pt idx="412">
                  <c:v>814.9316370119642</c:v>
                </c:pt>
                <c:pt idx="413">
                  <c:v>815.07366517818502</c:v>
                </c:pt>
                <c:pt idx="414">
                  <c:v>815.21569334440562</c:v>
                </c:pt>
                <c:pt idx="415">
                  <c:v>815.35772151062622</c:v>
                </c:pt>
                <c:pt idx="416">
                  <c:v>815.49801762603931</c:v>
                </c:pt>
                <c:pt idx="417">
                  <c:v>815.63831374145241</c:v>
                </c:pt>
                <c:pt idx="418">
                  <c:v>815.77687780605788</c:v>
                </c:pt>
                <c:pt idx="419">
                  <c:v>815.91544187066347</c:v>
                </c:pt>
                <c:pt idx="420">
                  <c:v>816.05400593526895</c:v>
                </c:pt>
                <c:pt idx="421">
                  <c:v>816.19083794906692</c:v>
                </c:pt>
                <c:pt idx="422">
                  <c:v>816.32766996286477</c:v>
                </c:pt>
                <c:pt idx="423">
                  <c:v>816.46450197666275</c:v>
                </c:pt>
                <c:pt idx="424">
                  <c:v>816.5996019396531</c:v>
                </c:pt>
                <c:pt idx="425">
                  <c:v>816.73296985183595</c:v>
                </c:pt>
                <c:pt idx="426">
                  <c:v>816.8680698148263</c:v>
                </c:pt>
                <c:pt idx="427">
                  <c:v>817.00143772700915</c:v>
                </c:pt>
                <c:pt idx="428">
                  <c:v>817.13307358838426</c:v>
                </c:pt>
                <c:pt idx="429">
                  <c:v>817.26644150056711</c:v>
                </c:pt>
                <c:pt idx="430">
                  <c:v>817.39807736194234</c:v>
                </c:pt>
                <c:pt idx="431">
                  <c:v>817.52798117251007</c:v>
                </c:pt>
                <c:pt idx="432">
                  <c:v>817.65788498307768</c:v>
                </c:pt>
                <c:pt idx="433">
                  <c:v>817.78778879364529</c:v>
                </c:pt>
                <c:pt idx="434">
                  <c:v>817.9159605534054</c:v>
                </c:pt>
                <c:pt idx="435">
                  <c:v>818.04413231316562</c:v>
                </c:pt>
                <c:pt idx="436">
                  <c:v>818.17230407292573</c:v>
                </c:pt>
                <c:pt idx="437">
                  <c:v>818.29874378187822</c:v>
                </c:pt>
                <c:pt idx="438">
                  <c:v>818.4251834908307</c:v>
                </c:pt>
                <c:pt idx="439">
                  <c:v>818.55162319978331</c:v>
                </c:pt>
                <c:pt idx="440">
                  <c:v>818.67633085792818</c:v>
                </c:pt>
                <c:pt idx="441">
                  <c:v>818.80103851607316</c:v>
                </c:pt>
                <c:pt idx="442">
                  <c:v>818.92401412341053</c:v>
                </c:pt>
                <c:pt idx="443">
                  <c:v>819.04698973074801</c:v>
                </c:pt>
                <c:pt idx="444">
                  <c:v>819.16996533808526</c:v>
                </c:pt>
                <c:pt idx="445">
                  <c:v>819.29294094542274</c:v>
                </c:pt>
                <c:pt idx="446">
                  <c:v>819.41418450195249</c:v>
                </c:pt>
                <c:pt idx="447">
                  <c:v>819.53369600767485</c:v>
                </c:pt>
                <c:pt idx="448">
                  <c:v>819.6549395642046</c:v>
                </c:pt>
                <c:pt idx="449">
                  <c:v>819.77445106992695</c:v>
                </c:pt>
                <c:pt idx="450">
                  <c:v>819.89223052484158</c:v>
                </c:pt>
                <c:pt idx="451">
                  <c:v>820.01174203056382</c:v>
                </c:pt>
                <c:pt idx="452">
                  <c:v>820.12952148547845</c:v>
                </c:pt>
                <c:pt idx="453">
                  <c:v>820.24556888958568</c:v>
                </c:pt>
                <c:pt idx="454">
                  <c:v>820.3616162936928</c:v>
                </c:pt>
                <c:pt idx="455">
                  <c:v>820.47766369779981</c:v>
                </c:pt>
                <c:pt idx="456">
                  <c:v>820.59371110190693</c:v>
                </c:pt>
                <c:pt idx="457">
                  <c:v>820.70802645520655</c:v>
                </c:pt>
                <c:pt idx="458">
                  <c:v>820.82234180850605</c:v>
                </c:pt>
                <c:pt idx="459">
                  <c:v>820.93492511099794</c:v>
                </c:pt>
                <c:pt idx="460">
                  <c:v>821.04924046429755</c:v>
                </c:pt>
                <c:pt idx="461">
                  <c:v>821.16009171598193</c:v>
                </c:pt>
                <c:pt idx="462">
                  <c:v>821.27267501847393</c:v>
                </c:pt>
                <c:pt idx="463">
                  <c:v>821.38352627015831</c:v>
                </c:pt>
                <c:pt idx="464">
                  <c:v>821.49437752184281</c:v>
                </c:pt>
                <c:pt idx="465">
                  <c:v>821.60349672271957</c:v>
                </c:pt>
                <c:pt idx="466">
                  <c:v>821.71261592359645</c:v>
                </c:pt>
                <c:pt idx="467">
                  <c:v>821.82173512447321</c:v>
                </c:pt>
                <c:pt idx="468">
                  <c:v>821.93085432535008</c:v>
                </c:pt>
                <c:pt idx="469">
                  <c:v>822.03824147541934</c:v>
                </c:pt>
                <c:pt idx="470">
                  <c:v>822.14562862548871</c:v>
                </c:pt>
                <c:pt idx="471">
                  <c:v>822.25128372475035</c:v>
                </c:pt>
                <c:pt idx="472">
                  <c:v>822.3569388240121</c:v>
                </c:pt>
                <c:pt idx="473">
                  <c:v>822.46259392327374</c:v>
                </c:pt>
                <c:pt idx="474">
                  <c:v>822.5682490225355</c:v>
                </c:pt>
                <c:pt idx="475">
                  <c:v>822.67217207098963</c:v>
                </c:pt>
                <c:pt idx="476">
                  <c:v>822.77609511944365</c:v>
                </c:pt>
                <c:pt idx="477">
                  <c:v>822.87828611709028</c:v>
                </c:pt>
                <c:pt idx="478">
                  <c:v>822.98047711473691</c:v>
                </c:pt>
                <c:pt idx="479">
                  <c:v>823.08266811238343</c:v>
                </c:pt>
                <c:pt idx="480">
                  <c:v>823.18312705922244</c:v>
                </c:pt>
                <c:pt idx="481">
                  <c:v>823.28531805686896</c:v>
                </c:pt>
                <c:pt idx="482">
                  <c:v>823.38577700370797</c:v>
                </c:pt>
                <c:pt idx="483">
                  <c:v>823.48450389973948</c:v>
                </c:pt>
                <c:pt idx="484">
                  <c:v>823.58323079577076</c:v>
                </c:pt>
                <c:pt idx="485">
                  <c:v>823.68195769180227</c:v>
                </c:pt>
                <c:pt idx="486">
                  <c:v>823.78068458783366</c:v>
                </c:pt>
                <c:pt idx="487">
                  <c:v>823.87767943305755</c:v>
                </c:pt>
                <c:pt idx="488">
                  <c:v>823.97467427828133</c:v>
                </c:pt>
                <c:pt idx="489">
                  <c:v>824.07166912350533</c:v>
                </c:pt>
                <c:pt idx="490">
                  <c:v>824.1669319179216</c:v>
                </c:pt>
                <c:pt idx="491">
                  <c:v>824.26219471233776</c:v>
                </c:pt>
                <c:pt idx="492">
                  <c:v>824.35572545594653</c:v>
                </c:pt>
                <c:pt idx="493">
                  <c:v>824.45098825036291</c:v>
                </c:pt>
                <c:pt idx="494">
                  <c:v>824.54451899397156</c:v>
                </c:pt>
                <c:pt idx="495">
                  <c:v>824.63804973758033</c:v>
                </c:pt>
                <c:pt idx="496">
                  <c:v>824.72984843038148</c:v>
                </c:pt>
                <c:pt idx="497">
                  <c:v>824.82164712318263</c:v>
                </c:pt>
                <c:pt idx="498">
                  <c:v>824.91344581598378</c:v>
                </c:pt>
                <c:pt idx="499">
                  <c:v>825.00351245797731</c:v>
                </c:pt>
                <c:pt idx="500">
                  <c:v>825.09531115077846</c:v>
                </c:pt>
                <c:pt idx="501">
                  <c:v>825.18364574196448</c:v>
                </c:pt>
                <c:pt idx="502">
                  <c:v>825.27371238395801</c:v>
                </c:pt>
                <c:pt idx="503">
                  <c:v>825.36204697514415</c:v>
                </c:pt>
                <c:pt idx="504">
                  <c:v>825.45038156633007</c:v>
                </c:pt>
                <c:pt idx="505">
                  <c:v>825.53871615751609</c:v>
                </c:pt>
                <c:pt idx="506">
                  <c:v>825.6253186978945</c:v>
                </c:pt>
                <c:pt idx="507">
                  <c:v>825.71192123827302</c:v>
                </c:pt>
                <c:pt idx="508">
                  <c:v>825.79852377865143</c:v>
                </c:pt>
                <c:pt idx="509">
                  <c:v>825.88339426822233</c:v>
                </c:pt>
                <c:pt idx="510">
                  <c:v>825.96826475779312</c:v>
                </c:pt>
                <c:pt idx="511">
                  <c:v>826.05313524736414</c:v>
                </c:pt>
                <c:pt idx="512">
                  <c:v>826.13800573693493</c:v>
                </c:pt>
                <c:pt idx="513">
                  <c:v>826.22114417569821</c:v>
                </c:pt>
                <c:pt idx="514">
                  <c:v>826.3042826144615</c:v>
                </c:pt>
                <c:pt idx="515">
                  <c:v>826.38568900241728</c:v>
                </c:pt>
                <c:pt idx="516">
                  <c:v>826.46882744118057</c:v>
                </c:pt>
                <c:pt idx="517">
                  <c:v>826.55023382913635</c:v>
                </c:pt>
                <c:pt idx="518">
                  <c:v>826.62990816628451</c:v>
                </c:pt>
                <c:pt idx="519">
                  <c:v>826.71131455424029</c:v>
                </c:pt>
                <c:pt idx="520">
                  <c:v>826.79098889138845</c:v>
                </c:pt>
                <c:pt idx="521">
                  <c:v>826.87066322853661</c:v>
                </c:pt>
                <c:pt idx="522">
                  <c:v>826.94860551487716</c:v>
                </c:pt>
                <c:pt idx="523">
                  <c:v>827.0265478012177</c:v>
                </c:pt>
                <c:pt idx="524">
                  <c:v>827.10449008755836</c:v>
                </c:pt>
                <c:pt idx="525">
                  <c:v>827.18243237389902</c:v>
                </c:pt>
                <c:pt idx="526">
                  <c:v>827.25864260943194</c:v>
                </c:pt>
                <c:pt idx="527">
                  <c:v>827.33485284496498</c:v>
                </c:pt>
                <c:pt idx="528">
                  <c:v>827.41106308049802</c:v>
                </c:pt>
                <c:pt idx="529">
                  <c:v>827.48554126522356</c:v>
                </c:pt>
                <c:pt idx="530">
                  <c:v>827.5617515007566</c:v>
                </c:pt>
                <c:pt idx="531">
                  <c:v>827.6344976346744</c:v>
                </c:pt>
                <c:pt idx="532">
                  <c:v>827.70897581939983</c:v>
                </c:pt>
                <c:pt idx="533">
                  <c:v>827.78172195331786</c:v>
                </c:pt>
                <c:pt idx="534">
                  <c:v>827.85446808723566</c:v>
                </c:pt>
                <c:pt idx="535">
                  <c:v>827.92721422115358</c:v>
                </c:pt>
                <c:pt idx="536">
                  <c:v>827.99996035507149</c:v>
                </c:pt>
                <c:pt idx="537">
                  <c:v>828.07097443818179</c:v>
                </c:pt>
                <c:pt idx="538">
                  <c:v>828.14198852129209</c:v>
                </c:pt>
                <c:pt idx="539">
                  <c:v>828.21127055359489</c:v>
                </c:pt>
                <c:pt idx="540">
                  <c:v>828.28055258589768</c:v>
                </c:pt>
                <c:pt idx="541">
                  <c:v>828.34983461820036</c:v>
                </c:pt>
                <c:pt idx="542">
                  <c:v>828.41911665050316</c:v>
                </c:pt>
                <c:pt idx="543">
                  <c:v>828.48839868280584</c:v>
                </c:pt>
                <c:pt idx="544">
                  <c:v>828.55594866430113</c:v>
                </c:pt>
                <c:pt idx="545">
                  <c:v>828.6234986457963</c:v>
                </c:pt>
                <c:pt idx="546">
                  <c:v>828.68931657648386</c:v>
                </c:pt>
                <c:pt idx="547">
                  <c:v>828.75686655797904</c:v>
                </c:pt>
                <c:pt idx="548">
                  <c:v>828.82268448866671</c:v>
                </c:pt>
                <c:pt idx="549">
                  <c:v>828.88677036854676</c:v>
                </c:pt>
                <c:pt idx="550">
                  <c:v>828.95258829923432</c:v>
                </c:pt>
                <c:pt idx="551">
                  <c:v>829.01667417911437</c:v>
                </c:pt>
                <c:pt idx="552">
                  <c:v>829.08076005899443</c:v>
                </c:pt>
                <c:pt idx="553">
                  <c:v>829.14484593887448</c:v>
                </c:pt>
                <c:pt idx="554">
                  <c:v>829.20719976794692</c:v>
                </c:pt>
                <c:pt idx="555">
                  <c:v>829.26955359701947</c:v>
                </c:pt>
                <c:pt idx="556">
                  <c:v>829.3319074260919</c:v>
                </c:pt>
                <c:pt idx="557">
                  <c:v>829.39252920435683</c:v>
                </c:pt>
                <c:pt idx="558">
                  <c:v>829.45488303342938</c:v>
                </c:pt>
                <c:pt idx="559">
                  <c:v>829.5155048116942</c:v>
                </c:pt>
                <c:pt idx="560">
                  <c:v>829.57439453915151</c:v>
                </c:pt>
                <c:pt idx="561">
                  <c:v>829.63501631741656</c:v>
                </c:pt>
                <c:pt idx="562">
                  <c:v>829.69390604487387</c:v>
                </c:pt>
                <c:pt idx="563">
                  <c:v>829.75279577233118</c:v>
                </c:pt>
                <c:pt idx="564">
                  <c:v>829.80995344898099</c:v>
                </c:pt>
                <c:pt idx="565">
                  <c:v>829.8688431764383</c:v>
                </c:pt>
                <c:pt idx="566">
                  <c:v>829.92600085308811</c:v>
                </c:pt>
                <c:pt idx="567">
                  <c:v>829.98315852973781</c:v>
                </c:pt>
                <c:pt idx="568">
                  <c:v>830.03858415558011</c:v>
                </c:pt>
                <c:pt idx="569">
                  <c:v>830.09574183222981</c:v>
                </c:pt>
                <c:pt idx="570">
                  <c:v>830.151167458072</c:v>
                </c:pt>
                <c:pt idx="571">
                  <c:v>830.20659308391419</c:v>
                </c:pt>
                <c:pt idx="572">
                  <c:v>830.26028665894887</c:v>
                </c:pt>
                <c:pt idx="573">
                  <c:v>830.31571228479106</c:v>
                </c:pt>
                <c:pt idx="574">
                  <c:v>830.36940585982563</c:v>
                </c:pt>
                <c:pt idx="575">
                  <c:v>830.42309943486032</c:v>
                </c:pt>
                <c:pt idx="576">
                  <c:v>830.47506095908739</c:v>
                </c:pt>
                <c:pt idx="577">
                  <c:v>830.52875453412196</c:v>
                </c:pt>
                <c:pt idx="578">
                  <c:v>830.58071605834914</c:v>
                </c:pt>
                <c:pt idx="579">
                  <c:v>830.63267758257609</c:v>
                </c:pt>
                <c:pt idx="580">
                  <c:v>830.68463910680327</c:v>
                </c:pt>
                <c:pt idx="581">
                  <c:v>830.73486858022272</c:v>
                </c:pt>
                <c:pt idx="582">
                  <c:v>830.78683010444979</c:v>
                </c:pt>
                <c:pt idx="583">
                  <c:v>830.83705957786935</c:v>
                </c:pt>
                <c:pt idx="584">
                  <c:v>830.8872890512888</c:v>
                </c:pt>
                <c:pt idx="585">
                  <c:v>830.93578647390063</c:v>
                </c:pt>
                <c:pt idx="586">
                  <c:v>830.9860159473202</c:v>
                </c:pt>
                <c:pt idx="587">
                  <c:v>831.03451336993214</c:v>
                </c:pt>
                <c:pt idx="588">
                  <c:v>831.08301079254409</c:v>
                </c:pt>
                <c:pt idx="589">
                  <c:v>831.13150821515592</c:v>
                </c:pt>
                <c:pt idx="590">
                  <c:v>831.18000563776798</c:v>
                </c:pt>
                <c:pt idx="591">
                  <c:v>831.2267710095723</c:v>
                </c:pt>
                <c:pt idx="592">
                  <c:v>831.27526843218425</c:v>
                </c:pt>
                <c:pt idx="593">
                  <c:v>831.32203380398857</c:v>
                </c:pt>
                <c:pt idx="594">
                  <c:v>831.3687991757929</c:v>
                </c:pt>
                <c:pt idx="595">
                  <c:v>831.41383249678972</c:v>
                </c:pt>
                <c:pt idx="596">
                  <c:v>831.46059786859405</c:v>
                </c:pt>
                <c:pt idx="597">
                  <c:v>831.50563118959087</c:v>
                </c:pt>
                <c:pt idx="598">
                  <c:v>831.55066451058769</c:v>
                </c:pt>
                <c:pt idx="599">
                  <c:v>831.59569783158452</c:v>
                </c:pt>
                <c:pt idx="600">
                  <c:v>831.64073115258134</c:v>
                </c:pt>
                <c:pt idx="601">
                  <c:v>831.68576447357805</c:v>
                </c:pt>
                <c:pt idx="602">
                  <c:v>831.72906574376725</c:v>
                </c:pt>
                <c:pt idx="603">
                  <c:v>831.77236701395645</c:v>
                </c:pt>
                <c:pt idx="604">
                  <c:v>831.81566828414577</c:v>
                </c:pt>
                <c:pt idx="605">
                  <c:v>831.85896955433498</c:v>
                </c:pt>
                <c:pt idx="606">
                  <c:v>831.90227082452407</c:v>
                </c:pt>
                <c:pt idx="607">
                  <c:v>831.94384004390577</c:v>
                </c:pt>
                <c:pt idx="608">
                  <c:v>831.98714131409508</c:v>
                </c:pt>
                <c:pt idx="609">
                  <c:v>832.02871053347667</c:v>
                </c:pt>
                <c:pt idx="610">
                  <c:v>832.07027975285837</c:v>
                </c:pt>
                <c:pt idx="611">
                  <c:v>832.11184897223995</c:v>
                </c:pt>
                <c:pt idx="612">
                  <c:v>832.15341819162165</c:v>
                </c:pt>
                <c:pt idx="613">
                  <c:v>832.19325536019574</c:v>
                </c:pt>
                <c:pt idx="614">
                  <c:v>832.23482457957732</c:v>
                </c:pt>
                <c:pt idx="615">
                  <c:v>832.27466174815152</c:v>
                </c:pt>
                <c:pt idx="616">
                  <c:v>832.31449891672548</c:v>
                </c:pt>
                <c:pt idx="617">
                  <c:v>832.35433608529968</c:v>
                </c:pt>
                <c:pt idx="618">
                  <c:v>832.39417325387376</c:v>
                </c:pt>
                <c:pt idx="619">
                  <c:v>832.43227837164022</c:v>
                </c:pt>
                <c:pt idx="620">
                  <c:v>832.4721155402143</c:v>
                </c:pt>
                <c:pt idx="621">
                  <c:v>832.51022065798077</c:v>
                </c:pt>
                <c:pt idx="622">
                  <c:v>832.54832577574734</c:v>
                </c:pt>
                <c:pt idx="623">
                  <c:v>832.58643089351392</c:v>
                </c:pt>
                <c:pt idx="624">
                  <c:v>832.62453601128038</c:v>
                </c:pt>
                <c:pt idx="625">
                  <c:v>832.66264112904685</c:v>
                </c:pt>
                <c:pt idx="626">
                  <c:v>832.70074624681342</c:v>
                </c:pt>
                <c:pt idx="627">
                  <c:v>832.73711931377238</c:v>
                </c:pt>
                <c:pt idx="628">
                  <c:v>832.77522443153885</c:v>
                </c:pt>
                <c:pt idx="629">
                  <c:v>832.8115974984978</c:v>
                </c:pt>
                <c:pt idx="630">
                  <c:v>832.84797056545676</c:v>
                </c:pt>
                <c:pt idx="631">
                  <c:v>832.88434363241572</c:v>
                </c:pt>
                <c:pt idx="632">
                  <c:v>832.91898464856718</c:v>
                </c:pt>
                <c:pt idx="633">
                  <c:v>832.95535771552602</c:v>
                </c:pt>
                <c:pt idx="634">
                  <c:v>832.99173078248498</c:v>
                </c:pt>
                <c:pt idx="635">
                  <c:v>833.02637179863632</c:v>
                </c:pt>
                <c:pt idx="636">
                  <c:v>833.06101281478777</c:v>
                </c:pt>
                <c:pt idx="637">
                  <c:v>833.09565383093911</c:v>
                </c:pt>
                <c:pt idx="638">
                  <c:v>833.13029484709045</c:v>
                </c:pt>
                <c:pt idx="639">
                  <c:v>833.16493586324191</c:v>
                </c:pt>
                <c:pt idx="640">
                  <c:v>833.19957687939325</c:v>
                </c:pt>
                <c:pt idx="641">
                  <c:v>833.23421789554459</c:v>
                </c:pt>
                <c:pt idx="642">
                  <c:v>833.26712686088842</c:v>
                </c:pt>
                <c:pt idx="643">
                  <c:v>833.30176787703988</c:v>
                </c:pt>
                <c:pt idx="644">
                  <c:v>833.3346768423836</c:v>
                </c:pt>
                <c:pt idx="645">
                  <c:v>833.36758580772744</c:v>
                </c:pt>
                <c:pt idx="646">
                  <c:v>833.40049477307116</c:v>
                </c:pt>
                <c:pt idx="647">
                  <c:v>833.433403738415</c:v>
                </c:pt>
                <c:pt idx="648">
                  <c:v>833.46631270375883</c:v>
                </c:pt>
                <c:pt idx="649">
                  <c:v>833.49748961829516</c:v>
                </c:pt>
                <c:pt idx="650">
                  <c:v>833.53039858363888</c:v>
                </c:pt>
                <c:pt idx="651">
                  <c:v>833.5615754981751</c:v>
                </c:pt>
                <c:pt idx="652">
                  <c:v>833.59448446351894</c:v>
                </c:pt>
                <c:pt idx="653">
                  <c:v>833.62566137805516</c:v>
                </c:pt>
                <c:pt idx="654">
                  <c:v>833.65683829259149</c:v>
                </c:pt>
                <c:pt idx="655">
                  <c:v>833.68801520712759</c:v>
                </c:pt>
                <c:pt idx="656">
                  <c:v>833.71919212166392</c:v>
                </c:pt>
                <c:pt idx="657">
                  <c:v>833.75036903620014</c:v>
                </c:pt>
                <c:pt idx="658">
                  <c:v>833.78154595073636</c:v>
                </c:pt>
                <c:pt idx="659">
                  <c:v>833.81099081446507</c:v>
                </c:pt>
                <c:pt idx="660">
                  <c:v>833.84216772900129</c:v>
                </c:pt>
                <c:pt idx="661">
                  <c:v>833.87161259272989</c:v>
                </c:pt>
                <c:pt idx="662">
                  <c:v>833.90278950726622</c:v>
                </c:pt>
                <c:pt idx="663">
                  <c:v>833.93223437099493</c:v>
                </c:pt>
                <c:pt idx="664">
                  <c:v>833.96167923472353</c:v>
                </c:pt>
                <c:pt idx="665">
                  <c:v>833.99112409845225</c:v>
                </c:pt>
                <c:pt idx="666">
                  <c:v>834.02056896218085</c:v>
                </c:pt>
                <c:pt idx="667">
                  <c:v>834.05001382590956</c:v>
                </c:pt>
                <c:pt idx="668">
                  <c:v>834.07945868963816</c:v>
                </c:pt>
                <c:pt idx="669">
                  <c:v>834.10717150255937</c:v>
                </c:pt>
                <c:pt idx="670">
                  <c:v>834.13661636628797</c:v>
                </c:pt>
                <c:pt idx="671">
                  <c:v>834.16432917920918</c:v>
                </c:pt>
                <c:pt idx="672">
                  <c:v>834.19377404293778</c:v>
                </c:pt>
                <c:pt idx="673">
                  <c:v>834.22148685585887</c:v>
                </c:pt>
                <c:pt idx="674">
                  <c:v>834.25093171958747</c:v>
                </c:pt>
                <c:pt idx="675">
                  <c:v>834.27864453250868</c:v>
                </c:pt>
                <c:pt idx="676">
                  <c:v>834.30635734542977</c:v>
                </c:pt>
                <c:pt idx="677">
                  <c:v>834.33407015835076</c:v>
                </c:pt>
                <c:pt idx="678">
                  <c:v>834.36178297127196</c:v>
                </c:pt>
                <c:pt idx="679">
                  <c:v>834.38949578419306</c:v>
                </c:pt>
                <c:pt idx="680">
                  <c:v>834.41720859711415</c:v>
                </c:pt>
                <c:pt idx="681">
                  <c:v>834.44492141003525</c:v>
                </c:pt>
                <c:pt idx="682">
                  <c:v>834.47263422295634</c:v>
                </c:pt>
                <c:pt idx="683">
                  <c:v>834.49861498506993</c:v>
                </c:pt>
                <c:pt idx="684">
                  <c:v>834.52632779799103</c:v>
                </c:pt>
                <c:pt idx="685">
                  <c:v>834.55404061091212</c:v>
                </c:pt>
                <c:pt idx="686">
                  <c:v>834.58002137302572</c:v>
                </c:pt>
                <c:pt idx="687">
                  <c:v>834.6077341859467</c:v>
                </c:pt>
                <c:pt idx="688">
                  <c:v>834.63371494806017</c:v>
                </c:pt>
                <c:pt idx="689">
                  <c:v>834.66142776098138</c:v>
                </c:pt>
                <c:pt idx="690">
                  <c:v>834.68740852309486</c:v>
                </c:pt>
                <c:pt idx="691">
                  <c:v>834.71512133601595</c:v>
                </c:pt>
                <c:pt idx="692">
                  <c:v>834.74110209812955</c:v>
                </c:pt>
                <c:pt idx="693">
                  <c:v>834.76708286024302</c:v>
                </c:pt>
                <c:pt idx="694">
                  <c:v>834.79479567316412</c:v>
                </c:pt>
                <c:pt idx="695">
                  <c:v>834.82077643527771</c:v>
                </c:pt>
                <c:pt idx="696">
                  <c:v>834.8484892481988</c:v>
                </c:pt>
                <c:pt idx="697">
                  <c:v>834.87447001031228</c:v>
                </c:pt>
                <c:pt idx="698">
                  <c:v>834.90045077242587</c:v>
                </c:pt>
                <c:pt idx="699">
                  <c:v>834.92816358534697</c:v>
                </c:pt>
                <c:pt idx="700">
                  <c:v>834.95414434746044</c:v>
                </c:pt>
                <c:pt idx="701">
                  <c:v>834.98185716038165</c:v>
                </c:pt>
                <c:pt idx="702">
                  <c:v>835.00956997330275</c:v>
                </c:pt>
                <c:pt idx="703">
                  <c:v>835.03555073541622</c:v>
                </c:pt>
                <c:pt idx="704">
                  <c:v>835.06326354833743</c:v>
                </c:pt>
                <c:pt idx="705">
                  <c:v>835.09097636125841</c:v>
                </c:pt>
                <c:pt idx="706">
                  <c:v>835.11868917417951</c:v>
                </c:pt>
                <c:pt idx="707">
                  <c:v>835.14640198710072</c:v>
                </c:pt>
                <c:pt idx="708">
                  <c:v>835.1741148000217</c:v>
                </c:pt>
                <c:pt idx="709">
                  <c:v>835.20355966375041</c:v>
                </c:pt>
                <c:pt idx="710">
                  <c:v>835.23300452747901</c:v>
                </c:pt>
                <c:pt idx="711">
                  <c:v>835.26244939120772</c:v>
                </c:pt>
                <c:pt idx="712">
                  <c:v>835.29189425493644</c:v>
                </c:pt>
                <c:pt idx="713">
                  <c:v>835.32307116947266</c:v>
                </c:pt>
                <c:pt idx="714">
                  <c:v>835.35424808400887</c:v>
                </c:pt>
                <c:pt idx="715">
                  <c:v>835.3854249985452</c:v>
                </c:pt>
                <c:pt idx="716">
                  <c:v>835.41833396388893</c:v>
                </c:pt>
                <c:pt idx="717">
                  <c:v>835.45124292923276</c:v>
                </c:pt>
                <c:pt idx="718">
                  <c:v>835.4841518945766</c:v>
                </c:pt>
                <c:pt idx="719">
                  <c:v>835.51706085992043</c:v>
                </c:pt>
                <c:pt idx="720">
                  <c:v>835.55170187607177</c:v>
                </c:pt>
                <c:pt idx="721">
                  <c:v>835.58461084141561</c:v>
                </c:pt>
                <c:pt idx="722">
                  <c:v>835.61925185756695</c:v>
                </c:pt>
                <c:pt idx="723">
                  <c:v>835.65389287371829</c:v>
                </c:pt>
                <c:pt idx="724">
                  <c:v>835.68680183906213</c:v>
                </c:pt>
                <c:pt idx="725">
                  <c:v>835.71971080440596</c:v>
                </c:pt>
                <c:pt idx="726">
                  <c:v>835.7526197697498</c:v>
                </c:pt>
                <c:pt idx="727">
                  <c:v>835.78379668428602</c:v>
                </c:pt>
                <c:pt idx="728">
                  <c:v>835.81497359882223</c:v>
                </c:pt>
                <c:pt idx="729">
                  <c:v>835.84441846255095</c:v>
                </c:pt>
                <c:pt idx="730">
                  <c:v>835.87213127547204</c:v>
                </c:pt>
                <c:pt idx="731">
                  <c:v>835.89984408839314</c:v>
                </c:pt>
                <c:pt idx="732">
                  <c:v>835.92582485050673</c:v>
                </c:pt>
                <c:pt idx="733">
                  <c:v>835.9500735618127</c:v>
                </c:pt>
                <c:pt idx="734">
                  <c:v>835.97432227311856</c:v>
                </c:pt>
                <c:pt idx="735">
                  <c:v>835.99510688280941</c:v>
                </c:pt>
                <c:pt idx="736">
                  <c:v>836.01589149250015</c:v>
                </c:pt>
                <c:pt idx="737">
                  <c:v>836.036676102191</c:v>
                </c:pt>
                <c:pt idx="738">
                  <c:v>836.05572866107434</c:v>
                </c:pt>
                <c:pt idx="739">
                  <c:v>836.07304916914995</c:v>
                </c:pt>
                <c:pt idx="740">
                  <c:v>836.09036967722568</c:v>
                </c:pt>
                <c:pt idx="741">
                  <c:v>836.10595813449379</c:v>
                </c:pt>
                <c:pt idx="742">
                  <c:v>836.12154659176201</c:v>
                </c:pt>
                <c:pt idx="743">
                  <c:v>836.13713504903012</c:v>
                </c:pt>
                <c:pt idx="744">
                  <c:v>836.15099145549061</c:v>
                </c:pt>
                <c:pt idx="745">
                  <c:v>836.1648478619511</c:v>
                </c:pt>
                <c:pt idx="746">
                  <c:v>836.17697221760409</c:v>
                </c:pt>
                <c:pt idx="747">
                  <c:v>836.18909657325707</c:v>
                </c:pt>
                <c:pt idx="748">
                  <c:v>836.20122092891006</c:v>
                </c:pt>
                <c:pt idx="749">
                  <c:v>836.21334528456305</c:v>
                </c:pt>
                <c:pt idx="750">
                  <c:v>836.22373758940842</c:v>
                </c:pt>
                <c:pt idx="751">
                  <c:v>836.2341298942539</c:v>
                </c:pt>
                <c:pt idx="752">
                  <c:v>836.24452219909926</c:v>
                </c:pt>
                <c:pt idx="753">
                  <c:v>836.25491450394475</c:v>
                </c:pt>
                <c:pt idx="754">
                  <c:v>836.26530680879011</c:v>
                </c:pt>
                <c:pt idx="755">
                  <c:v>836.27396706282798</c:v>
                </c:pt>
                <c:pt idx="756">
                  <c:v>836.28262731686584</c:v>
                </c:pt>
                <c:pt idx="757">
                  <c:v>836.29128757090371</c:v>
                </c:pt>
                <c:pt idx="758">
                  <c:v>836.29994782494157</c:v>
                </c:pt>
                <c:pt idx="759">
                  <c:v>836.30860807897943</c:v>
                </c:pt>
                <c:pt idx="760">
                  <c:v>836.31726833301718</c:v>
                </c:pt>
                <c:pt idx="761">
                  <c:v>836.32592858705505</c:v>
                </c:pt>
                <c:pt idx="762">
                  <c:v>836.3328567902854</c:v>
                </c:pt>
                <c:pt idx="763">
                  <c:v>836.33978499351554</c:v>
                </c:pt>
                <c:pt idx="764">
                  <c:v>836.3484452475534</c:v>
                </c:pt>
                <c:pt idx="765">
                  <c:v>836.35537345078376</c:v>
                </c:pt>
                <c:pt idx="766">
                  <c:v>836.362301654014</c:v>
                </c:pt>
                <c:pt idx="767">
                  <c:v>836.36922985724425</c:v>
                </c:pt>
                <c:pt idx="768">
                  <c:v>836.37615806047461</c:v>
                </c:pt>
                <c:pt idx="769">
                  <c:v>836.38308626370485</c:v>
                </c:pt>
                <c:pt idx="770">
                  <c:v>836.38828241612759</c:v>
                </c:pt>
                <c:pt idx="771">
                  <c:v>836.39521061935773</c:v>
                </c:pt>
                <c:pt idx="772">
                  <c:v>836.40213882258809</c:v>
                </c:pt>
                <c:pt idx="773">
                  <c:v>836.40733497501071</c:v>
                </c:pt>
                <c:pt idx="774">
                  <c:v>836.41426317824107</c:v>
                </c:pt>
                <c:pt idx="775">
                  <c:v>836.4194593306637</c:v>
                </c:pt>
                <c:pt idx="776">
                  <c:v>836.42638753389406</c:v>
                </c:pt>
                <c:pt idx="777">
                  <c:v>836.43158368631669</c:v>
                </c:pt>
                <c:pt idx="778">
                  <c:v>836.43677983873943</c:v>
                </c:pt>
                <c:pt idx="779">
                  <c:v>836.44197599116217</c:v>
                </c:pt>
                <c:pt idx="780">
                  <c:v>836.44890419439241</c:v>
                </c:pt>
                <c:pt idx="781">
                  <c:v>836.45410034681515</c:v>
                </c:pt>
                <c:pt idx="782">
                  <c:v>836.45929649923789</c:v>
                </c:pt>
                <c:pt idx="783">
                  <c:v>836.46449265166052</c:v>
                </c:pt>
                <c:pt idx="784">
                  <c:v>836.46968880408326</c:v>
                </c:pt>
                <c:pt idx="785">
                  <c:v>836.474884956506</c:v>
                </c:pt>
                <c:pt idx="786">
                  <c:v>836.48008110892874</c:v>
                </c:pt>
                <c:pt idx="787">
                  <c:v>836.48354521054387</c:v>
                </c:pt>
                <c:pt idx="788">
                  <c:v>836.48874136296649</c:v>
                </c:pt>
                <c:pt idx="789">
                  <c:v>836.49393751538923</c:v>
                </c:pt>
                <c:pt idx="790">
                  <c:v>836.49913366781186</c:v>
                </c:pt>
                <c:pt idx="791">
                  <c:v>836.50432982023472</c:v>
                </c:pt>
                <c:pt idx="792">
                  <c:v>836.50779392184984</c:v>
                </c:pt>
                <c:pt idx="793">
                  <c:v>836.51299007427247</c:v>
                </c:pt>
                <c:pt idx="794">
                  <c:v>836.51818622669521</c:v>
                </c:pt>
                <c:pt idx="795">
                  <c:v>836.52165032831033</c:v>
                </c:pt>
                <c:pt idx="796">
                  <c:v>836.52684648073307</c:v>
                </c:pt>
                <c:pt idx="797">
                  <c:v>836.53031058234819</c:v>
                </c:pt>
                <c:pt idx="798">
                  <c:v>836.53550673477082</c:v>
                </c:pt>
                <c:pt idx="799">
                  <c:v>836.53897083638606</c:v>
                </c:pt>
                <c:pt idx="800">
                  <c:v>836.54416698880868</c:v>
                </c:pt>
                <c:pt idx="801">
                  <c:v>836.54763109042392</c:v>
                </c:pt>
                <c:pt idx="802">
                  <c:v>836.55282724284655</c:v>
                </c:pt>
                <c:pt idx="803">
                  <c:v>836.55629134446167</c:v>
                </c:pt>
                <c:pt idx="804">
                  <c:v>836.55975544607691</c:v>
                </c:pt>
                <c:pt idx="805">
                  <c:v>836.56495159849953</c:v>
                </c:pt>
                <c:pt idx="806">
                  <c:v>836.56841570011466</c:v>
                </c:pt>
                <c:pt idx="807">
                  <c:v>836.57187980172989</c:v>
                </c:pt>
                <c:pt idx="808">
                  <c:v>836.57707595415252</c:v>
                </c:pt>
                <c:pt idx="809">
                  <c:v>836.58054005576764</c:v>
                </c:pt>
                <c:pt idx="810">
                  <c:v>836.58400415738288</c:v>
                </c:pt>
                <c:pt idx="811">
                  <c:v>836.58920030980551</c:v>
                </c:pt>
                <c:pt idx="812">
                  <c:v>836.59266441142063</c:v>
                </c:pt>
                <c:pt idx="813">
                  <c:v>836.59612851303586</c:v>
                </c:pt>
                <c:pt idx="814">
                  <c:v>836.59959261465099</c:v>
                </c:pt>
                <c:pt idx="815">
                  <c:v>836.603056716266</c:v>
                </c:pt>
                <c:pt idx="816">
                  <c:v>836.60825286868885</c:v>
                </c:pt>
                <c:pt idx="817">
                  <c:v>836.61171697030386</c:v>
                </c:pt>
                <c:pt idx="818">
                  <c:v>836.61518107191898</c:v>
                </c:pt>
                <c:pt idx="819">
                  <c:v>836.61864517353422</c:v>
                </c:pt>
                <c:pt idx="820">
                  <c:v>836.62210927514934</c:v>
                </c:pt>
                <c:pt idx="821">
                  <c:v>836.62557337676446</c:v>
                </c:pt>
                <c:pt idx="822">
                  <c:v>836.6290374783797</c:v>
                </c:pt>
                <c:pt idx="823">
                  <c:v>836.63250157999471</c:v>
                </c:pt>
                <c:pt idx="824">
                  <c:v>836.63596568160983</c:v>
                </c:pt>
                <c:pt idx="825">
                  <c:v>836.63942978322507</c:v>
                </c:pt>
                <c:pt idx="826">
                  <c:v>836.64289388484019</c:v>
                </c:pt>
                <c:pt idx="827">
                  <c:v>836.64635798645531</c:v>
                </c:pt>
                <c:pt idx="828">
                  <c:v>836.64982208807044</c:v>
                </c:pt>
                <c:pt idx="829">
                  <c:v>836.65328618968556</c:v>
                </c:pt>
                <c:pt idx="830">
                  <c:v>836.65675029130068</c:v>
                </c:pt>
                <c:pt idx="831">
                  <c:v>836.6602143929158</c:v>
                </c:pt>
                <c:pt idx="832">
                  <c:v>836.66367849453104</c:v>
                </c:pt>
                <c:pt idx="833">
                  <c:v>836.66714259614616</c:v>
                </c:pt>
                <c:pt idx="834">
                  <c:v>836.67060669776129</c:v>
                </c:pt>
                <c:pt idx="835">
                  <c:v>836.67407079937641</c:v>
                </c:pt>
                <c:pt idx="836">
                  <c:v>836.67753490099153</c:v>
                </c:pt>
                <c:pt idx="837">
                  <c:v>836.68099900260665</c:v>
                </c:pt>
                <c:pt idx="838">
                  <c:v>836.68446310422178</c:v>
                </c:pt>
                <c:pt idx="839">
                  <c:v>836.68792720583701</c:v>
                </c:pt>
                <c:pt idx="840">
                  <c:v>836.69139130745214</c:v>
                </c:pt>
                <c:pt idx="841">
                  <c:v>836.69312335825964</c:v>
                </c:pt>
                <c:pt idx="842">
                  <c:v>836.69658745987476</c:v>
                </c:pt>
                <c:pt idx="843">
                  <c:v>836.70005156149</c:v>
                </c:pt>
                <c:pt idx="844">
                  <c:v>836.70351566310512</c:v>
                </c:pt>
                <c:pt idx="845">
                  <c:v>836.70697976472013</c:v>
                </c:pt>
                <c:pt idx="846">
                  <c:v>836.71044386633537</c:v>
                </c:pt>
                <c:pt idx="847">
                  <c:v>836.71390796795049</c:v>
                </c:pt>
                <c:pt idx="848">
                  <c:v>836.71564001875799</c:v>
                </c:pt>
                <c:pt idx="849">
                  <c:v>836.71910412037312</c:v>
                </c:pt>
                <c:pt idx="850">
                  <c:v>836.72256822198835</c:v>
                </c:pt>
                <c:pt idx="851">
                  <c:v>836.72603232360348</c:v>
                </c:pt>
                <c:pt idx="852">
                  <c:v>836.7294964252186</c:v>
                </c:pt>
                <c:pt idx="853">
                  <c:v>836.7312284760261</c:v>
                </c:pt>
                <c:pt idx="854">
                  <c:v>836.73469257764134</c:v>
                </c:pt>
                <c:pt idx="855">
                  <c:v>836.73815667925646</c:v>
                </c:pt>
                <c:pt idx="856">
                  <c:v>836.74162078087159</c:v>
                </c:pt>
                <c:pt idx="857">
                  <c:v>836.7433528316792</c:v>
                </c:pt>
                <c:pt idx="858">
                  <c:v>836.74681693329433</c:v>
                </c:pt>
                <c:pt idx="859">
                  <c:v>836.75028103490945</c:v>
                </c:pt>
                <c:pt idx="860">
                  <c:v>836.75374513652457</c:v>
                </c:pt>
                <c:pt idx="861">
                  <c:v>836.75547718733219</c:v>
                </c:pt>
                <c:pt idx="862">
                  <c:v>836.75894128894731</c:v>
                </c:pt>
                <c:pt idx="863">
                  <c:v>836.76240539056244</c:v>
                </c:pt>
                <c:pt idx="864">
                  <c:v>836.76586949217756</c:v>
                </c:pt>
                <c:pt idx="865">
                  <c:v>836.76760154298518</c:v>
                </c:pt>
                <c:pt idx="866">
                  <c:v>836.7710656446003</c:v>
                </c:pt>
                <c:pt idx="867">
                  <c:v>836.77452974621542</c:v>
                </c:pt>
                <c:pt idx="868">
                  <c:v>836.77626179702293</c:v>
                </c:pt>
                <c:pt idx="869">
                  <c:v>836.77972589863816</c:v>
                </c:pt>
                <c:pt idx="870">
                  <c:v>836.78319000025328</c:v>
                </c:pt>
                <c:pt idx="871">
                  <c:v>836.78492205106079</c:v>
                </c:pt>
                <c:pt idx="872">
                  <c:v>836.78838615267591</c:v>
                </c:pt>
                <c:pt idx="873">
                  <c:v>836.79185025429115</c:v>
                </c:pt>
                <c:pt idx="874">
                  <c:v>836.79358230509865</c:v>
                </c:pt>
                <c:pt idx="875">
                  <c:v>836.79704640671378</c:v>
                </c:pt>
                <c:pt idx="876">
                  <c:v>836.8005105083289</c:v>
                </c:pt>
                <c:pt idx="877">
                  <c:v>836.80224255913652</c:v>
                </c:pt>
                <c:pt idx="878">
                  <c:v>836.80570666075164</c:v>
                </c:pt>
                <c:pt idx="879">
                  <c:v>836.80917076236676</c:v>
                </c:pt>
                <c:pt idx="880">
                  <c:v>836.81090281317427</c:v>
                </c:pt>
                <c:pt idx="881">
                  <c:v>836.8143669147895</c:v>
                </c:pt>
                <c:pt idx="882">
                  <c:v>836.81783101640463</c:v>
                </c:pt>
                <c:pt idx="883">
                  <c:v>836.81956306721213</c:v>
                </c:pt>
                <c:pt idx="884">
                  <c:v>836.82302716882725</c:v>
                </c:pt>
                <c:pt idx="885">
                  <c:v>836.82475921963498</c:v>
                </c:pt>
                <c:pt idx="886">
                  <c:v>836.82822332124999</c:v>
                </c:pt>
                <c:pt idx="887">
                  <c:v>836.83168742286512</c:v>
                </c:pt>
                <c:pt idx="888">
                  <c:v>836.83341947367273</c:v>
                </c:pt>
                <c:pt idx="889">
                  <c:v>836.83688357528797</c:v>
                </c:pt>
                <c:pt idx="890">
                  <c:v>836.84034767690298</c:v>
                </c:pt>
                <c:pt idx="891">
                  <c:v>836.8420797277106</c:v>
                </c:pt>
                <c:pt idx="892">
                  <c:v>836.84554382932572</c:v>
                </c:pt>
                <c:pt idx="893">
                  <c:v>836.84727588013334</c:v>
                </c:pt>
                <c:pt idx="894">
                  <c:v>836.85073998174846</c:v>
                </c:pt>
                <c:pt idx="895">
                  <c:v>836.85247203255597</c:v>
                </c:pt>
                <c:pt idx="896">
                  <c:v>836.85593613417109</c:v>
                </c:pt>
                <c:pt idx="897">
                  <c:v>836.85940023578632</c:v>
                </c:pt>
                <c:pt idx="898">
                  <c:v>836.86113228659383</c:v>
                </c:pt>
                <c:pt idx="899">
                  <c:v>836.86459638820895</c:v>
                </c:pt>
                <c:pt idx="900">
                  <c:v>836.86632843901657</c:v>
                </c:pt>
                <c:pt idx="901">
                  <c:v>836.86979254063169</c:v>
                </c:pt>
                <c:pt idx="902">
                  <c:v>836.87325664224682</c:v>
                </c:pt>
                <c:pt idx="903">
                  <c:v>836.87498869305443</c:v>
                </c:pt>
                <c:pt idx="904">
                  <c:v>836.87845279466956</c:v>
                </c:pt>
                <c:pt idx="905">
                  <c:v>836.88018484547706</c:v>
                </c:pt>
                <c:pt idx="906">
                  <c:v>836.8836489470923</c:v>
                </c:pt>
                <c:pt idx="907">
                  <c:v>836.8853809978998</c:v>
                </c:pt>
                <c:pt idx="908">
                  <c:v>836.88884509951492</c:v>
                </c:pt>
                <c:pt idx="909">
                  <c:v>836.89057715032243</c:v>
                </c:pt>
                <c:pt idx="910">
                  <c:v>836.89404125193767</c:v>
                </c:pt>
                <c:pt idx="911">
                  <c:v>836.89750535355279</c:v>
                </c:pt>
                <c:pt idx="912">
                  <c:v>836.89923740436041</c:v>
                </c:pt>
                <c:pt idx="913">
                  <c:v>836.90270150597541</c:v>
                </c:pt>
                <c:pt idx="914">
                  <c:v>836.90443355678303</c:v>
                </c:pt>
                <c:pt idx="915">
                  <c:v>836.90789765839827</c:v>
                </c:pt>
                <c:pt idx="916">
                  <c:v>836.90962970920577</c:v>
                </c:pt>
                <c:pt idx="917">
                  <c:v>836.9130938108209</c:v>
                </c:pt>
                <c:pt idx="918">
                  <c:v>836.9148258616284</c:v>
                </c:pt>
                <c:pt idx="919">
                  <c:v>836.91828996324364</c:v>
                </c:pt>
                <c:pt idx="920">
                  <c:v>836.92002201405126</c:v>
                </c:pt>
                <c:pt idx="921">
                  <c:v>836.92348611566626</c:v>
                </c:pt>
                <c:pt idx="922">
                  <c:v>836.92521816647388</c:v>
                </c:pt>
                <c:pt idx="923">
                  <c:v>836.92868226808912</c:v>
                </c:pt>
                <c:pt idx="924">
                  <c:v>836.93041431889662</c:v>
                </c:pt>
                <c:pt idx="925">
                  <c:v>836.93387842051175</c:v>
                </c:pt>
                <c:pt idx="926">
                  <c:v>836.93561047131925</c:v>
                </c:pt>
                <c:pt idx="927">
                  <c:v>836.93907457293449</c:v>
                </c:pt>
                <c:pt idx="928">
                  <c:v>836.94253867454961</c:v>
                </c:pt>
                <c:pt idx="929">
                  <c:v>836.94427072535711</c:v>
                </c:pt>
                <c:pt idx="930">
                  <c:v>836.94773482697224</c:v>
                </c:pt>
                <c:pt idx="931">
                  <c:v>836.94946687777986</c:v>
                </c:pt>
                <c:pt idx="932">
                  <c:v>836.95293097939498</c:v>
                </c:pt>
                <c:pt idx="933">
                  <c:v>836.9546630302026</c:v>
                </c:pt>
                <c:pt idx="934">
                  <c:v>836.95812713181772</c:v>
                </c:pt>
                <c:pt idx="935">
                  <c:v>836.95985918262522</c:v>
                </c:pt>
                <c:pt idx="936">
                  <c:v>836.96332328424046</c:v>
                </c:pt>
                <c:pt idx="937">
                  <c:v>836.96505533504796</c:v>
                </c:pt>
                <c:pt idx="938">
                  <c:v>836.96851943666309</c:v>
                </c:pt>
                <c:pt idx="939">
                  <c:v>836.9702514874707</c:v>
                </c:pt>
                <c:pt idx="940">
                  <c:v>836.97371558908583</c:v>
                </c:pt>
                <c:pt idx="941">
                  <c:v>836.97544763989345</c:v>
                </c:pt>
                <c:pt idx="942">
                  <c:v>836.97717969070095</c:v>
                </c:pt>
                <c:pt idx="943">
                  <c:v>836.98064379231607</c:v>
                </c:pt>
                <c:pt idx="944">
                  <c:v>836.98237584312369</c:v>
                </c:pt>
                <c:pt idx="945">
                  <c:v>836.98583994473881</c:v>
                </c:pt>
                <c:pt idx="946">
                  <c:v>836.98757199554643</c:v>
                </c:pt>
                <c:pt idx="947">
                  <c:v>836.99103609716155</c:v>
                </c:pt>
                <c:pt idx="948">
                  <c:v>836.99276814796906</c:v>
                </c:pt>
                <c:pt idx="949">
                  <c:v>836.99623224958418</c:v>
                </c:pt>
                <c:pt idx="950">
                  <c:v>836.9979643003918</c:v>
                </c:pt>
                <c:pt idx="951">
                  <c:v>837.00142840200692</c:v>
                </c:pt>
                <c:pt idx="952">
                  <c:v>837.00316045281454</c:v>
                </c:pt>
                <c:pt idx="953">
                  <c:v>837.00662455442955</c:v>
                </c:pt>
                <c:pt idx="954">
                  <c:v>837.00835660523717</c:v>
                </c:pt>
                <c:pt idx="955">
                  <c:v>837.0118207068524</c:v>
                </c:pt>
                <c:pt idx="956">
                  <c:v>837.01355275765991</c:v>
                </c:pt>
                <c:pt idx="957">
                  <c:v>837.01701685927503</c:v>
                </c:pt>
                <c:pt idx="958">
                  <c:v>837.01874891008254</c:v>
                </c:pt>
                <c:pt idx="959">
                  <c:v>837.02221301169777</c:v>
                </c:pt>
                <c:pt idx="960">
                  <c:v>837.02394506250528</c:v>
                </c:pt>
                <c:pt idx="961">
                  <c:v>837.0256771133129</c:v>
                </c:pt>
                <c:pt idx="962">
                  <c:v>837.02914121492802</c:v>
                </c:pt>
                <c:pt idx="963">
                  <c:v>837.03087326573552</c:v>
                </c:pt>
                <c:pt idx="964">
                  <c:v>837.03433736735076</c:v>
                </c:pt>
                <c:pt idx="965">
                  <c:v>837.03606941815826</c:v>
                </c:pt>
                <c:pt idx="966">
                  <c:v>837.03953351977339</c:v>
                </c:pt>
                <c:pt idx="967">
                  <c:v>837.041265570581</c:v>
                </c:pt>
                <c:pt idx="968">
                  <c:v>837.04472967219613</c:v>
                </c:pt>
                <c:pt idx="969">
                  <c:v>837.04646172300374</c:v>
                </c:pt>
                <c:pt idx="970">
                  <c:v>837.04992582461887</c:v>
                </c:pt>
                <c:pt idx="971">
                  <c:v>837.05165787542637</c:v>
                </c:pt>
                <c:pt idx="972">
                  <c:v>837.05512197704161</c:v>
                </c:pt>
                <c:pt idx="973">
                  <c:v>837.05685402784911</c:v>
                </c:pt>
                <c:pt idx="974">
                  <c:v>837.05858607865673</c:v>
                </c:pt>
                <c:pt idx="975">
                  <c:v>837.06205018027185</c:v>
                </c:pt>
                <c:pt idx="976">
                  <c:v>837.06378223107936</c:v>
                </c:pt>
                <c:pt idx="977">
                  <c:v>837.06724633269459</c:v>
                </c:pt>
                <c:pt idx="978">
                  <c:v>837.0689783835021</c:v>
                </c:pt>
                <c:pt idx="979">
                  <c:v>837.07244248511722</c:v>
                </c:pt>
                <c:pt idx="980">
                  <c:v>837.07417453592484</c:v>
                </c:pt>
                <c:pt idx="981">
                  <c:v>837.07763863753996</c:v>
                </c:pt>
                <c:pt idx="982">
                  <c:v>837.07937068834758</c:v>
                </c:pt>
                <c:pt idx="983">
                  <c:v>837.08110273915509</c:v>
                </c:pt>
                <c:pt idx="984">
                  <c:v>837.08456684077021</c:v>
                </c:pt>
                <c:pt idx="985">
                  <c:v>837.08629889157771</c:v>
                </c:pt>
                <c:pt idx="986">
                  <c:v>837.08976299319295</c:v>
                </c:pt>
                <c:pt idx="987">
                  <c:v>837.09149504400057</c:v>
                </c:pt>
                <c:pt idx="988">
                  <c:v>837.09495914561569</c:v>
                </c:pt>
                <c:pt idx="989">
                  <c:v>837.09669119642319</c:v>
                </c:pt>
                <c:pt idx="990">
                  <c:v>837.10015529803832</c:v>
                </c:pt>
                <c:pt idx="991">
                  <c:v>837.10188734884593</c:v>
                </c:pt>
                <c:pt idx="992">
                  <c:v>837.10361939965355</c:v>
                </c:pt>
                <c:pt idx="993">
                  <c:v>837.10708350126856</c:v>
                </c:pt>
                <c:pt idx="994">
                  <c:v>837.10881555207618</c:v>
                </c:pt>
                <c:pt idx="995">
                  <c:v>837.1122796536913</c:v>
                </c:pt>
                <c:pt idx="996">
                  <c:v>837.11401170449892</c:v>
                </c:pt>
                <c:pt idx="997">
                  <c:v>837.11747580611404</c:v>
                </c:pt>
                <c:pt idx="998">
                  <c:v>837.11920785692155</c:v>
                </c:pt>
                <c:pt idx="999">
                  <c:v>837.12093990772917</c:v>
                </c:pt>
                <c:pt idx="1000">
                  <c:v>837.1244040093444</c:v>
                </c:pt>
                <c:pt idx="1001">
                  <c:v>837.12613606015191</c:v>
                </c:pt>
                <c:pt idx="1002">
                  <c:v>837.12960016176703</c:v>
                </c:pt>
                <c:pt idx="1003">
                  <c:v>837.13133221257453</c:v>
                </c:pt>
                <c:pt idx="1004">
                  <c:v>837.13479631418966</c:v>
                </c:pt>
                <c:pt idx="1005">
                  <c:v>837.13652836499739</c:v>
                </c:pt>
                <c:pt idx="1006">
                  <c:v>837.13826041580489</c:v>
                </c:pt>
                <c:pt idx="1007">
                  <c:v>837.14172451742002</c:v>
                </c:pt>
                <c:pt idx="1008">
                  <c:v>837.14345656822752</c:v>
                </c:pt>
                <c:pt idx="1009">
                  <c:v>837.14692066984276</c:v>
                </c:pt>
                <c:pt idx="1010">
                  <c:v>837.14865272065026</c:v>
                </c:pt>
                <c:pt idx="1011">
                  <c:v>837.15211682226538</c:v>
                </c:pt>
                <c:pt idx="1012">
                  <c:v>837.153848873073</c:v>
                </c:pt>
                <c:pt idx="1013">
                  <c:v>837.15558092388051</c:v>
                </c:pt>
                <c:pt idx="1014">
                  <c:v>837.15904502549574</c:v>
                </c:pt>
                <c:pt idx="1015">
                  <c:v>837.16077707630325</c:v>
                </c:pt>
                <c:pt idx="1016">
                  <c:v>837.16424117791837</c:v>
                </c:pt>
                <c:pt idx="1017">
                  <c:v>837.16597322872599</c:v>
                </c:pt>
                <c:pt idx="1018">
                  <c:v>837.16943733034111</c:v>
                </c:pt>
                <c:pt idx="1019">
                  <c:v>837.17116938114873</c:v>
                </c:pt>
                <c:pt idx="1020">
                  <c:v>837.17290143195623</c:v>
                </c:pt>
                <c:pt idx="1021">
                  <c:v>837.17636553357136</c:v>
                </c:pt>
                <c:pt idx="1022">
                  <c:v>837.17809758437897</c:v>
                </c:pt>
                <c:pt idx="1023">
                  <c:v>837.1815616859941</c:v>
                </c:pt>
                <c:pt idx="1024">
                  <c:v>837.18329373680172</c:v>
                </c:pt>
                <c:pt idx="1025">
                  <c:v>837.18675783841684</c:v>
                </c:pt>
                <c:pt idx="1026">
                  <c:v>837.18848988922434</c:v>
                </c:pt>
                <c:pt idx="1027">
                  <c:v>837.19022194003185</c:v>
                </c:pt>
                <c:pt idx="1028">
                  <c:v>837.19368604164708</c:v>
                </c:pt>
                <c:pt idx="1029">
                  <c:v>837.1954180924547</c:v>
                </c:pt>
                <c:pt idx="1030">
                  <c:v>837.19888219406982</c:v>
                </c:pt>
                <c:pt idx="1031">
                  <c:v>837.20061424487733</c:v>
                </c:pt>
                <c:pt idx="1032">
                  <c:v>837.20407834649245</c:v>
                </c:pt>
                <c:pt idx="1033">
                  <c:v>837.20581039730007</c:v>
                </c:pt>
                <c:pt idx="1034">
                  <c:v>837.20754244810769</c:v>
                </c:pt>
                <c:pt idx="1035">
                  <c:v>837.2110065497227</c:v>
                </c:pt>
                <c:pt idx="1036">
                  <c:v>837.21273860053032</c:v>
                </c:pt>
                <c:pt idx="1037">
                  <c:v>837.21620270214544</c:v>
                </c:pt>
                <c:pt idx="1038">
                  <c:v>837.21793475295306</c:v>
                </c:pt>
                <c:pt idx="1039">
                  <c:v>837.21966680376067</c:v>
                </c:pt>
                <c:pt idx="1040">
                  <c:v>837.22313090537568</c:v>
                </c:pt>
                <c:pt idx="1041">
                  <c:v>837.2248629561833</c:v>
                </c:pt>
                <c:pt idx="1042">
                  <c:v>837.22832705779854</c:v>
                </c:pt>
                <c:pt idx="1043">
                  <c:v>837.23005910860604</c:v>
                </c:pt>
                <c:pt idx="1044">
                  <c:v>837.23352321022116</c:v>
                </c:pt>
                <c:pt idx="1045">
                  <c:v>837.23525526102867</c:v>
                </c:pt>
                <c:pt idx="1046">
                  <c:v>837.23698731183629</c:v>
                </c:pt>
                <c:pt idx="1047">
                  <c:v>837.24045141345141</c:v>
                </c:pt>
                <c:pt idx="1048">
                  <c:v>837.24218346425903</c:v>
                </c:pt>
                <c:pt idx="1049">
                  <c:v>837.24564756587415</c:v>
                </c:pt>
                <c:pt idx="1050">
                  <c:v>837.24737961668166</c:v>
                </c:pt>
                <c:pt idx="1051">
                  <c:v>837.25084371829689</c:v>
                </c:pt>
                <c:pt idx="1052">
                  <c:v>837.2525757691044</c:v>
                </c:pt>
                <c:pt idx="1053">
                  <c:v>837.25430781991201</c:v>
                </c:pt>
                <c:pt idx="1054">
                  <c:v>837.25777192152714</c:v>
                </c:pt>
                <c:pt idx="1055">
                  <c:v>837.25950397233464</c:v>
                </c:pt>
                <c:pt idx="1056">
                  <c:v>837.26296807394988</c:v>
                </c:pt>
                <c:pt idx="1057">
                  <c:v>837.26470012475738</c:v>
                </c:pt>
                <c:pt idx="1058">
                  <c:v>837.266432175565</c:v>
                </c:pt>
                <c:pt idx="1059">
                  <c:v>837.26989627718012</c:v>
                </c:pt>
                <c:pt idx="1060">
                  <c:v>837.27162832798763</c:v>
                </c:pt>
                <c:pt idx="1061">
                  <c:v>837.27509242960286</c:v>
                </c:pt>
                <c:pt idx="1062">
                  <c:v>837.27682448041037</c:v>
                </c:pt>
                <c:pt idx="1063">
                  <c:v>837.28028858202549</c:v>
                </c:pt>
                <c:pt idx="1064">
                  <c:v>837.282020632833</c:v>
                </c:pt>
                <c:pt idx="1065">
                  <c:v>837.28375268364061</c:v>
                </c:pt>
                <c:pt idx="1066">
                  <c:v>837.28721678525585</c:v>
                </c:pt>
                <c:pt idx="1067">
                  <c:v>837.28894883606335</c:v>
                </c:pt>
                <c:pt idx="1068">
                  <c:v>837.29241293767848</c:v>
                </c:pt>
                <c:pt idx="1069">
                  <c:v>837.29414498848598</c:v>
                </c:pt>
                <c:pt idx="1070">
                  <c:v>837.29760909010122</c:v>
                </c:pt>
                <c:pt idx="1071">
                  <c:v>837.29934114090884</c:v>
                </c:pt>
                <c:pt idx="1072">
                  <c:v>837.30107319171634</c:v>
                </c:pt>
                <c:pt idx="1073">
                  <c:v>837.30453729333146</c:v>
                </c:pt>
                <c:pt idx="1074">
                  <c:v>837.30626934413897</c:v>
                </c:pt>
                <c:pt idx="1075">
                  <c:v>837.3097334457542</c:v>
                </c:pt>
                <c:pt idx="1076">
                  <c:v>837.31146549656182</c:v>
                </c:pt>
                <c:pt idx="1077">
                  <c:v>837.31319754736933</c:v>
                </c:pt>
                <c:pt idx="1078">
                  <c:v>837.31666164898445</c:v>
                </c:pt>
                <c:pt idx="1079">
                  <c:v>837.31839369979195</c:v>
                </c:pt>
                <c:pt idx="1080">
                  <c:v>837.32185780140719</c:v>
                </c:pt>
                <c:pt idx="1081">
                  <c:v>837.3235898522147</c:v>
                </c:pt>
                <c:pt idx="1082">
                  <c:v>837.32705395382982</c:v>
                </c:pt>
                <c:pt idx="1083">
                  <c:v>837.32878600463744</c:v>
                </c:pt>
                <c:pt idx="1084">
                  <c:v>837.33051805544494</c:v>
                </c:pt>
                <c:pt idx="1085">
                  <c:v>837.33398215706018</c:v>
                </c:pt>
                <c:pt idx="1086">
                  <c:v>837.33571420786768</c:v>
                </c:pt>
                <c:pt idx="1087">
                  <c:v>837.3391783094828</c:v>
                </c:pt>
                <c:pt idx="1088">
                  <c:v>837.34091036029042</c:v>
                </c:pt>
                <c:pt idx="1089">
                  <c:v>837.34437446190555</c:v>
                </c:pt>
                <c:pt idx="1090">
                  <c:v>837.34610651271316</c:v>
                </c:pt>
                <c:pt idx="1091">
                  <c:v>837.34783856352067</c:v>
                </c:pt>
                <c:pt idx="1092">
                  <c:v>837.35130266513579</c:v>
                </c:pt>
                <c:pt idx="1093">
                  <c:v>837.35303471594341</c:v>
                </c:pt>
                <c:pt idx="1094">
                  <c:v>837.35649881755853</c:v>
                </c:pt>
                <c:pt idx="1095">
                  <c:v>837.35823086836615</c:v>
                </c:pt>
                <c:pt idx="1096">
                  <c:v>837.36169496998127</c:v>
                </c:pt>
                <c:pt idx="1097">
                  <c:v>837.36342702078878</c:v>
                </c:pt>
                <c:pt idx="1098">
                  <c:v>837.36515907159639</c:v>
                </c:pt>
                <c:pt idx="1099">
                  <c:v>837.36862317321152</c:v>
                </c:pt>
                <c:pt idx="1100">
                  <c:v>837.37035522401914</c:v>
                </c:pt>
                <c:pt idx="1101">
                  <c:v>837.37381932563426</c:v>
                </c:pt>
                <c:pt idx="1102">
                  <c:v>837.37555137644176</c:v>
                </c:pt>
                <c:pt idx="1103">
                  <c:v>837.379015478057</c:v>
                </c:pt>
                <c:pt idx="1104">
                  <c:v>837.3807475288645</c:v>
                </c:pt>
                <c:pt idx="1105">
                  <c:v>837.38247957967212</c:v>
                </c:pt>
                <c:pt idx="1106">
                  <c:v>837.38594368128713</c:v>
                </c:pt>
                <c:pt idx="1107">
                  <c:v>837.38767573209475</c:v>
                </c:pt>
                <c:pt idx="1108">
                  <c:v>837.39113983370999</c:v>
                </c:pt>
                <c:pt idx="1109">
                  <c:v>837.39287188451749</c:v>
                </c:pt>
                <c:pt idx="1110">
                  <c:v>837.39633598613261</c:v>
                </c:pt>
                <c:pt idx="1111">
                  <c:v>837.39806803694012</c:v>
                </c:pt>
                <c:pt idx="1112">
                  <c:v>837.39980008774774</c:v>
                </c:pt>
                <c:pt idx="1113">
                  <c:v>837.40326418936297</c:v>
                </c:pt>
                <c:pt idx="1114">
                  <c:v>837.40499624017048</c:v>
                </c:pt>
                <c:pt idx="1115">
                  <c:v>837.4084603417856</c:v>
                </c:pt>
                <c:pt idx="1116">
                  <c:v>837.4101923925931</c:v>
                </c:pt>
                <c:pt idx="1117">
                  <c:v>837.41365649420834</c:v>
                </c:pt>
                <c:pt idx="1118">
                  <c:v>837.41538854501596</c:v>
                </c:pt>
                <c:pt idx="1119">
                  <c:v>837.41712059582346</c:v>
                </c:pt>
                <c:pt idx="1120">
                  <c:v>837.42058469743858</c:v>
                </c:pt>
                <c:pt idx="1121">
                  <c:v>837.42231674824609</c:v>
                </c:pt>
                <c:pt idx="1122">
                  <c:v>837.42578084986133</c:v>
                </c:pt>
                <c:pt idx="1123">
                  <c:v>837.42751290066883</c:v>
                </c:pt>
                <c:pt idx="1124">
                  <c:v>837.43097700228395</c:v>
                </c:pt>
                <c:pt idx="1125">
                  <c:v>837.43270905309157</c:v>
                </c:pt>
                <c:pt idx="1126">
                  <c:v>837.43444110389908</c:v>
                </c:pt>
                <c:pt idx="1127">
                  <c:v>837.43790520551431</c:v>
                </c:pt>
                <c:pt idx="1128">
                  <c:v>837.43963725632182</c:v>
                </c:pt>
                <c:pt idx="1129">
                  <c:v>837.44310135793694</c:v>
                </c:pt>
                <c:pt idx="1130">
                  <c:v>837.44483340874456</c:v>
                </c:pt>
                <c:pt idx="1131">
                  <c:v>837.44829751035968</c:v>
                </c:pt>
                <c:pt idx="1132">
                  <c:v>837.4500295611673</c:v>
                </c:pt>
                <c:pt idx="1133">
                  <c:v>837.45349366278242</c:v>
                </c:pt>
                <c:pt idx="1134">
                  <c:v>837.45522571358993</c:v>
                </c:pt>
                <c:pt idx="1135">
                  <c:v>837.45695776439754</c:v>
                </c:pt>
                <c:pt idx="1136">
                  <c:v>837.46042186601267</c:v>
                </c:pt>
                <c:pt idx="1137">
                  <c:v>837.46215391682028</c:v>
                </c:pt>
                <c:pt idx="1138">
                  <c:v>837.46561801843541</c:v>
                </c:pt>
                <c:pt idx="1139">
                  <c:v>837.46735006924291</c:v>
                </c:pt>
                <c:pt idx="1140">
                  <c:v>837.47081417085815</c:v>
                </c:pt>
                <c:pt idx="1141">
                  <c:v>837.47254622166565</c:v>
                </c:pt>
                <c:pt idx="1142">
                  <c:v>837.47601032328078</c:v>
                </c:pt>
                <c:pt idx="1143">
                  <c:v>837.47774237408828</c:v>
                </c:pt>
                <c:pt idx="1144">
                  <c:v>837.4794744248959</c:v>
                </c:pt>
                <c:pt idx="1145">
                  <c:v>837.48293852651113</c:v>
                </c:pt>
                <c:pt idx="1146">
                  <c:v>837.48467057731864</c:v>
                </c:pt>
                <c:pt idx="1147">
                  <c:v>837.48813467893376</c:v>
                </c:pt>
                <c:pt idx="1148">
                  <c:v>837.48986672974127</c:v>
                </c:pt>
                <c:pt idx="1149">
                  <c:v>837.4933308313565</c:v>
                </c:pt>
                <c:pt idx="1150">
                  <c:v>837.49506288216412</c:v>
                </c:pt>
                <c:pt idx="1151">
                  <c:v>837.49852698377913</c:v>
                </c:pt>
                <c:pt idx="1152">
                  <c:v>837.50025903458675</c:v>
                </c:pt>
                <c:pt idx="1153">
                  <c:v>837.50199108539425</c:v>
                </c:pt>
                <c:pt idx="1154">
                  <c:v>837.50545518700949</c:v>
                </c:pt>
                <c:pt idx="1155">
                  <c:v>837.50718723781711</c:v>
                </c:pt>
                <c:pt idx="1156">
                  <c:v>837.51065133943212</c:v>
                </c:pt>
                <c:pt idx="1157">
                  <c:v>837.51238339023973</c:v>
                </c:pt>
                <c:pt idx="1158">
                  <c:v>837.51584749185497</c:v>
                </c:pt>
                <c:pt idx="1159">
                  <c:v>837.51757954266247</c:v>
                </c:pt>
                <c:pt idx="1160">
                  <c:v>837.5210436442776</c:v>
                </c:pt>
                <c:pt idx="1161">
                  <c:v>837.5227756950851</c:v>
                </c:pt>
                <c:pt idx="1162">
                  <c:v>837.52623979670022</c:v>
                </c:pt>
                <c:pt idx="1163">
                  <c:v>837.52797184750796</c:v>
                </c:pt>
                <c:pt idx="1164">
                  <c:v>837.52970389831546</c:v>
                </c:pt>
                <c:pt idx="1165">
                  <c:v>837.53316799993058</c:v>
                </c:pt>
                <c:pt idx="1166">
                  <c:v>837.53490005073809</c:v>
                </c:pt>
                <c:pt idx="1167">
                  <c:v>837.53836415235332</c:v>
                </c:pt>
                <c:pt idx="1168">
                  <c:v>837.54009620316083</c:v>
                </c:pt>
                <c:pt idx="1169">
                  <c:v>837.54356030477595</c:v>
                </c:pt>
                <c:pt idx="1170">
                  <c:v>837.54529235558357</c:v>
                </c:pt>
                <c:pt idx="1171">
                  <c:v>837.54875645719869</c:v>
                </c:pt>
                <c:pt idx="1172">
                  <c:v>837.55048850800631</c:v>
                </c:pt>
                <c:pt idx="1173">
                  <c:v>837.55395260962143</c:v>
                </c:pt>
                <c:pt idx="1174">
                  <c:v>837.55568466042894</c:v>
                </c:pt>
                <c:pt idx="1175">
                  <c:v>837.55914876204406</c:v>
                </c:pt>
                <c:pt idx="1176">
                  <c:v>837.56088081285168</c:v>
                </c:pt>
                <c:pt idx="1177">
                  <c:v>837.5643449144668</c:v>
                </c:pt>
                <c:pt idx="1178">
                  <c:v>837.56607696527442</c:v>
                </c:pt>
                <c:pt idx="1179">
                  <c:v>837.56780901608192</c:v>
                </c:pt>
                <c:pt idx="1180">
                  <c:v>837.57127311769705</c:v>
                </c:pt>
                <c:pt idx="1181">
                  <c:v>837.57300516850466</c:v>
                </c:pt>
                <c:pt idx="1182">
                  <c:v>837.57646927011979</c:v>
                </c:pt>
                <c:pt idx="1183">
                  <c:v>837.57820132092741</c:v>
                </c:pt>
                <c:pt idx="1184">
                  <c:v>837.58166542254241</c:v>
                </c:pt>
                <c:pt idx="1185">
                  <c:v>837.58339747335003</c:v>
                </c:pt>
                <c:pt idx="1186">
                  <c:v>837.58686157496527</c:v>
                </c:pt>
                <c:pt idx="1187">
                  <c:v>837.58859362577277</c:v>
                </c:pt>
                <c:pt idx="1188">
                  <c:v>837.5920577273879</c:v>
                </c:pt>
                <c:pt idx="1189">
                  <c:v>837.5937897781954</c:v>
                </c:pt>
                <c:pt idx="1190">
                  <c:v>837.59725387981064</c:v>
                </c:pt>
                <c:pt idx="1191">
                  <c:v>837.59898593061826</c:v>
                </c:pt>
                <c:pt idx="1192">
                  <c:v>837.60245003223326</c:v>
                </c:pt>
                <c:pt idx="1193">
                  <c:v>837.60418208304088</c:v>
                </c:pt>
                <c:pt idx="1194">
                  <c:v>837.60764618465601</c:v>
                </c:pt>
                <c:pt idx="1195">
                  <c:v>837.60937823546362</c:v>
                </c:pt>
                <c:pt idx="1196">
                  <c:v>837.61284233707875</c:v>
                </c:pt>
                <c:pt idx="1197">
                  <c:v>837.61457438788625</c:v>
                </c:pt>
                <c:pt idx="1198">
                  <c:v>837.61803848950137</c:v>
                </c:pt>
                <c:pt idx="1199">
                  <c:v>837.6197705403091</c:v>
                </c:pt>
                <c:pt idx="1200">
                  <c:v>837.62150259111661</c:v>
                </c:pt>
                <c:pt idx="1201">
                  <c:v>837.62496669273173</c:v>
                </c:pt>
                <c:pt idx="1202">
                  <c:v>837.62669874353924</c:v>
                </c:pt>
                <c:pt idx="1203">
                  <c:v>837.63016284515436</c:v>
                </c:pt>
                <c:pt idx="1204">
                  <c:v>837.63189489596209</c:v>
                </c:pt>
                <c:pt idx="1205">
                  <c:v>837.6353589975771</c:v>
                </c:pt>
                <c:pt idx="1206">
                  <c:v>837.63709104838472</c:v>
                </c:pt>
                <c:pt idx="1207">
                  <c:v>837.64055514999984</c:v>
                </c:pt>
                <c:pt idx="1208">
                  <c:v>837.64228720080746</c:v>
                </c:pt>
                <c:pt idx="1209">
                  <c:v>837.64575130242258</c:v>
                </c:pt>
                <c:pt idx="1210">
                  <c:v>837.64748335323009</c:v>
                </c:pt>
                <c:pt idx="1211">
                  <c:v>837.65094745484521</c:v>
                </c:pt>
                <c:pt idx="1212">
                  <c:v>837.65267950565283</c:v>
                </c:pt>
                <c:pt idx="1213">
                  <c:v>837.65614360726795</c:v>
                </c:pt>
                <c:pt idx="1214">
                  <c:v>837.65787565807557</c:v>
                </c:pt>
                <c:pt idx="1215">
                  <c:v>837.66133975969069</c:v>
                </c:pt>
                <c:pt idx="1216">
                  <c:v>837.6630718104982</c:v>
                </c:pt>
                <c:pt idx="1217">
                  <c:v>837.66653591211343</c:v>
                </c:pt>
                <c:pt idx="1218">
                  <c:v>837.66826796292094</c:v>
                </c:pt>
                <c:pt idx="1219">
                  <c:v>837.67173206453606</c:v>
                </c:pt>
                <c:pt idx="1220">
                  <c:v>837.67346411534356</c:v>
                </c:pt>
                <c:pt idx="1221">
                  <c:v>837.6769282169588</c:v>
                </c:pt>
                <c:pt idx="1222">
                  <c:v>837.67866026776642</c:v>
                </c:pt>
                <c:pt idx="1223">
                  <c:v>837.68212436938154</c:v>
                </c:pt>
                <c:pt idx="1224">
                  <c:v>837.68385642018904</c:v>
                </c:pt>
                <c:pt idx="1225">
                  <c:v>837.68732052180417</c:v>
                </c:pt>
                <c:pt idx="1226">
                  <c:v>837.68905257261179</c:v>
                </c:pt>
                <c:pt idx="1227">
                  <c:v>837.69251667422691</c:v>
                </c:pt>
                <c:pt idx="1228">
                  <c:v>837.69424872503441</c:v>
                </c:pt>
                <c:pt idx="1229">
                  <c:v>837.69771282664954</c:v>
                </c:pt>
                <c:pt idx="1230">
                  <c:v>837.69944487745715</c:v>
                </c:pt>
                <c:pt idx="1231">
                  <c:v>837.70290897907239</c:v>
                </c:pt>
                <c:pt idx="1232">
                  <c:v>837.7063730806874</c:v>
                </c:pt>
                <c:pt idx="1233">
                  <c:v>837.70810513149502</c:v>
                </c:pt>
                <c:pt idx="1234">
                  <c:v>837.71156923311014</c:v>
                </c:pt>
                <c:pt idx="1235">
                  <c:v>837.71330128391776</c:v>
                </c:pt>
                <c:pt idx="1236">
                  <c:v>837.71676538553288</c:v>
                </c:pt>
                <c:pt idx="1237">
                  <c:v>837.71849743634039</c:v>
                </c:pt>
                <c:pt idx="1238">
                  <c:v>837.72196153795551</c:v>
                </c:pt>
                <c:pt idx="1239">
                  <c:v>837.72369358876324</c:v>
                </c:pt>
                <c:pt idx="1240">
                  <c:v>837.72715769037825</c:v>
                </c:pt>
                <c:pt idx="1241">
                  <c:v>837.72888974118587</c:v>
                </c:pt>
                <c:pt idx="1242">
                  <c:v>837.73235384280099</c:v>
                </c:pt>
                <c:pt idx="1243">
                  <c:v>837.73408589360849</c:v>
                </c:pt>
                <c:pt idx="1244">
                  <c:v>837.73754999522373</c:v>
                </c:pt>
                <c:pt idx="1245">
                  <c:v>837.73928204603124</c:v>
                </c:pt>
                <c:pt idx="1246">
                  <c:v>837.74274614764636</c:v>
                </c:pt>
                <c:pt idx="1247">
                  <c:v>837.74447819845398</c:v>
                </c:pt>
                <c:pt idx="1248">
                  <c:v>837.7479423000691</c:v>
                </c:pt>
                <c:pt idx="1249">
                  <c:v>837.74967435087672</c:v>
                </c:pt>
                <c:pt idx="1250">
                  <c:v>837.75313845249184</c:v>
                </c:pt>
                <c:pt idx="1251">
                  <c:v>837.75487050329934</c:v>
                </c:pt>
                <c:pt idx="1252">
                  <c:v>837.75833460491458</c:v>
                </c:pt>
                <c:pt idx="1253">
                  <c:v>837.7617987065297</c:v>
                </c:pt>
                <c:pt idx="1254">
                  <c:v>837.76353075733721</c:v>
                </c:pt>
                <c:pt idx="1255">
                  <c:v>837.76699485895233</c:v>
                </c:pt>
                <c:pt idx="1256">
                  <c:v>837.76872690975995</c:v>
                </c:pt>
                <c:pt idx="1257">
                  <c:v>837.77219101137507</c:v>
                </c:pt>
                <c:pt idx="1258">
                  <c:v>837.77392306218269</c:v>
                </c:pt>
                <c:pt idx="1259">
                  <c:v>837.7773871637977</c:v>
                </c:pt>
                <c:pt idx="1260">
                  <c:v>837.77911921460532</c:v>
                </c:pt>
                <c:pt idx="1261">
                  <c:v>837.78258331622055</c:v>
                </c:pt>
                <c:pt idx="1262">
                  <c:v>837.78431536702806</c:v>
                </c:pt>
                <c:pt idx="1263">
                  <c:v>837.78777946864318</c:v>
                </c:pt>
                <c:pt idx="1264">
                  <c:v>837.7912435702583</c:v>
                </c:pt>
                <c:pt idx="1265">
                  <c:v>837.79297562106592</c:v>
                </c:pt>
                <c:pt idx="1266">
                  <c:v>837.79643972268104</c:v>
                </c:pt>
                <c:pt idx="1267">
                  <c:v>837.79817177348855</c:v>
                </c:pt>
                <c:pt idx="1268">
                  <c:v>837.80163587510367</c:v>
                </c:pt>
                <c:pt idx="1269">
                  <c:v>837.80336792591129</c:v>
                </c:pt>
                <c:pt idx="1270">
                  <c:v>837.80683202752653</c:v>
                </c:pt>
                <c:pt idx="1271">
                  <c:v>837.80856407833403</c:v>
                </c:pt>
                <c:pt idx="1272">
                  <c:v>837.81202817994915</c:v>
                </c:pt>
                <c:pt idx="1273">
                  <c:v>837.81549228156439</c:v>
                </c:pt>
                <c:pt idx="1274">
                  <c:v>837.81722433237189</c:v>
                </c:pt>
                <c:pt idx="1275">
                  <c:v>837.82068843398702</c:v>
                </c:pt>
                <c:pt idx="1276">
                  <c:v>837.82242048479452</c:v>
                </c:pt>
                <c:pt idx="1277">
                  <c:v>837.82588458640964</c:v>
                </c:pt>
                <c:pt idx="1278">
                  <c:v>837.82761663721737</c:v>
                </c:pt>
                <c:pt idx="1279">
                  <c:v>837.83108073883238</c:v>
                </c:pt>
                <c:pt idx="1280">
                  <c:v>837.83454484044751</c:v>
                </c:pt>
                <c:pt idx="1281">
                  <c:v>837.83627689125512</c:v>
                </c:pt>
                <c:pt idx="1282">
                  <c:v>837.83974099287025</c:v>
                </c:pt>
                <c:pt idx="1283">
                  <c:v>837.84147304367787</c:v>
                </c:pt>
                <c:pt idx="1284">
                  <c:v>837.84493714529299</c:v>
                </c:pt>
                <c:pt idx="1285">
                  <c:v>837.84666919610049</c:v>
                </c:pt>
                <c:pt idx="1286">
                  <c:v>837.85013329771573</c:v>
                </c:pt>
                <c:pt idx="1287">
                  <c:v>837.85359739933085</c:v>
                </c:pt>
                <c:pt idx="1288">
                  <c:v>837.85532945013836</c:v>
                </c:pt>
                <c:pt idx="1289">
                  <c:v>837.85879355175348</c:v>
                </c:pt>
                <c:pt idx="1290">
                  <c:v>837.8605256025611</c:v>
                </c:pt>
                <c:pt idx="1291">
                  <c:v>837.86398970417622</c:v>
                </c:pt>
                <c:pt idx="1292">
                  <c:v>837.86572175498384</c:v>
                </c:pt>
                <c:pt idx="1293">
                  <c:v>837.86918585659896</c:v>
                </c:pt>
                <c:pt idx="1294">
                  <c:v>837.87264995821408</c:v>
                </c:pt>
                <c:pt idx="1295">
                  <c:v>837.8743820090217</c:v>
                </c:pt>
                <c:pt idx="1296">
                  <c:v>837.87784611063682</c:v>
                </c:pt>
                <c:pt idx="1297">
                  <c:v>837.87957816144433</c:v>
                </c:pt>
                <c:pt idx="1298">
                  <c:v>837.88304226305945</c:v>
                </c:pt>
                <c:pt idx="1299">
                  <c:v>837.88650636467469</c:v>
                </c:pt>
                <c:pt idx="1300">
                  <c:v>837.88823841548219</c:v>
                </c:pt>
                <c:pt idx="1301">
                  <c:v>837.89170251709731</c:v>
                </c:pt>
                <c:pt idx="1302">
                  <c:v>837.89343456790482</c:v>
                </c:pt>
                <c:pt idx="1303">
                  <c:v>837.89689866952006</c:v>
                </c:pt>
                <c:pt idx="1304">
                  <c:v>837.90036277113518</c:v>
                </c:pt>
                <c:pt idx="1305">
                  <c:v>837.90209482194268</c:v>
                </c:pt>
                <c:pt idx="1306">
                  <c:v>837.90555892355781</c:v>
                </c:pt>
                <c:pt idx="1307">
                  <c:v>837.90729097436542</c:v>
                </c:pt>
                <c:pt idx="1308">
                  <c:v>837.91075507598055</c:v>
                </c:pt>
                <c:pt idx="1309">
                  <c:v>837.91421917759567</c:v>
                </c:pt>
                <c:pt idx="1310">
                  <c:v>837.91595122840329</c:v>
                </c:pt>
                <c:pt idx="1311">
                  <c:v>837.91941533001852</c:v>
                </c:pt>
                <c:pt idx="1312">
                  <c:v>837.92114738082603</c:v>
                </c:pt>
                <c:pt idx="1313">
                  <c:v>837.92461148244115</c:v>
                </c:pt>
                <c:pt idx="1314">
                  <c:v>837.92807558405627</c:v>
                </c:pt>
                <c:pt idx="1315">
                  <c:v>837.92980763486378</c:v>
                </c:pt>
                <c:pt idx="1316">
                  <c:v>837.93327173647901</c:v>
                </c:pt>
                <c:pt idx="1317">
                  <c:v>837.93673583809414</c:v>
                </c:pt>
                <c:pt idx="1318">
                  <c:v>837.93846788890164</c:v>
                </c:pt>
                <c:pt idx="1319">
                  <c:v>837.94193199051688</c:v>
                </c:pt>
                <c:pt idx="1320">
                  <c:v>837.94366404132438</c:v>
                </c:pt>
                <c:pt idx="1321">
                  <c:v>837.9471281429395</c:v>
                </c:pt>
                <c:pt idx="1322">
                  <c:v>837.95059224455463</c:v>
                </c:pt>
                <c:pt idx="1323">
                  <c:v>837.95232429536213</c:v>
                </c:pt>
                <c:pt idx="1324">
                  <c:v>837.95578839697737</c:v>
                </c:pt>
                <c:pt idx="1325">
                  <c:v>837.95925249859249</c:v>
                </c:pt>
                <c:pt idx="1326">
                  <c:v>837.96098454940011</c:v>
                </c:pt>
                <c:pt idx="1327">
                  <c:v>837.96444865101523</c:v>
                </c:pt>
                <c:pt idx="1328">
                  <c:v>837.96618070182285</c:v>
                </c:pt>
                <c:pt idx="1329">
                  <c:v>837.96964480343797</c:v>
                </c:pt>
                <c:pt idx="1330">
                  <c:v>837.97310890505298</c:v>
                </c:pt>
                <c:pt idx="1331">
                  <c:v>837.9748409558606</c:v>
                </c:pt>
                <c:pt idx="1332">
                  <c:v>837.97830505747584</c:v>
                </c:pt>
                <c:pt idx="1333">
                  <c:v>837.98176915909096</c:v>
                </c:pt>
                <c:pt idx="1334">
                  <c:v>837.98350120989846</c:v>
                </c:pt>
                <c:pt idx="1335">
                  <c:v>837.98696531151359</c:v>
                </c:pt>
                <c:pt idx="1336">
                  <c:v>837.99042941312882</c:v>
                </c:pt>
                <c:pt idx="1337">
                  <c:v>837.99216146393633</c:v>
                </c:pt>
                <c:pt idx="1338">
                  <c:v>837.99562556555145</c:v>
                </c:pt>
                <c:pt idx="1339">
                  <c:v>837.99735761635895</c:v>
                </c:pt>
                <c:pt idx="1340">
                  <c:v>838.00082171797419</c:v>
                </c:pt>
                <c:pt idx="1341">
                  <c:v>838.00428581958931</c:v>
                </c:pt>
                <c:pt idx="1342">
                  <c:v>838.00601787039682</c:v>
                </c:pt>
                <c:pt idx="1343">
                  <c:v>838.00948197201194</c:v>
                </c:pt>
                <c:pt idx="1344">
                  <c:v>838.01294607362718</c:v>
                </c:pt>
                <c:pt idx="1345">
                  <c:v>838.01467812443468</c:v>
                </c:pt>
                <c:pt idx="1346">
                  <c:v>838.0181422260498</c:v>
                </c:pt>
                <c:pt idx="1347">
                  <c:v>838.02160632766493</c:v>
                </c:pt>
                <c:pt idx="1348">
                  <c:v>838.02333837847266</c:v>
                </c:pt>
                <c:pt idx="1349">
                  <c:v>838.02680248008767</c:v>
                </c:pt>
                <c:pt idx="1350">
                  <c:v>838.03026658170279</c:v>
                </c:pt>
                <c:pt idx="1351">
                  <c:v>838.03199863251041</c:v>
                </c:pt>
                <c:pt idx="1352">
                  <c:v>838.03546273412553</c:v>
                </c:pt>
                <c:pt idx="1353">
                  <c:v>838.03892683574065</c:v>
                </c:pt>
                <c:pt idx="1354">
                  <c:v>838.04065888654827</c:v>
                </c:pt>
                <c:pt idx="1355">
                  <c:v>838.04412298816339</c:v>
                </c:pt>
                <c:pt idx="1356">
                  <c:v>838.04758708977852</c:v>
                </c:pt>
                <c:pt idx="1357">
                  <c:v>838.05105119139364</c:v>
                </c:pt>
                <c:pt idx="1358">
                  <c:v>838.05278324220126</c:v>
                </c:pt>
                <c:pt idx="1359">
                  <c:v>838.05624734381638</c:v>
                </c:pt>
                <c:pt idx="1360">
                  <c:v>838.0597114454315</c:v>
                </c:pt>
                <c:pt idx="1361">
                  <c:v>838.06144349623912</c:v>
                </c:pt>
                <c:pt idx="1362">
                  <c:v>838.06490759785424</c:v>
                </c:pt>
                <c:pt idx="1363">
                  <c:v>838.06837169946937</c:v>
                </c:pt>
                <c:pt idx="1364">
                  <c:v>838.07010375027699</c:v>
                </c:pt>
                <c:pt idx="1365">
                  <c:v>838.07356785189211</c:v>
                </c:pt>
                <c:pt idx="1366">
                  <c:v>838.07703195350712</c:v>
                </c:pt>
                <c:pt idx="1367">
                  <c:v>838.07876400431473</c:v>
                </c:pt>
                <c:pt idx="1368">
                  <c:v>838.08222810592997</c:v>
                </c:pt>
                <c:pt idx="1369">
                  <c:v>838.08569220754509</c:v>
                </c:pt>
                <c:pt idx="1370">
                  <c:v>838.0891563091601</c:v>
                </c:pt>
                <c:pt idx="1371">
                  <c:v>838.09088835996772</c:v>
                </c:pt>
                <c:pt idx="1372">
                  <c:v>838.09435246158296</c:v>
                </c:pt>
                <c:pt idx="1373">
                  <c:v>838.09781656319797</c:v>
                </c:pt>
                <c:pt idx="1374">
                  <c:v>838.09954861400558</c:v>
                </c:pt>
                <c:pt idx="1375">
                  <c:v>838.10301271562071</c:v>
                </c:pt>
                <c:pt idx="1376">
                  <c:v>838.10647681723583</c:v>
                </c:pt>
                <c:pt idx="1377">
                  <c:v>838.10820886804345</c:v>
                </c:pt>
                <c:pt idx="1378">
                  <c:v>838.11167296965857</c:v>
                </c:pt>
                <c:pt idx="1379">
                  <c:v>838.11513707127381</c:v>
                </c:pt>
                <c:pt idx="1380">
                  <c:v>838.11860117288882</c:v>
                </c:pt>
                <c:pt idx="1381">
                  <c:v>838.12033322369643</c:v>
                </c:pt>
                <c:pt idx="1382">
                  <c:v>838.12379732531156</c:v>
                </c:pt>
                <c:pt idx="1383">
                  <c:v>838.12726142692668</c:v>
                </c:pt>
                <c:pt idx="1384">
                  <c:v>838.1307255285418</c:v>
                </c:pt>
                <c:pt idx="1385">
                  <c:v>838.13245757934942</c:v>
                </c:pt>
                <c:pt idx="1386">
                  <c:v>838.13592168096454</c:v>
                </c:pt>
                <c:pt idx="1387">
                  <c:v>838.13938578257967</c:v>
                </c:pt>
                <c:pt idx="1388">
                  <c:v>838.14111783338728</c:v>
                </c:pt>
                <c:pt idx="1389">
                  <c:v>838.14458193500241</c:v>
                </c:pt>
                <c:pt idx="1390">
                  <c:v>838.14804603661742</c:v>
                </c:pt>
                <c:pt idx="1391">
                  <c:v>838.15151013823265</c:v>
                </c:pt>
                <c:pt idx="1392">
                  <c:v>838.15324218904027</c:v>
                </c:pt>
                <c:pt idx="1393">
                  <c:v>838.15670629065539</c:v>
                </c:pt>
                <c:pt idx="1394">
                  <c:v>838.16017039227052</c:v>
                </c:pt>
                <c:pt idx="1395">
                  <c:v>838.16363449388564</c:v>
                </c:pt>
                <c:pt idx="1396">
                  <c:v>838.16536654469326</c:v>
                </c:pt>
                <c:pt idx="1397">
                  <c:v>838.16883064630827</c:v>
                </c:pt>
                <c:pt idx="1398">
                  <c:v>838.1722947479235</c:v>
                </c:pt>
                <c:pt idx="1399">
                  <c:v>838.17575884953862</c:v>
                </c:pt>
                <c:pt idx="1400">
                  <c:v>838.17749090034624</c:v>
                </c:pt>
                <c:pt idx="1401">
                  <c:v>838.18095500196125</c:v>
                </c:pt>
                <c:pt idx="1402">
                  <c:v>838.18441910357649</c:v>
                </c:pt>
                <c:pt idx="1403">
                  <c:v>838.18788320519161</c:v>
                </c:pt>
                <c:pt idx="1404">
                  <c:v>838.19134730680673</c:v>
                </c:pt>
                <c:pt idx="1405">
                  <c:v>838.19307935761424</c:v>
                </c:pt>
                <c:pt idx="1406">
                  <c:v>838.19654345922947</c:v>
                </c:pt>
                <c:pt idx="1407">
                  <c:v>838.2000075608446</c:v>
                </c:pt>
                <c:pt idx="1408">
                  <c:v>838.20347166245972</c:v>
                </c:pt>
                <c:pt idx="1409">
                  <c:v>838.20520371326722</c:v>
                </c:pt>
                <c:pt idx="1410">
                  <c:v>838.20866781488246</c:v>
                </c:pt>
                <c:pt idx="1411">
                  <c:v>838.21213191649758</c:v>
                </c:pt>
                <c:pt idx="1412">
                  <c:v>838.21559601811271</c:v>
                </c:pt>
                <c:pt idx="1413">
                  <c:v>838.21732806892021</c:v>
                </c:pt>
                <c:pt idx="1414">
                  <c:v>838.22079217053545</c:v>
                </c:pt>
                <c:pt idx="1415">
                  <c:v>838.22425627215057</c:v>
                </c:pt>
                <c:pt idx="1416">
                  <c:v>838.22772037376569</c:v>
                </c:pt>
                <c:pt idx="1417">
                  <c:v>838.23118447538081</c:v>
                </c:pt>
                <c:pt idx="1418">
                  <c:v>838.23291652618843</c:v>
                </c:pt>
                <c:pt idx="1419">
                  <c:v>838.23638062780356</c:v>
                </c:pt>
                <c:pt idx="1420">
                  <c:v>838.23984472941868</c:v>
                </c:pt>
                <c:pt idx="1421">
                  <c:v>838.2433088310338</c:v>
                </c:pt>
                <c:pt idx="1422">
                  <c:v>838.24677293264892</c:v>
                </c:pt>
                <c:pt idx="1423">
                  <c:v>838.24850498345654</c:v>
                </c:pt>
                <c:pt idx="1424">
                  <c:v>838.25196908507166</c:v>
                </c:pt>
                <c:pt idx="1425">
                  <c:v>838.25543318668679</c:v>
                </c:pt>
                <c:pt idx="1426">
                  <c:v>838.25889728830191</c:v>
                </c:pt>
                <c:pt idx="1427">
                  <c:v>838.26236138991703</c:v>
                </c:pt>
                <c:pt idx="1428">
                  <c:v>838.26409344072465</c:v>
                </c:pt>
                <c:pt idx="1429">
                  <c:v>838.26755754233977</c:v>
                </c:pt>
                <c:pt idx="1430">
                  <c:v>838.2710216439549</c:v>
                </c:pt>
                <c:pt idx="1431">
                  <c:v>838.27448574557002</c:v>
                </c:pt>
                <c:pt idx="1432">
                  <c:v>838.27794984718525</c:v>
                </c:pt>
                <c:pt idx="1433">
                  <c:v>838.27968189799276</c:v>
                </c:pt>
                <c:pt idx="1434">
                  <c:v>838.28314599960788</c:v>
                </c:pt>
                <c:pt idx="1435">
                  <c:v>838.286610101223</c:v>
                </c:pt>
                <c:pt idx="1436">
                  <c:v>838.29007420283824</c:v>
                </c:pt>
                <c:pt idx="1437">
                  <c:v>838.29353830445325</c:v>
                </c:pt>
                <c:pt idx="1438">
                  <c:v>838.29527035526087</c:v>
                </c:pt>
                <c:pt idx="1439">
                  <c:v>838.29873445687599</c:v>
                </c:pt>
                <c:pt idx="1440">
                  <c:v>838.30219855849123</c:v>
                </c:pt>
                <c:pt idx="1441">
                  <c:v>838.30566266010624</c:v>
                </c:pt>
                <c:pt idx="1442">
                  <c:v>838.30912676172136</c:v>
                </c:pt>
                <c:pt idx="1443">
                  <c:v>838.3125908633366</c:v>
                </c:pt>
                <c:pt idx="1444">
                  <c:v>838.3143229141441</c:v>
                </c:pt>
                <c:pt idx="1445">
                  <c:v>838.31778701575922</c:v>
                </c:pt>
                <c:pt idx="1446">
                  <c:v>838.32125111737435</c:v>
                </c:pt>
                <c:pt idx="1447">
                  <c:v>838.32471521898958</c:v>
                </c:pt>
                <c:pt idx="1448">
                  <c:v>838.3281793206047</c:v>
                </c:pt>
                <c:pt idx="1449">
                  <c:v>838.33164342221983</c:v>
                </c:pt>
                <c:pt idx="1450">
                  <c:v>838.33337547302744</c:v>
                </c:pt>
                <c:pt idx="1451">
                  <c:v>838.33683957464257</c:v>
                </c:pt>
                <c:pt idx="1452">
                  <c:v>838.34030367625769</c:v>
                </c:pt>
                <c:pt idx="1453">
                  <c:v>838.3437677778727</c:v>
                </c:pt>
                <c:pt idx="1454">
                  <c:v>838.34723187948794</c:v>
                </c:pt>
                <c:pt idx="1455">
                  <c:v>838.35069598110306</c:v>
                </c:pt>
                <c:pt idx="1456">
                  <c:v>838.35416008271818</c:v>
                </c:pt>
                <c:pt idx="1457">
                  <c:v>838.3558921335258</c:v>
                </c:pt>
                <c:pt idx="1458">
                  <c:v>838.35935623514092</c:v>
                </c:pt>
                <c:pt idx="1459">
                  <c:v>838.36282033675604</c:v>
                </c:pt>
                <c:pt idx="1460">
                  <c:v>838.36628443837117</c:v>
                </c:pt>
                <c:pt idx="1461">
                  <c:v>838.3697485399864</c:v>
                </c:pt>
                <c:pt idx="1462">
                  <c:v>838.37321264160153</c:v>
                </c:pt>
                <c:pt idx="1463">
                  <c:v>838.37667674321654</c:v>
                </c:pt>
                <c:pt idx="1464">
                  <c:v>838.37840879402415</c:v>
                </c:pt>
                <c:pt idx="1465">
                  <c:v>838.38187289563939</c:v>
                </c:pt>
                <c:pt idx="1466">
                  <c:v>838.3853369972544</c:v>
                </c:pt>
                <c:pt idx="1467">
                  <c:v>838.38880109886952</c:v>
                </c:pt>
                <c:pt idx="1468">
                  <c:v>838.39226520048476</c:v>
                </c:pt>
                <c:pt idx="1469">
                  <c:v>838.39572930209988</c:v>
                </c:pt>
                <c:pt idx="1470">
                  <c:v>838.399193403715</c:v>
                </c:pt>
                <c:pt idx="1471">
                  <c:v>838.40092545452251</c:v>
                </c:pt>
                <c:pt idx="1472">
                  <c:v>838.40438955613774</c:v>
                </c:pt>
                <c:pt idx="1473">
                  <c:v>838.40785365775287</c:v>
                </c:pt>
                <c:pt idx="1474">
                  <c:v>838.41131775936799</c:v>
                </c:pt>
                <c:pt idx="1475">
                  <c:v>838.41478186098323</c:v>
                </c:pt>
                <c:pt idx="1476">
                  <c:v>838.41824596259823</c:v>
                </c:pt>
                <c:pt idx="1477">
                  <c:v>838.42171006421336</c:v>
                </c:pt>
                <c:pt idx="1478">
                  <c:v>838.42517416582848</c:v>
                </c:pt>
                <c:pt idx="1479">
                  <c:v>838.42863826744372</c:v>
                </c:pt>
                <c:pt idx="1480">
                  <c:v>838.43037031825122</c:v>
                </c:pt>
                <c:pt idx="1481">
                  <c:v>838.43383441986634</c:v>
                </c:pt>
                <c:pt idx="1482">
                  <c:v>838.43729852148158</c:v>
                </c:pt>
                <c:pt idx="1483">
                  <c:v>838.4407626230967</c:v>
                </c:pt>
                <c:pt idx="1484">
                  <c:v>838.44422672471183</c:v>
                </c:pt>
                <c:pt idx="1485">
                  <c:v>838.44769082632683</c:v>
                </c:pt>
                <c:pt idx="1486">
                  <c:v>838.45115492794207</c:v>
                </c:pt>
                <c:pt idx="1487">
                  <c:v>838.45461902955719</c:v>
                </c:pt>
                <c:pt idx="1488">
                  <c:v>838.45808313117232</c:v>
                </c:pt>
                <c:pt idx="1489">
                  <c:v>838.45981518197993</c:v>
                </c:pt>
                <c:pt idx="1490">
                  <c:v>838.46327928359506</c:v>
                </c:pt>
                <c:pt idx="1491">
                  <c:v>838.46674338521018</c:v>
                </c:pt>
                <c:pt idx="1492">
                  <c:v>838.4702074868253</c:v>
                </c:pt>
                <c:pt idx="1493">
                  <c:v>838.47367158844054</c:v>
                </c:pt>
                <c:pt idx="1494">
                  <c:v>838.47713569005566</c:v>
                </c:pt>
                <c:pt idx="1495">
                  <c:v>838.48059979167067</c:v>
                </c:pt>
                <c:pt idx="1496">
                  <c:v>838.48406389328591</c:v>
                </c:pt>
                <c:pt idx="1497">
                  <c:v>838.48752799490103</c:v>
                </c:pt>
                <c:pt idx="1498">
                  <c:v>838.49099209651615</c:v>
                </c:pt>
                <c:pt idx="1499">
                  <c:v>838.49445619813127</c:v>
                </c:pt>
                <c:pt idx="1500">
                  <c:v>838.49618824893889</c:v>
                </c:pt>
                <c:pt idx="1501">
                  <c:v>838.49965235055402</c:v>
                </c:pt>
                <c:pt idx="1502">
                  <c:v>838.50311645216914</c:v>
                </c:pt>
                <c:pt idx="1503">
                  <c:v>838.50658055378426</c:v>
                </c:pt>
                <c:pt idx="1504">
                  <c:v>838.51004465539938</c:v>
                </c:pt>
                <c:pt idx="1505">
                  <c:v>838.51350875701451</c:v>
                </c:pt>
                <c:pt idx="1506">
                  <c:v>838.51697285862963</c:v>
                </c:pt>
                <c:pt idx="1507">
                  <c:v>838.52043696024487</c:v>
                </c:pt>
                <c:pt idx="1508">
                  <c:v>838.52390106185999</c:v>
                </c:pt>
                <c:pt idx="1509">
                  <c:v>838.52736516347511</c:v>
                </c:pt>
                <c:pt idx="1510">
                  <c:v>838.53082926509023</c:v>
                </c:pt>
                <c:pt idx="1511">
                  <c:v>838.53429336670536</c:v>
                </c:pt>
                <c:pt idx="1512">
                  <c:v>838.53775746832048</c:v>
                </c:pt>
                <c:pt idx="1513">
                  <c:v>838.54122156993571</c:v>
                </c:pt>
                <c:pt idx="1514">
                  <c:v>838.54295362074322</c:v>
                </c:pt>
                <c:pt idx="1515">
                  <c:v>838.54641772235834</c:v>
                </c:pt>
                <c:pt idx="1516">
                  <c:v>838.54988182397346</c:v>
                </c:pt>
                <c:pt idx="1517">
                  <c:v>838.5533459255887</c:v>
                </c:pt>
                <c:pt idx="1518">
                  <c:v>838.55681002720382</c:v>
                </c:pt>
                <c:pt idx="1519">
                  <c:v>838.56027412881883</c:v>
                </c:pt>
                <c:pt idx="1520">
                  <c:v>838.56373823043407</c:v>
                </c:pt>
                <c:pt idx="1521">
                  <c:v>838.56720233204919</c:v>
                </c:pt>
                <c:pt idx="1522">
                  <c:v>838.57066643366431</c:v>
                </c:pt>
                <c:pt idx="1523">
                  <c:v>838.57413053527944</c:v>
                </c:pt>
                <c:pt idx="1524">
                  <c:v>838.57759463689467</c:v>
                </c:pt>
                <c:pt idx="1525">
                  <c:v>838.58105873850968</c:v>
                </c:pt>
                <c:pt idx="1526">
                  <c:v>838.58452284012481</c:v>
                </c:pt>
                <c:pt idx="1527">
                  <c:v>838.58798694174004</c:v>
                </c:pt>
                <c:pt idx="1528">
                  <c:v>838.59145104335516</c:v>
                </c:pt>
                <c:pt idx="1529">
                  <c:v>838.59491514497029</c:v>
                </c:pt>
                <c:pt idx="1530">
                  <c:v>838.59837924658541</c:v>
                </c:pt>
                <c:pt idx="1531">
                  <c:v>838.60184334820053</c:v>
                </c:pt>
                <c:pt idx="1532">
                  <c:v>838.60530744981565</c:v>
                </c:pt>
                <c:pt idx="1533">
                  <c:v>838.60877155143078</c:v>
                </c:pt>
                <c:pt idx="1534">
                  <c:v>838.61223565304601</c:v>
                </c:pt>
                <c:pt idx="1535">
                  <c:v>838.61569975466114</c:v>
                </c:pt>
                <c:pt idx="1536">
                  <c:v>838.61743180546864</c:v>
                </c:pt>
                <c:pt idx="1537">
                  <c:v>838.62089590708376</c:v>
                </c:pt>
                <c:pt idx="1538">
                  <c:v>838.624360008699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35-4094-AEF5-983BC8174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7615"/>
        <c:axId val="709176175"/>
      </c:scatterChart>
      <c:valAx>
        <c:axId val="7091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6175"/>
        <c:crosses val="autoZero"/>
        <c:crossBetween val="midCat"/>
      </c:valAx>
      <c:valAx>
        <c:axId val="7091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'Undr_Ideal-real'!$J$6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'Undr_Ideal-real'!$M$7:$M$2005</c:f>
              <c:numCache>
                <c:formatCode>General</c:formatCode>
                <c:ptCount val="1999"/>
                <c:pt idx="0">
                  <c:v>0</c:v>
                </c:pt>
                <c:pt idx="1">
                  <c:v>0.45136217363517517</c:v>
                </c:pt>
                <c:pt idx="2">
                  <c:v>1.3318213341493674</c:v>
                </c:pt>
                <c:pt idx="3">
                  <c:v>2.2122804946635597</c:v>
                </c:pt>
                <c:pt idx="4">
                  <c:v>3.0833170054469292</c:v>
                </c:pt>
                <c:pt idx="5">
                  <c:v>3.9643535162302896</c:v>
                </c:pt>
                <c:pt idx="6">
                  <c:v>4.8353900270136592</c:v>
                </c:pt>
                <c:pt idx="7">
                  <c:v>5.7175812383354128</c:v>
                </c:pt>
                <c:pt idx="8">
                  <c:v>6.5897724496571755</c:v>
                </c:pt>
                <c:pt idx="9">
                  <c:v>7.4731183615173222</c:v>
                </c:pt>
                <c:pt idx="10">
                  <c:v>8.3570416236466372</c:v>
                </c:pt>
                <c:pt idx="11">
                  <c:v>9.2321195863142975</c:v>
                </c:pt>
                <c:pt idx="12">
                  <c:v>10.117774899251174</c:v>
                </c:pt>
                <c:pt idx="13">
                  <c:v>11.004584912726443</c:v>
                </c:pt>
                <c:pt idx="14">
                  <c:v>11.881972276470947</c:v>
                </c:pt>
                <c:pt idx="15">
                  <c:v>12.771091691022946</c:v>
                </c:pt>
                <c:pt idx="16">
                  <c:v>13.65136580611329</c:v>
                </c:pt>
                <c:pt idx="17">
                  <c:v>14.5433719720113</c:v>
                </c:pt>
                <c:pt idx="18">
                  <c:v>15.436532838447647</c:v>
                </c:pt>
                <c:pt idx="19">
                  <c:v>16.320848405422396</c:v>
                </c:pt>
                <c:pt idx="20">
                  <c:v>17.217473373473865</c:v>
                </c:pt>
                <c:pt idx="21">
                  <c:v>18.115253042063728</c:v>
                </c:pt>
                <c:pt idx="22">
                  <c:v>19.005342111730386</c:v>
                </c:pt>
                <c:pt idx="23">
                  <c:v>19.907163232204539</c:v>
                </c:pt>
                <c:pt idx="24">
                  <c:v>20.81071640348631</c:v>
                </c:pt>
                <c:pt idx="25">
                  <c:v>21.716578975844868</c:v>
                </c:pt>
                <c:pt idx="26">
                  <c:v>22.61417359901094</c:v>
                </c:pt>
                <c:pt idx="27">
                  <c:v>23.524654973523013</c:v>
                </c:pt>
                <c:pt idx="28">
                  <c:v>24.436868398842591</c:v>
                </c:pt>
                <c:pt idx="29">
                  <c:v>25.351391225238956</c:v>
                </c:pt>
                <c:pt idx="30">
                  <c:v>26.258800802981284</c:v>
                </c:pt>
                <c:pt idx="31">
                  <c:v>27.178519781800389</c:v>
                </c:pt>
                <c:pt idx="32">
                  <c:v>28.101125511965392</c:v>
                </c:pt>
                <c:pt idx="33">
                  <c:v>29.026040643207182</c:v>
                </c:pt>
                <c:pt idx="34">
                  <c:v>29.953842525794869</c:v>
                </c:pt>
                <c:pt idx="35">
                  <c:v>30.874531159728576</c:v>
                </c:pt>
                <c:pt idx="36">
                  <c:v>31.808106545008229</c:v>
                </c:pt>
                <c:pt idx="37">
                  <c:v>32.745146031902948</c:v>
                </c:pt>
                <c:pt idx="38">
                  <c:v>33.685072270143678</c:v>
                </c:pt>
                <c:pt idx="39">
                  <c:v>34.627885259730363</c:v>
                </c:pt>
                <c:pt idx="40">
                  <c:v>35.573585000662945</c:v>
                </c:pt>
                <c:pt idx="41">
                  <c:v>36.523326193479875</c:v>
                </c:pt>
                <c:pt idx="42">
                  <c:v>37.475954137642759</c:v>
                </c:pt>
                <c:pt idx="43">
                  <c:v>38.422046183420719</c:v>
                </c:pt>
                <c:pt idx="44">
                  <c:v>39.382179681083073</c:v>
                </c:pt>
                <c:pt idx="45">
                  <c:v>40.345199930091383</c:v>
                </c:pt>
                <c:pt idx="46">
                  <c:v>41.312261630983983</c:v>
                </c:pt>
                <c:pt idx="47">
                  <c:v>42.282787433491762</c:v>
                </c:pt>
                <c:pt idx="48">
                  <c:v>43.257354687883833</c:v>
                </c:pt>
                <c:pt idx="49">
                  <c:v>44.235386043891083</c:v>
                </c:pt>
                <c:pt idx="50">
                  <c:v>45.227458851782671</c:v>
                </c:pt>
                <c:pt idx="51">
                  <c:v>46.212418411020167</c:v>
                </c:pt>
                <c:pt idx="52">
                  <c:v>47.200264721603617</c:v>
                </c:pt>
                <c:pt idx="53">
                  <c:v>48.190997783533021</c:v>
                </c:pt>
                <c:pt idx="54">
                  <c:v>49.184040246539155</c:v>
                </c:pt>
                <c:pt idx="55">
                  <c:v>50.179392110622075</c:v>
                </c:pt>
                <c:pt idx="56">
                  <c:v>51.176476025512557</c:v>
                </c:pt>
                <c:pt idx="57">
                  <c:v>52.174714640941431</c:v>
                </c:pt>
                <c:pt idx="58">
                  <c:v>53.184685307177858</c:v>
                </c:pt>
                <c:pt idx="59">
                  <c:v>54.185233323683462</c:v>
                </c:pt>
                <c:pt idx="60">
                  <c:v>55.186358690458292</c:v>
                </c:pt>
                <c:pt idx="61">
                  <c:v>56.188061407502289</c:v>
                </c:pt>
                <c:pt idx="62">
                  <c:v>57.199764124546277</c:v>
                </c:pt>
                <c:pt idx="63">
                  <c:v>58.201466841590275</c:v>
                </c:pt>
                <c:pt idx="64">
                  <c:v>59.202592208365104</c:v>
                </c:pt>
                <c:pt idx="65">
                  <c:v>60.203140224870708</c:v>
                </c:pt>
                <c:pt idx="66">
                  <c:v>61.213110891107135</c:v>
                </c:pt>
                <c:pt idx="67">
                  <c:v>62.21134950653601</c:v>
                </c:pt>
                <c:pt idx="68">
                  <c:v>63.21901077169565</c:v>
                </c:pt>
                <c:pt idx="69">
                  <c:v>64.214362635778571</c:v>
                </c:pt>
                <c:pt idx="70">
                  <c:v>65.208559799323098</c:v>
                </c:pt>
                <c:pt idx="71">
                  <c:v>66.209870211521718</c:v>
                </c:pt>
                <c:pt idx="72">
                  <c:v>67.199448572912729</c:v>
                </c:pt>
                <c:pt idx="73">
                  <c:v>68.196717533227002</c:v>
                </c:pt>
                <c:pt idx="74">
                  <c:v>69.181099742195329</c:v>
                </c:pt>
                <c:pt idx="75">
                  <c:v>70.173172550086861</c:v>
                </c:pt>
                <c:pt idx="76">
                  <c:v>71.151781256363279</c:v>
                </c:pt>
                <c:pt idx="77">
                  <c:v>72.136925861024565</c:v>
                </c:pt>
                <c:pt idx="78">
                  <c:v>73.119183714339897</c:v>
                </c:pt>
                <c:pt idx="79">
                  <c:v>74.087977466040059</c:v>
                </c:pt>
                <c:pt idx="80">
                  <c:v>75.063307116125145</c:v>
                </c:pt>
                <c:pt idx="81">
                  <c:v>76.034595314325827</c:v>
                </c:pt>
                <c:pt idx="82">
                  <c:v>76.991842060642227</c:v>
                </c:pt>
                <c:pt idx="83">
                  <c:v>77.955047355074328</c:v>
                </c:pt>
                <c:pt idx="84">
                  <c:v>78.91421119762208</c:v>
                </c:pt>
                <c:pt idx="85">
                  <c:v>79.868756238016317</c:v>
                </c:pt>
                <c:pt idx="86">
                  <c:v>80.809259826526215</c:v>
                </c:pt>
                <c:pt idx="87">
                  <c:v>81.755144612882589</c:v>
                </c:pt>
                <c:pt idx="88">
                  <c:v>82.696410597085446</c:v>
                </c:pt>
                <c:pt idx="89">
                  <c:v>83.633057779134788</c:v>
                </c:pt>
                <c:pt idx="90">
                  <c:v>84.564508808761502</c:v>
                </c:pt>
                <c:pt idx="91">
                  <c:v>85.491341036234587</c:v>
                </c:pt>
                <c:pt idx="92">
                  <c:v>86.402977111284997</c:v>
                </c:pt>
                <c:pt idx="93">
                  <c:v>87.319417033912714</c:v>
                </c:pt>
                <c:pt idx="94">
                  <c:v>88.231238154386915</c:v>
                </c:pt>
                <c:pt idx="95">
                  <c:v>89.137285772169207</c:v>
                </c:pt>
                <c:pt idx="96">
                  <c:v>90.038714587797983</c:v>
                </c:pt>
                <c:pt idx="97">
                  <c:v>90.93436990073485</c:v>
                </c:pt>
                <c:pt idx="98">
                  <c:v>91.824251710979865</c:v>
                </c:pt>
                <c:pt idx="99">
                  <c:v>92.709514719071365</c:v>
                </c:pt>
                <c:pt idx="100">
                  <c:v>93.589004224470898</c:v>
                </c:pt>
                <c:pt idx="101">
                  <c:v>94.462720227178579</c:v>
                </c:pt>
                <c:pt idx="102">
                  <c:v>95.331240077463576</c:v>
                </c:pt>
                <c:pt idx="103">
                  <c:v>96.194563775325776</c:v>
                </c:pt>
                <c:pt idx="104">
                  <c:v>97.052113970496237</c:v>
                </c:pt>
                <c:pt idx="105">
                  <c:v>97.905045363513068</c:v>
                </c:pt>
                <c:pt idx="106">
                  <c:v>98.743357954376393</c:v>
                </c:pt>
                <c:pt idx="107">
                  <c:v>99.587051743086192</c:v>
                </c:pt>
                <c:pt idx="108">
                  <c:v>100.4267040799117</c:v>
                </c:pt>
                <c:pt idx="109">
                  <c:v>101.26173761458364</c:v>
                </c:pt>
                <c:pt idx="110">
                  <c:v>102.09272969737128</c:v>
                </c:pt>
                <c:pt idx="111">
                  <c:v>102.91968032827469</c:v>
                </c:pt>
                <c:pt idx="112">
                  <c:v>103.74316685756287</c:v>
                </c:pt>
                <c:pt idx="113">
                  <c:v>104.56318928523586</c:v>
                </c:pt>
                <c:pt idx="114">
                  <c:v>105.37917026102457</c:v>
                </c:pt>
                <c:pt idx="115">
                  <c:v>106.19226448546732</c:v>
                </c:pt>
                <c:pt idx="116">
                  <c:v>106.99247195856418</c:v>
                </c:pt>
                <c:pt idx="117">
                  <c:v>107.79921533004585</c:v>
                </c:pt>
                <c:pt idx="118">
                  <c:v>108.60307195018163</c:v>
                </c:pt>
                <c:pt idx="119">
                  <c:v>109.40404181897139</c:v>
                </c:pt>
                <c:pt idx="120">
                  <c:v>110.20270228668443</c:v>
                </c:pt>
                <c:pt idx="121">
                  <c:v>110.98847600305152</c:v>
                </c:pt>
                <c:pt idx="122">
                  <c:v>111.78194031834181</c:v>
                </c:pt>
                <c:pt idx="123">
                  <c:v>112.57251788228621</c:v>
                </c:pt>
                <c:pt idx="124">
                  <c:v>113.36136339542298</c:v>
                </c:pt>
                <c:pt idx="125">
                  <c:v>114.13847685775221</c:v>
                </c:pt>
                <c:pt idx="126">
                  <c:v>114.92270356873547</c:v>
                </c:pt>
                <c:pt idx="127">
                  <c:v>115.69577557918041</c:v>
                </c:pt>
                <c:pt idx="128">
                  <c:v>116.4765381885486</c:v>
                </c:pt>
                <c:pt idx="129">
                  <c:v>117.25556874710918</c:v>
                </c:pt>
                <c:pt idx="130">
                  <c:v>118.02286725486221</c:v>
                </c:pt>
                <c:pt idx="131">
                  <c:v>118.79901106207683</c:v>
                </c:pt>
                <c:pt idx="132">
                  <c:v>119.56342281848384</c:v>
                </c:pt>
                <c:pt idx="133">
                  <c:v>120.33610252408334</c:v>
                </c:pt>
                <c:pt idx="134">
                  <c:v>121.09820487941369</c:v>
                </c:pt>
                <c:pt idx="135">
                  <c:v>121.85857518393641</c:v>
                </c:pt>
                <c:pt idx="136">
                  <c:v>122.62836813818996</c:v>
                </c:pt>
                <c:pt idx="137">
                  <c:v>123.38642904163595</c:v>
                </c:pt>
                <c:pt idx="138">
                  <c:v>124.14391259481272</c:v>
                </c:pt>
                <c:pt idx="139">
                  <c:v>124.90024144745109</c:v>
                </c:pt>
                <c:pt idx="140">
                  <c:v>125.66599294982035</c:v>
                </c:pt>
                <c:pt idx="141">
                  <c:v>126.42116710192039</c:v>
                </c:pt>
                <c:pt idx="142">
                  <c:v>127.1757639037512</c:v>
                </c:pt>
                <c:pt idx="143">
                  <c:v>127.92978335531285</c:v>
                </c:pt>
                <c:pt idx="144">
                  <c:v>128.68322545660527</c:v>
                </c:pt>
                <c:pt idx="145">
                  <c:v>129.43609020762858</c:v>
                </c:pt>
                <c:pt idx="146">
                  <c:v>130.18895495865189</c:v>
                </c:pt>
                <c:pt idx="147">
                  <c:v>130.94124235940598</c:v>
                </c:pt>
                <c:pt idx="148">
                  <c:v>131.69352976016006</c:v>
                </c:pt>
                <c:pt idx="149">
                  <c:v>132.44581716091415</c:v>
                </c:pt>
                <c:pt idx="150">
                  <c:v>133.19810456166823</c:v>
                </c:pt>
                <c:pt idx="151">
                  <c:v>133.94096931269149</c:v>
                </c:pt>
                <c:pt idx="152">
                  <c:v>134.69325671344558</c:v>
                </c:pt>
                <c:pt idx="153">
                  <c:v>135.44612146446883</c:v>
                </c:pt>
                <c:pt idx="154">
                  <c:v>136.18898621549209</c:v>
                </c:pt>
                <c:pt idx="155">
                  <c:v>136.9430056670538</c:v>
                </c:pt>
                <c:pt idx="156">
                  <c:v>137.6870251186154</c:v>
                </c:pt>
                <c:pt idx="157">
                  <c:v>138.44162192044627</c:v>
                </c:pt>
                <c:pt idx="158">
                  <c:v>139.18679607254631</c:v>
                </c:pt>
                <c:pt idx="159">
                  <c:v>139.9331249251847</c:v>
                </c:pt>
                <c:pt idx="160">
                  <c:v>140.69003112809236</c:v>
                </c:pt>
                <c:pt idx="161">
                  <c:v>141.43809203153825</c:v>
                </c:pt>
                <c:pt idx="162">
                  <c:v>142.18673028525342</c:v>
                </c:pt>
                <c:pt idx="163">
                  <c:v>142.93652323950698</c:v>
                </c:pt>
                <c:pt idx="164">
                  <c:v>143.68804824456811</c:v>
                </c:pt>
                <c:pt idx="165">
                  <c:v>144.4401505998984</c:v>
                </c:pt>
                <c:pt idx="166">
                  <c:v>145.19456235630548</c:v>
                </c:pt>
                <c:pt idx="167">
                  <c:v>145.94955146298173</c:v>
                </c:pt>
                <c:pt idx="168">
                  <c:v>146.70684997073471</c:v>
                </c:pt>
                <c:pt idx="169">
                  <c:v>147.46530317902608</c:v>
                </c:pt>
                <c:pt idx="170">
                  <c:v>148.22548843812507</c:v>
                </c:pt>
                <c:pt idx="171">
                  <c:v>148.9768283977624</c:v>
                </c:pt>
                <c:pt idx="172">
                  <c:v>149.74047775847652</c:v>
                </c:pt>
                <c:pt idx="173">
                  <c:v>150.49470446945986</c:v>
                </c:pt>
                <c:pt idx="174">
                  <c:v>151.26066323125065</c:v>
                </c:pt>
                <c:pt idx="175">
                  <c:v>152.01835404384911</c:v>
                </c:pt>
                <c:pt idx="176">
                  <c:v>152.78719955698591</c:v>
                </c:pt>
                <c:pt idx="177">
                  <c:v>153.54719977066105</c:v>
                </c:pt>
                <c:pt idx="178">
                  <c:v>154.30777733460548</c:v>
                </c:pt>
                <c:pt idx="179">
                  <c:v>155.0700869493574</c:v>
                </c:pt>
                <c:pt idx="180">
                  <c:v>155.83355126464767</c:v>
                </c:pt>
                <c:pt idx="181">
                  <c:v>156.59817028047644</c:v>
                </c:pt>
                <c:pt idx="182">
                  <c:v>157.36336664657438</c:v>
                </c:pt>
                <c:pt idx="183">
                  <c:v>158.1297177132106</c:v>
                </c:pt>
                <c:pt idx="184">
                  <c:v>158.89664613011604</c:v>
                </c:pt>
                <c:pt idx="185">
                  <c:v>159.66415189729071</c:v>
                </c:pt>
                <c:pt idx="186">
                  <c:v>160.42281236500367</c:v>
                </c:pt>
                <c:pt idx="187">
                  <c:v>161.19205018298595</c:v>
                </c:pt>
                <c:pt idx="188">
                  <c:v>161.95186535123736</c:v>
                </c:pt>
                <c:pt idx="189">
                  <c:v>162.72225786975793</c:v>
                </c:pt>
                <c:pt idx="190">
                  <c:v>163.48322773854778</c:v>
                </c:pt>
                <c:pt idx="191">
                  <c:v>164.25419760733746</c:v>
                </c:pt>
                <c:pt idx="192">
                  <c:v>165.01632217666565</c:v>
                </c:pt>
                <c:pt idx="193">
                  <c:v>165.77786939572462</c:v>
                </c:pt>
                <c:pt idx="194">
                  <c:v>166.53999396505282</c:v>
                </c:pt>
                <c:pt idx="195">
                  <c:v>167.30211853438095</c:v>
                </c:pt>
                <c:pt idx="196">
                  <c:v>168.06482045397831</c:v>
                </c:pt>
                <c:pt idx="197">
                  <c:v>168.82694502330651</c:v>
                </c:pt>
                <c:pt idx="198">
                  <c:v>169.58964694290393</c:v>
                </c:pt>
                <c:pt idx="199">
                  <c:v>170.34177151223207</c:v>
                </c:pt>
                <c:pt idx="200">
                  <c:v>171.10447343182943</c:v>
                </c:pt>
                <c:pt idx="201">
                  <c:v>171.8660206508884</c:v>
                </c:pt>
                <c:pt idx="202">
                  <c:v>172.6181452202166</c:v>
                </c:pt>
                <c:pt idx="203">
                  <c:v>173.37969243927546</c:v>
                </c:pt>
                <c:pt idx="204">
                  <c:v>174.13066230806533</c:v>
                </c:pt>
                <c:pt idx="205">
                  <c:v>174.88163217685513</c:v>
                </c:pt>
                <c:pt idx="206">
                  <c:v>175.64202469537565</c:v>
                </c:pt>
                <c:pt idx="207">
                  <c:v>176.39183986362707</c:v>
                </c:pt>
                <c:pt idx="208">
                  <c:v>177.14107768160937</c:v>
                </c:pt>
                <c:pt idx="209">
                  <c:v>177.88973814932234</c:v>
                </c:pt>
                <c:pt idx="210">
                  <c:v>178.6378212667662</c:v>
                </c:pt>
                <c:pt idx="211">
                  <c:v>179.38532703394077</c:v>
                </c:pt>
                <c:pt idx="212">
                  <c:v>180.13225545084634</c:v>
                </c:pt>
                <c:pt idx="213">
                  <c:v>180.86802916721342</c:v>
                </c:pt>
                <c:pt idx="214">
                  <c:v>181.61322553331121</c:v>
                </c:pt>
                <c:pt idx="215">
                  <c:v>182.35726719887083</c:v>
                </c:pt>
                <c:pt idx="216">
                  <c:v>183.09073151416112</c:v>
                </c:pt>
                <c:pt idx="217">
                  <c:v>183.83361847918223</c:v>
                </c:pt>
                <c:pt idx="218">
                  <c:v>184.56477339339574</c:v>
                </c:pt>
                <c:pt idx="219">
                  <c:v>185.30535095734024</c:v>
                </c:pt>
                <c:pt idx="220">
                  <c:v>186.03535117101541</c:v>
                </c:pt>
                <c:pt idx="221">
                  <c:v>186.76361933388296</c:v>
                </c:pt>
                <c:pt idx="222">
                  <c:v>187.49131014648134</c:v>
                </c:pt>
                <c:pt idx="223">
                  <c:v>188.21784625854139</c:v>
                </c:pt>
                <c:pt idx="224">
                  <c:v>188.94322767006315</c:v>
                </c:pt>
                <c:pt idx="225">
                  <c:v>189.66745438104641</c:v>
                </c:pt>
                <c:pt idx="226">
                  <c:v>190.3911037417605</c:v>
                </c:pt>
                <c:pt idx="227">
                  <c:v>191.11302105166698</c:v>
                </c:pt>
                <c:pt idx="228">
                  <c:v>191.83378366103511</c:v>
                </c:pt>
                <c:pt idx="229">
                  <c:v>192.54339156986498</c:v>
                </c:pt>
                <c:pt idx="230">
                  <c:v>193.26184477815633</c:v>
                </c:pt>
                <c:pt idx="231">
                  <c:v>193.96856593564019</c:v>
                </c:pt>
                <c:pt idx="232">
                  <c:v>194.68470974285486</c:v>
                </c:pt>
                <c:pt idx="233">
                  <c:v>195.38912149926193</c:v>
                </c:pt>
                <c:pt idx="234">
                  <c:v>196.09295590539972</c:v>
                </c:pt>
                <c:pt idx="235">
                  <c:v>196.79505826073</c:v>
                </c:pt>
                <c:pt idx="236">
                  <c:v>197.50600591552194</c:v>
                </c:pt>
                <c:pt idx="237">
                  <c:v>198.20522151950627</c:v>
                </c:pt>
                <c:pt idx="238">
                  <c:v>198.90328242295226</c:v>
                </c:pt>
                <c:pt idx="239">
                  <c:v>199.59018862585992</c:v>
                </c:pt>
                <c:pt idx="240">
                  <c:v>200.28478542769079</c:v>
                </c:pt>
                <c:pt idx="241">
                  <c:v>200.97822752898321</c:v>
                </c:pt>
                <c:pt idx="242">
                  <c:v>201.66993757946813</c:v>
                </c:pt>
                <c:pt idx="243">
                  <c:v>202.34933822887626</c:v>
                </c:pt>
                <c:pt idx="244">
                  <c:v>203.03758417774594</c:v>
                </c:pt>
                <c:pt idx="245">
                  <c:v>203.71294337526979</c:v>
                </c:pt>
                <c:pt idx="246">
                  <c:v>204.39657052198601</c:v>
                </c:pt>
                <c:pt idx="247">
                  <c:v>205.06846561789473</c:v>
                </c:pt>
                <c:pt idx="248">
                  <c:v>205.73747396245739</c:v>
                </c:pt>
                <c:pt idx="249">
                  <c:v>206.40417290594337</c:v>
                </c:pt>
                <c:pt idx="250">
                  <c:v>207.06913979862185</c:v>
                </c:pt>
                <c:pt idx="251">
                  <c:v>207.73121993995426</c:v>
                </c:pt>
                <c:pt idx="252">
                  <c:v>208.39099068020994</c:v>
                </c:pt>
                <c:pt idx="253">
                  <c:v>209.04787466911961</c:v>
                </c:pt>
                <c:pt idx="254">
                  <c:v>209.7024492569526</c:v>
                </c:pt>
                <c:pt idx="255">
                  <c:v>210.34413709343966</c:v>
                </c:pt>
                <c:pt idx="256">
                  <c:v>210.99351552884991</c:v>
                </c:pt>
                <c:pt idx="257">
                  <c:v>211.62942986264505</c:v>
                </c:pt>
                <c:pt idx="258">
                  <c:v>212.27303479536346</c:v>
                </c:pt>
                <c:pt idx="259">
                  <c:v>212.90375297673586</c:v>
                </c:pt>
                <c:pt idx="260">
                  <c:v>213.53158440676242</c:v>
                </c:pt>
                <c:pt idx="261">
                  <c:v>214.15595173517374</c:v>
                </c:pt>
                <c:pt idx="262">
                  <c:v>214.77743231223906</c:v>
                </c:pt>
                <c:pt idx="263">
                  <c:v>215.39602613795859</c:v>
                </c:pt>
                <c:pt idx="264">
                  <c:v>216.01115586206288</c:v>
                </c:pt>
                <c:pt idx="265">
                  <c:v>216.62339883482116</c:v>
                </c:pt>
                <c:pt idx="266">
                  <c:v>217.23275505623366</c:v>
                </c:pt>
                <c:pt idx="267">
                  <c:v>217.82806982576176</c:v>
                </c:pt>
                <c:pt idx="268">
                  <c:v>218.43049784394384</c:v>
                </c:pt>
                <c:pt idx="269">
                  <c:v>219.01946176051086</c:v>
                </c:pt>
                <c:pt idx="270">
                  <c:v>219.61553892573193</c:v>
                </c:pt>
                <c:pt idx="271">
                  <c:v>220.19757463906865</c:v>
                </c:pt>
                <c:pt idx="272">
                  <c:v>220.77614625079019</c:v>
                </c:pt>
                <c:pt idx="273">
                  <c:v>221.35125376089667</c:v>
                </c:pt>
                <c:pt idx="274">
                  <c:v>221.92347451965713</c:v>
                </c:pt>
                <c:pt idx="275">
                  <c:v>222.49107647626414</c:v>
                </c:pt>
                <c:pt idx="276">
                  <c:v>223.05579168152525</c:v>
                </c:pt>
                <c:pt idx="277">
                  <c:v>223.6164654349019</c:v>
                </c:pt>
                <c:pt idx="278">
                  <c:v>224.16367508666349</c:v>
                </c:pt>
                <c:pt idx="279">
                  <c:v>224.71742063680989</c:v>
                </c:pt>
                <c:pt idx="280">
                  <c:v>225.25654738480279</c:v>
                </c:pt>
                <c:pt idx="281">
                  <c:v>225.79278738144973</c:v>
                </c:pt>
                <c:pt idx="282">
                  <c:v>226.33498592621243</c:v>
                </c:pt>
                <c:pt idx="283">
                  <c:v>226.86314301909078</c:v>
                </c:pt>
                <c:pt idx="284">
                  <c:v>227.38725866008468</c:v>
                </c:pt>
                <c:pt idx="285">
                  <c:v>227.90791019946363</c:v>
                </c:pt>
                <c:pt idx="286">
                  <c:v>228.4139429366889</c:v>
                </c:pt>
                <c:pt idx="287">
                  <c:v>228.92651157229909</c:v>
                </c:pt>
                <c:pt idx="288">
                  <c:v>229.43503875602494</c:v>
                </c:pt>
                <c:pt idx="289">
                  <c:v>229.9295244878665</c:v>
                </c:pt>
                <c:pt idx="290">
                  <c:v>230.41996876782372</c:v>
                </c:pt>
                <c:pt idx="291">
                  <c:v>230.90637159589659</c:v>
                </c:pt>
                <c:pt idx="292">
                  <c:v>231.39815562181599</c:v>
                </c:pt>
                <c:pt idx="293">
                  <c:v>231.87647554612022</c:v>
                </c:pt>
                <c:pt idx="294">
                  <c:v>232.34017666827094</c:v>
                </c:pt>
                <c:pt idx="295">
                  <c:v>232.80983633853725</c:v>
                </c:pt>
                <c:pt idx="296">
                  <c:v>233.27545455691927</c:v>
                </c:pt>
                <c:pt idx="297">
                  <c:v>233.72645397314784</c:v>
                </c:pt>
                <c:pt idx="298">
                  <c:v>234.18341193749211</c:v>
                </c:pt>
                <c:pt idx="299">
                  <c:v>234.62575109968287</c:v>
                </c:pt>
                <c:pt idx="300">
                  <c:v>235.06404880998917</c:v>
                </c:pt>
                <c:pt idx="301">
                  <c:v>235.49830506841118</c:v>
                </c:pt>
                <c:pt idx="302">
                  <c:v>235.91794252467975</c:v>
                </c:pt>
                <c:pt idx="303">
                  <c:v>236.34296117879472</c:v>
                </c:pt>
                <c:pt idx="304">
                  <c:v>236.76393838102541</c:v>
                </c:pt>
                <c:pt idx="305">
                  <c:v>237.17029678110254</c:v>
                </c:pt>
                <c:pt idx="306">
                  <c:v>237.5720363790262</c:v>
                </c:pt>
                <c:pt idx="307">
                  <c:v>237.96915717479641</c:v>
                </c:pt>
                <c:pt idx="308">
                  <c:v>238.36223651868215</c:v>
                </c:pt>
                <c:pt idx="309">
                  <c:v>238.75011971014521</c:v>
                </c:pt>
                <c:pt idx="310">
                  <c:v>239.12396144972399</c:v>
                </c:pt>
                <c:pt idx="311">
                  <c:v>239.50318438714919</c:v>
                </c:pt>
                <c:pt idx="312">
                  <c:v>239.86778852242105</c:v>
                </c:pt>
                <c:pt idx="313">
                  <c:v>240.22777385553923</c:v>
                </c:pt>
                <c:pt idx="314">
                  <c:v>240.58314038650389</c:v>
                </c:pt>
                <c:pt idx="315">
                  <c:v>240.92388811531515</c:v>
                </c:pt>
                <c:pt idx="316">
                  <c:v>241.26943969170355</c:v>
                </c:pt>
                <c:pt idx="317">
                  <c:v>241.60094981620773</c:v>
                </c:pt>
                <c:pt idx="318">
                  <c:v>241.92726378828911</c:v>
                </c:pt>
                <c:pt idx="319">
                  <c:v>242.24895895821714</c:v>
                </c:pt>
                <c:pt idx="320">
                  <c:v>242.56603532599144</c:v>
                </c:pt>
                <c:pt idx="321">
                  <c:v>242.86849289161233</c:v>
                </c:pt>
                <c:pt idx="322">
                  <c:v>243.17575430481054</c:v>
                </c:pt>
                <c:pt idx="323">
                  <c:v>243.46839691585524</c:v>
                </c:pt>
                <c:pt idx="324">
                  <c:v>243.75584337447714</c:v>
                </c:pt>
                <c:pt idx="325">
                  <c:v>244.02867103094559</c:v>
                </c:pt>
                <c:pt idx="326">
                  <c:v>244.30687988526051</c:v>
                </c:pt>
                <c:pt idx="327">
                  <c:v>244.56989258715276</c:v>
                </c:pt>
                <c:pt idx="328">
                  <c:v>244.82770913662216</c:v>
                </c:pt>
                <c:pt idx="329">
                  <c:v>245.07090688393833</c:v>
                </c:pt>
                <c:pt idx="330">
                  <c:v>245.31948582910076</c:v>
                </c:pt>
                <c:pt idx="331">
                  <c:v>245.55229127157133</c:v>
                </c:pt>
                <c:pt idx="332">
                  <c:v>245.78105526215751</c:v>
                </c:pt>
                <c:pt idx="333">
                  <c:v>246.00404575005189</c:v>
                </c:pt>
                <c:pt idx="334">
                  <c:v>246.21299478606198</c:v>
                </c:pt>
                <c:pt idx="335">
                  <c:v>246.42674766964933</c:v>
                </c:pt>
                <c:pt idx="336">
                  <c:v>246.62588175108311</c:v>
                </c:pt>
                <c:pt idx="337">
                  <c:v>246.81039703036333</c:v>
                </c:pt>
                <c:pt idx="338">
                  <c:v>247.0002935074902</c:v>
                </c:pt>
                <c:pt idx="339">
                  <c:v>247.1755711824635</c:v>
                </c:pt>
                <c:pt idx="340">
                  <c:v>247.34680740555234</c:v>
                </c:pt>
                <c:pt idx="341">
                  <c:v>247.50342482648779</c:v>
                </c:pt>
                <c:pt idx="342">
                  <c:v>247.66600079553893</c:v>
                </c:pt>
                <c:pt idx="343">
                  <c:v>247.81453531270557</c:v>
                </c:pt>
                <c:pt idx="344">
                  <c:v>247.94845102771882</c:v>
                </c:pt>
                <c:pt idx="345">
                  <c:v>248.08832529084771</c:v>
                </c:pt>
                <c:pt idx="346">
                  <c:v>248.21415810209237</c:v>
                </c:pt>
                <c:pt idx="347">
                  <c:v>248.33594946145269</c:v>
                </c:pt>
                <c:pt idx="348">
                  <c:v>248.44427671919772</c:v>
                </c:pt>
                <c:pt idx="349">
                  <c:v>248.5479851747894</c:v>
                </c:pt>
                <c:pt idx="350">
                  <c:v>248.64822952876591</c:v>
                </c:pt>
                <c:pt idx="351">
                  <c:v>248.73443243085796</c:v>
                </c:pt>
                <c:pt idx="352">
                  <c:v>248.827171231335</c:v>
                </c:pt>
                <c:pt idx="353">
                  <c:v>248.89644593019682</c:v>
                </c:pt>
                <c:pt idx="354">
                  <c:v>248.97167917717434</c:v>
                </c:pt>
                <c:pt idx="355">
                  <c:v>249.03344832253663</c:v>
                </c:pt>
                <c:pt idx="356">
                  <c:v>249.09175336628402</c:v>
                </c:pt>
                <c:pt idx="357">
                  <c:v>249.13659430841619</c:v>
                </c:pt>
                <c:pt idx="358">
                  <c:v>249.17739379866396</c:v>
                </c:pt>
                <c:pt idx="359">
                  <c:v>249.20530653756589</c:v>
                </c:pt>
                <c:pt idx="360">
                  <c:v>249.24033252512169</c:v>
                </c:pt>
                <c:pt idx="361">
                  <c:v>249.25131706079316</c:v>
                </c:pt>
                <c:pt idx="362">
                  <c:v>249.26941484511889</c:v>
                </c:pt>
                <c:pt idx="363">
                  <c:v>249.27404852782934</c:v>
                </c:pt>
                <c:pt idx="364">
                  <c:v>249.26521810892473</c:v>
                </c:pt>
                <c:pt idx="365">
                  <c:v>249.26407828894327</c:v>
                </c:pt>
                <c:pt idx="366">
                  <c:v>249.23889701707753</c:v>
                </c:pt>
                <c:pt idx="367">
                  <c:v>249.22140634413506</c:v>
                </c:pt>
                <c:pt idx="368">
                  <c:v>249.18045156957743</c:v>
                </c:pt>
                <c:pt idx="369">
                  <c:v>249.14661004367383</c:v>
                </c:pt>
                <c:pt idx="370">
                  <c:v>249.0998817664244</c:v>
                </c:pt>
                <c:pt idx="371">
                  <c:v>249.05026673782879</c:v>
                </c:pt>
                <c:pt idx="372">
                  <c:v>248.98776495788735</c:v>
                </c:pt>
                <c:pt idx="373">
                  <c:v>248.91295377686924</c:v>
                </c:pt>
                <c:pt idx="374">
                  <c:v>248.83467849423585</c:v>
                </c:pt>
                <c:pt idx="375">
                  <c:v>248.75409381052583</c:v>
                </c:pt>
                <c:pt idx="376">
                  <c:v>248.66004502520059</c:v>
                </c:pt>
                <c:pt idx="377">
                  <c:v>248.56426418906779</c:v>
                </c:pt>
                <c:pt idx="378">
                  <c:v>248.45501925131987</c:v>
                </c:pt>
                <c:pt idx="379">
                  <c:v>248.34346491249511</c:v>
                </c:pt>
                <c:pt idx="380">
                  <c:v>248.21960117259374</c:v>
                </c:pt>
                <c:pt idx="381">
                  <c:v>248.09285068134631</c:v>
                </c:pt>
                <c:pt idx="382">
                  <c:v>247.95379078902221</c:v>
                </c:pt>
                <c:pt idx="383">
                  <c:v>247.81242149562127</c:v>
                </c:pt>
                <c:pt idx="384">
                  <c:v>247.65816545087438</c:v>
                </c:pt>
                <c:pt idx="385">
                  <c:v>247.49217735532005</c:v>
                </c:pt>
                <c:pt idx="386">
                  <c:v>247.32330250841966</c:v>
                </c:pt>
                <c:pt idx="387">
                  <c:v>247.15211826044259</c:v>
                </c:pt>
                <c:pt idx="388">
                  <c:v>246.96862461138858</c:v>
                </c:pt>
                <c:pt idx="389">
                  <c:v>246.77282156125796</c:v>
                </c:pt>
                <c:pt idx="390">
                  <c:v>246.57528646031977</c:v>
                </c:pt>
                <c:pt idx="391">
                  <c:v>246.36486460803553</c:v>
                </c:pt>
                <c:pt idx="392">
                  <c:v>246.15271070494384</c:v>
                </c:pt>
                <c:pt idx="393">
                  <c:v>245.92824740077543</c:v>
                </c:pt>
                <c:pt idx="394">
                  <c:v>245.69147469553013</c:v>
                </c:pt>
                <c:pt idx="395">
                  <c:v>245.45296993947733</c:v>
                </c:pt>
                <c:pt idx="396">
                  <c:v>245.20215578234775</c:v>
                </c:pt>
                <c:pt idx="397">
                  <c:v>244.94903222414143</c:v>
                </c:pt>
                <c:pt idx="398">
                  <c:v>244.68417661512757</c:v>
                </c:pt>
                <c:pt idx="399">
                  <c:v>244.40758895530598</c:v>
                </c:pt>
                <c:pt idx="400">
                  <c:v>244.12869189440778</c:v>
                </c:pt>
                <c:pt idx="401">
                  <c:v>243.84806278270185</c:v>
                </c:pt>
                <c:pt idx="402">
                  <c:v>243.54570162018859</c:v>
                </c:pt>
                <c:pt idx="403">
                  <c:v>243.24103105659839</c:v>
                </c:pt>
                <c:pt idx="404">
                  <c:v>242.93520579246996</c:v>
                </c:pt>
                <c:pt idx="405">
                  <c:v>242.61707112726464</c:v>
                </c:pt>
                <c:pt idx="406">
                  <c:v>242.28720441125182</c:v>
                </c:pt>
                <c:pt idx="407">
                  <c:v>241.9556056444315</c:v>
                </c:pt>
                <c:pt idx="408">
                  <c:v>241.61227482680351</c:v>
                </c:pt>
                <c:pt idx="409">
                  <c:v>241.25721195836786</c:v>
                </c:pt>
                <c:pt idx="410">
                  <c:v>240.90041703912476</c:v>
                </c:pt>
                <c:pt idx="411">
                  <c:v>240.54246741934338</c:v>
                </c:pt>
                <c:pt idx="412">
                  <c:v>240.16278574875435</c:v>
                </c:pt>
                <c:pt idx="413">
                  <c:v>239.79137202735757</c:v>
                </c:pt>
                <c:pt idx="414">
                  <c:v>239.3982262551533</c:v>
                </c:pt>
                <c:pt idx="415">
                  <c:v>239.00334843214159</c:v>
                </c:pt>
                <c:pt idx="416">
                  <c:v>238.59731590859144</c:v>
                </c:pt>
                <c:pt idx="417">
                  <c:v>238.19012868450301</c:v>
                </c:pt>
                <c:pt idx="418">
                  <c:v>237.78120940960684</c:v>
                </c:pt>
                <c:pt idx="419">
                  <c:v>237.35055808390319</c:v>
                </c:pt>
                <c:pt idx="420">
                  <c:v>236.91875205766115</c:v>
                </c:pt>
                <c:pt idx="421">
                  <c:v>236.48579133088083</c:v>
                </c:pt>
                <c:pt idx="422">
                  <c:v>236.04109855329273</c:v>
                </c:pt>
                <c:pt idx="423">
                  <c:v>235.5852510751663</c:v>
                </c:pt>
                <c:pt idx="424">
                  <c:v>235.12824889650159</c:v>
                </c:pt>
                <c:pt idx="425">
                  <c:v>234.67009201729849</c:v>
                </c:pt>
                <c:pt idx="426">
                  <c:v>234.1902030872879</c:v>
                </c:pt>
                <c:pt idx="427">
                  <c:v>233.71973680700791</c:v>
                </c:pt>
                <c:pt idx="428">
                  <c:v>233.22753847592043</c:v>
                </c:pt>
                <c:pt idx="429">
                  <c:v>232.74476279456377</c:v>
                </c:pt>
                <c:pt idx="430">
                  <c:v>232.24025506239957</c:v>
                </c:pt>
                <c:pt idx="431">
                  <c:v>231.74516997996625</c:v>
                </c:pt>
                <c:pt idx="432">
                  <c:v>231.22835284672516</c:v>
                </c:pt>
                <c:pt idx="433">
                  <c:v>230.72095836321506</c:v>
                </c:pt>
                <c:pt idx="434">
                  <c:v>230.20240917916658</c:v>
                </c:pt>
                <c:pt idx="435">
                  <c:v>229.67270529457971</c:v>
                </c:pt>
                <c:pt idx="436">
                  <c:v>229.14242405972351</c:v>
                </c:pt>
                <c:pt idx="437">
                  <c:v>228.60098812432898</c:v>
                </c:pt>
                <c:pt idx="438">
                  <c:v>228.05897483866539</c:v>
                </c:pt>
                <c:pt idx="439">
                  <c:v>227.50580685246325</c:v>
                </c:pt>
                <c:pt idx="440">
                  <c:v>226.95148416572277</c:v>
                </c:pt>
                <c:pt idx="441">
                  <c:v>226.39658412871313</c:v>
                </c:pt>
                <c:pt idx="442">
                  <c:v>225.83110674143433</c:v>
                </c:pt>
                <c:pt idx="443">
                  <c:v>225.26447465361719</c:v>
                </c:pt>
                <c:pt idx="444">
                  <c:v>224.68726521553083</c:v>
                </c:pt>
                <c:pt idx="445">
                  <c:v>224.10947842717525</c:v>
                </c:pt>
                <c:pt idx="446">
                  <c:v>223.52053693828134</c:v>
                </c:pt>
                <c:pt idx="447">
                  <c:v>222.94159544938725</c:v>
                </c:pt>
                <c:pt idx="448">
                  <c:v>222.34092190968579</c:v>
                </c:pt>
                <c:pt idx="449">
                  <c:v>221.75024836998438</c:v>
                </c:pt>
                <c:pt idx="450">
                  <c:v>221.14842012974435</c:v>
                </c:pt>
                <c:pt idx="451">
                  <c:v>220.53601453923517</c:v>
                </c:pt>
                <c:pt idx="452">
                  <c:v>219.92245424818782</c:v>
                </c:pt>
                <c:pt idx="453">
                  <c:v>219.30773925660208</c:v>
                </c:pt>
                <c:pt idx="454">
                  <c:v>218.69244691474694</c:v>
                </c:pt>
                <c:pt idx="455">
                  <c:v>218.06599987235347</c:v>
                </c:pt>
                <c:pt idx="456">
                  <c:v>217.43897547969084</c:v>
                </c:pt>
                <c:pt idx="457">
                  <c:v>216.81079638648987</c:v>
                </c:pt>
                <c:pt idx="458">
                  <c:v>216.18146259275056</c:v>
                </c:pt>
                <c:pt idx="459">
                  <c:v>215.54155144874198</c:v>
                </c:pt>
                <c:pt idx="460">
                  <c:v>214.90048560419507</c:v>
                </c:pt>
                <c:pt idx="461">
                  <c:v>214.24768770884049</c:v>
                </c:pt>
                <c:pt idx="462">
                  <c:v>213.60431246321679</c:v>
                </c:pt>
                <c:pt idx="463">
                  <c:v>212.95035986732393</c:v>
                </c:pt>
                <c:pt idx="464">
                  <c:v>212.2946752206235</c:v>
                </c:pt>
                <c:pt idx="465">
                  <c:v>211.63783587338457</c:v>
                </c:pt>
                <c:pt idx="466">
                  <c:v>210.97984182560754</c:v>
                </c:pt>
                <c:pt idx="467">
                  <c:v>210.31127042756106</c:v>
                </c:pt>
                <c:pt idx="468">
                  <c:v>209.64096697870713</c:v>
                </c:pt>
                <c:pt idx="469">
                  <c:v>208.96950882931469</c:v>
                </c:pt>
                <c:pt idx="470">
                  <c:v>208.29689597938398</c:v>
                </c:pt>
                <c:pt idx="471">
                  <c:v>207.62312842891487</c:v>
                </c:pt>
                <c:pt idx="472">
                  <c:v>206.94820617790748</c:v>
                </c:pt>
                <c:pt idx="473">
                  <c:v>206.26212922636159</c:v>
                </c:pt>
                <c:pt idx="474">
                  <c:v>205.57432022400815</c:v>
                </c:pt>
                <c:pt idx="475">
                  <c:v>204.88593387138548</c:v>
                </c:pt>
                <c:pt idx="476">
                  <c:v>204.19581546795519</c:v>
                </c:pt>
                <c:pt idx="477">
                  <c:v>203.50454236398673</c:v>
                </c:pt>
                <c:pt idx="478">
                  <c:v>202.81153720921048</c:v>
                </c:pt>
                <c:pt idx="479">
                  <c:v>202.11795470416519</c:v>
                </c:pt>
                <c:pt idx="480">
                  <c:v>201.42264014831233</c:v>
                </c:pt>
                <c:pt idx="481">
                  <c:v>200.71617089192108</c:v>
                </c:pt>
                <c:pt idx="482">
                  <c:v>200.00854693499139</c:v>
                </c:pt>
                <c:pt idx="483">
                  <c:v>199.30919092725424</c:v>
                </c:pt>
                <c:pt idx="484">
                  <c:v>198.59868021897847</c:v>
                </c:pt>
                <c:pt idx="485">
                  <c:v>197.8870148101646</c:v>
                </c:pt>
                <c:pt idx="486">
                  <c:v>197.173617350543</c:v>
                </c:pt>
                <c:pt idx="487">
                  <c:v>196.46906519038311</c:v>
                </c:pt>
                <c:pt idx="488">
                  <c:v>195.75335832968483</c:v>
                </c:pt>
                <c:pt idx="489">
                  <c:v>195.03591941817882</c:v>
                </c:pt>
                <c:pt idx="490">
                  <c:v>194.30790315640388</c:v>
                </c:pt>
                <c:pt idx="491">
                  <c:v>193.58757749355203</c:v>
                </c:pt>
                <c:pt idx="492">
                  <c:v>192.8666744804309</c:v>
                </c:pt>
                <c:pt idx="493">
                  <c:v>192.14403941650232</c:v>
                </c:pt>
                <c:pt idx="494">
                  <c:v>191.42024965203547</c:v>
                </c:pt>
                <c:pt idx="495">
                  <c:v>190.69472783676088</c:v>
                </c:pt>
                <c:pt idx="496">
                  <c:v>189.95805132094796</c:v>
                </c:pt>
                <c:pt idx="497">
                  <c:v>189.2302201045967</c:v>
                </c:pt>
                <c:pt idx="498">
                  <c:v>188.50123418770687</c:v>
                </c:pt>
                <c:pt idx="499">
                  <c:v>187.77051622000982</c:v>
                </c:pt>
                <c:pt idx="500">
                  <c:v>187.03864355177416</c:v>
                </c:pt>
                <c:pt idx="501">
                  <c:v>186.295038832731</c:v>
                </c:pt>
                <c:pt idx="502">
                  <c:v>185.56085676341843</c:v>
                </c:pt>
                <c:pt idx="503">
                  <c:v>184.82494264329858</c:v>
                </c:pt>
                <c:pt idx="504">
                  <c:v>184.08729647237101</c:v>
                </c:pt>
                <c:pt idx="505">
                  <c:v>183.34907295117432</c:v>
                </c:pt>
                <c:pt idx="506">
                  <c:v>182.60911737917007</c:v>
                </c:pt>
                <c:pt idx="507">
                  <c:v>181.86800710662737</c:v>
                </c:pt>
                <c:pt idx="508">
                  <c:v>181.12574213354634</c:v>
                </c:pt>
                <c:pt idx="509">
                  <c:v>180.38232245992685</c:v>
                </c:pt>
                <c:pt idx="510">
                  <c:v>179.63717073549992</c:v>
                </c:pt>
                <c:pt idx="511">
                  <c:v>178.8908643105346</c:v>
                </c:pt>
                <c:pt idx="512">
                  <c:v>178.15398053530009</c:v>
                </c:pt>
                <c:pt idx="513">
                  <c:v>177.40536470925787</c:v>
                </c:pt>
                <c:pt idx="514">
                  <c:v>176.66501683240818</c:v>
                </c:pt>
                <c:pt idx="515">
                  <c:v>175.91409160528929</c:v>
                </c:pt>
                <c:pt idx="516">
                  <c:v>175.17201167763204</c:v>
                </c:pt>
                <c:pt idx="517">
                  <c:v>174.41819969916736</c:v>
                </c:pt>
                <c:pt idx="518">
                  <c:v>173.67381037043322</c:v>
                </c:pt>
                <c:pt idx="519">
                  <c:v>172.92768899089157</c:v>
                </c:pt>
                <c:pt idx="520">
                  <c:v>172.18041291081164</c:v>
                </c:pt>
                <c:pt idx="521">
                  <c:v>171.43255948046249</c:v>
                </c:pt>
                <c:pt idx="522">
                  <c:v>170.68297399930583</c:v>
                </c:pt>
                <c:pt idx="523">
                  <c:v>169.93223381761067</c:v>
                </c:pt>
                <c:pt idx="524">
                  <c:v>169.19091628564638</c:v>
                </c:pt>
                <c:pt idx="525">
                  <c:v>168.43786670287454</c:v>
                </c:pt>
                <c:pt idx="526">
                  <c:v>167.69423976983347</c:v>
                </c:pt>
                <c:pt idx="527">
                  <c:v>166.94888078598484</c:v>
                </c:pt>
                <c:pt idx="528">
                  <c:v>166.2029444518671</c:v>
                </c:pt>
                <c:pt idx="529">
                  <c:v>165.45585341721085</c:v>
                </c:pt>
                <c:pt idx="530">
                  <c:v>164.7076076820162</c:v>
                </c:pt>
                <c:pt idx="531">
                  <c:v>163.95820724628328</c:v>
                </c:pt>
                <c:pt idx="532">
                  <c:v>163.21765211001195</c:v>
                </c:pt>
                <c:pt idx="533">
                  <c:v>162.46651962347153</c:v>
                </c:pt>
                <c:pt idx="534">
                  <c:v>161.72365508612336</c:v>
                </c:pt>
                <c:pt idx="535">
                  <c:v>160.98021319850619</c:v>
                </c:pt>
                <c:pt idx="536">
                  <c:v>160.23561661035052</c:v>
                </c:pt>
                <c:pt idx="537">
                  <c:v>159.50044267192567</c:v>
                </c:pt>
                <c:pt idx="538">
                  <c:v>158.75411403296243</c:v>
                </c:pt>
                <c:pt idx="539">
                  <c:v>158.01663069346068</c:v>
                </c:pt>
                <c:pt idx="540">
                  <c:v>157.27799265342082</c:v>
                </c:pt>
                <c:pt idx="541">
                  <c:v>156.53877726311157</c:v>
                </c:pt>
                <c:pt idx="542">
                  <c:v>155.79840717226409</c:v>
                </c:pt>
                <c:pt idx="543">
                  <c:v>155.05688238087816</c:v>
                </c:pt>
                <c:pt idx="544">
                  <c:v>154.32478023922295</c:v>
                </c:pt>
                <c:pt idx="545">
                  <c:v>153.5915233970295</c:v>
                </c:pt>
                <c:pt idx="546">
                  <c:v>152.8576892045669</c:v>
                </c:pt>
                <c:pt idx="547">
                  <c:v>152.12270031156572</c:v>
                </c:pt>
                <c:pt idx="548">
                  <c:v>151.38713406829561</c:v>
                </c:pt>
                <c:pt idx="549">
                  <c:v>150.66041312448692</c:v>
                </c:pt>
                <c:pt idx="550">
                  <c:v>149.92253748013991</c:v>
                </c:pt>
                <c:pt idx="551">
                  <c:v>149.19408448552372</c:v>
                </c:pt>
                <c:pt idx="552">
                  <c:v>148.46505414063813</c:v>
                </c:pt>
                <c:pt idx="553">
                  <c:v>147.73486909521444</c:v>
                </c:pt>
                <c:pt idx="554">
                  <c:v>147.01410669952151</c:v>
                </c:pt>
                <c:pt idx="555">
                  <c:v>146.28218960329019</c:v>
                </c:pt>
                <c:pt idx="556">
                  <c:v>145.55969515678959</c:v>
                </c:pt>
                <c:pt idx="557">
                  <c:v>144.83662336001981</c:v>
                </c:pt>
                <c:pt idx="558">
                  <c:v>144.11239686271176</c:v>
                </c:pt>
                <c:pt idx="559">
                  <c:v>143.39759301513448</c:v>
                </c:pt>
                <c:pt idx="560">
                  <c:v>142.67221181728809</c:v>
                </c:pt>
                <c:pt idx="561">
                  <c:v>141.95567591890307</c:v>
                </c:pt>
                <c:pt idx="562">
                  <c:v>141.22856267024912</c:v>
                </c:pt>
                <c:pt idx="563">
                  <c:v>140.51029472105665</c:v>
                </c:pt>
                <c:pt idx="564">
                  <c:v>139.79202677186424</c:v>
                </c:pt>
                <c:pt idx="565">
                  <c:v>139.08260412213343</c:v>
                </c:pt>
                <c:pt idx="566">
                  <c:v>138.3626041221334</c:v>
                </c:pt>
                <c:pt idx="567">
                  <c:v>137.65144942159498</c:v>
                </c:pt>
                <c:pt idx="568">
                  <c:v>136.94029472105666</c:v>
                </c:pt>
                <c:pt idx="569">
                  <c:v>136.21798531997996</c:v>
                </c:pt>
                <c:pt idx="570">
                  <c:v>135.5150985686339</c:v>
                </c:pt>
                <c:pt idx="571">
                  <c:v>134.80163446701891</c:v>
                </c:pt>
                <c:pt idx="572">
                  <c:v>134.08701566486531</c:v>
                </c:pt>
                <c:pt idx="573">
                  <c:v>133.38239686271174</c:v>
                </c:pt>
                <c:pt idx="574">
                  <c:v>132.67720071028901</c:v>
                </c:pt>
                <c:pt idx="575">
                  <c:v>131.97084985732795</c:v>
                </c:pt>
                <c:pt idx="576">
                  <c:v>131.26392165409766</c:v>
                </c:pt>
                <c:pt idx="577">
                  <c:v>130.55699345086742</c:v>
                </c:pt>
                <c:pt idx="578">
                  <c:v>129.84891054709885</c:v>
                </c:pt>
                <c:pt idx="579">
                  <c:v>129.15082764333016</c:v>
                </c:pt>
                <c:pt idx="580">
                  <c:v>128.44159003902314</c:v>
                </c:pt>
                <c:pt idx="581">
                  <c:v>127.742352434716</c:v>
                </c:pt>
                <c:pt idx="582">
                  <c:v>127.04196012987074</c:v>
                </c:pt>
                <c:pt idx="583">
                  <c:v>126.34156782502527</c:v>
                </c:pt>
                <c:pt idx="584">
                  <c:v>125.65059816991061</c:v>
                </c:pt>
                <c:pt idx="585">
                  <c:v>124.94905116452679</c:v>
                </c:pt>
                <c:pt idx="586">
                  <c:v>124.2569268088738</c:v>
                </c:pt>
                <c:pt idx="587">
                  <c:v>123.56480245322081</c:v>
                </c:pt>
                <c:pt idx="588">
                  <c:v>122.87152339702948</c:v>
                </c:pt>
                <c:pt idx="589">
                  <c:v>122.17824434083815</c:v>
                </c:pt>
                <c:pt idx="590">
                  <c:v>121.48438793437765</c:v>
                </c:pt>
                <c:pt idx="591">
                  <c:v>120.78995417764781</c:v>
                </c:pt>
                <c:pt idx="592">
                  <c:v>120.10552042091814</c:v>
                </c:pt>
                <c:pt idx="593">
                  <c:v>119.40993196364991</c:v>
                </c:pt>
                <c:pt idx="594">
                  <c:v>118.7243435063819</c:v>
                </c:pt>
                <c:pt idx="595">
                  <c:v>118.03875504911366</c:v>
                </c:pt>
                <c:pt idx="596">
                  <c:v>117.35201189130737</c:v>
                </c:pt>
                <c:pt idx="597">
                  <c:v>116.6652687335008</c:v>
                </c:pt>
                <c:pt idx="598">
                  <c:v>115.98794822542504</c:v>
                </c:pt>
                <c:pt idx="599">
                  <c:v>115.30062771734936</c:v>
                </c:pt>
                <c:pt idx="600">
                  <c:v>114.62272985900444</c:v>
                </c:pt>
                <c:pt idx="601">
                  <c:v>113.94425465039041</c:v>
                </c:pt>
                <c:pt idx="602">
                  <c:v>113.26577944177632</c:v>
                </c:pt>
                <c:pt idx="603">
                  <c:v>112.58672688289312</c:v>
                </c:pt>
                <c:pt idx="604">
                  <c:v>111.90767432400986</c:v>
                </c:pt>
                <c:pt idx="605">
                  <c:v>111.22804441485744</c:v>
                </c:pt>
                <c:pt idx="606">
                  <c:v>110.55783715543578</c:v>
                </c:pt>
                <c:pt idx="607">
                  <c:v>109.87762989601407</c:v>
                </c:pt>
                <c:pt idx="608">
                  <c:v>109.20684528632336</c:v>
                </c:pt>
                <c:pt idx="609">
                  <c:v>108.53548332636325</c:v>
                </c:pt>
                <c:pt idx="610">
                  <c:v>107.86469871667248</c:v>
                </c:pt>
                <c:pt idx="611">
                  <c:v>107.1927594064432</c:v>
                </c:pt>
                <c:pt idx="612">
                  <c:v>106.52082009621409</c:v>
                </c:pt>
                <c:pt idx="613">
                  <c:v>105.85888078598481</c:v>
                </c:pt>
                <c:pt idx="614">
                  <c:v>105.18636412548648</c:v>
                </c:pt>
                <c:pt idx="615">
                  <c:v>104.52327011471897</c:v>
                </c:pt>
                <c:pt idx="616">
                  <c:v>103.85075345422047</c:v>
                </c:pt>
                <c:pt idx="617">
                  <c:v>103.18708209318368</c:v>
                </c:pt>
                <c:pt idx="618">
                  <c:v>102.52341073214689</c:v>
                </c:pt>
                <c:pt idx="619">
                  <c:v>101.8697393711102</c:v>
                </c:pt>
                <c:pt idx="620">
                  <c:v>101.20549065980407</c:v>
                </c:pt>
                <c:pt idx="621">
                  <c:v>100.54124194849823</c:v>
                </c:pt>
                <c:pt idx="622">
                  <c:v>99.886415886923089</c:v>
                </c:pt>
                <c:pt idx="623">
                  <c:v>99.221589825347849</c:v>
                </c:pt>
                <c:pt idx="624">
                  <c:v>98.566763763772713</c:v>
                </c:pt>
                <c:pt idx="625">
                  <c:v>97.911360351928408</c:v>
                </c:pt>
                <c:pt idx="626">
                  <c:v>97.255956940084104</c:v>
                </c:pt>
                <c:pt idx="627">
                  <c:v>96.599976177970575</c:v>
                </c:pt>
                <c:pt idx="628">
                  <c:v>95.943995415856989</c:v>
                </c:pt>
                <c:pt idx="629">
                  <c:v>95.298014653743394</c:v>
                </c:pt>
                <c:pt idx="630">
                  <c:v>94.641456541360753</c:v>
                </c:pt>
                <c:pt idx="631">
                  <c:v>93.99489842897799</c:v>
                </c:pt>
                <c:pt idx="632">
                  <c:v>93.337762966326068</c:v>
                </c:pt>
                <c:pt idx="633">
                  <c:v>92.69062750367425</c:v>
                </c:pt>
                <c:pt idx="634">
                  <c:v>92.043492041022262</c:v>
                </c:pt>
                <c:pt idx="635">
                  <c:v>91.395779228101276</c:v>
                </c:pt>
                <c:pt idx="636">
                  <c:v>90.748066415180062</c:v>
                </c:pt>
                <c:pt idx="637">
                  <c:v>90.110353602259067</c:v>
                </c:pt>
                <c:pt idx="638">
                  <c:v>89.462640789337854</c:v>
                </c:pt>
                <c:pt idx="639">
                  <c:v>88.824350626147577</c:v>
                </c:pt>
                <c:pt idx="640">
                  <c:v>88.175483112688141</c:v>
                </c:pt>
                <c:pt idx="641">
                  <c:v>87.537192949497808</c:v>
                </c:pt>
                <c:pt idx="642">
                  <c:v>86.898325436038363</c:v>
                </c:pt>
                <c:pt idx="643">
                  <c:v>86.259457922578918</c:v>
                </c:pt>
                <c:pt idx="644">
                  <c:v>85.620590409119359</c:v>
                </c:pt>
                <c:pt idx="645">
                  <c:v>84.981145545390689</c:v>
                </c:pt>
                <c:pt idx="646">
                  <c:v>84.341700681661962</c:v>
                </c:pt>
                <c:pt idx="647">
                  <c:v>83.71225581793334</c:v>
                </c:pt>
                <c:pt idx="648">
                  <c:v>83.072233603935558</c:v>
                </c:pt>
                <c:pt idx="649">
                  <c:v>82.442211389937711</c:v>
                </c:pt>
                <c:pt idx="650">
                  <c:v>81.802189175939816</c:v>
                </c:pt>
                <c:pt idx="651">
                  <c:v>81.172166961941912</c:v>
                </c:pt>
                <c:pt idx="652">
                  <c:v>80.542144747944064</c:v>
                </c:pt>
                <c:pt idx="653">
                  <c:v>79.921545183676983</c:v>
                </c:pt>
                <c:pt idx="654">
                  <c:v>79.290945619409968</c:v>
                </c:pt>
                <c:pt idx="655">
                  <c:v>78.660346055142895</c:v>
                </c:pt>
                <c:pt idx="656">
                  <c:v>78.039169140606646</c:v>
                </c:pt>
                <c:pt idx="657">
                  <c:v>77.408569576339687</c:v>
                </c:pt>
                <c:pt idx="658">
                  <c:v>76.787392661803437</c:v>
                </c:pt>
                <c:pt idx="659">
                  <c:v>76.166215747267188</c:v>
                </c:pt>
                <c:pt idx="660">
                  <c:v>75.544461482461656</c:v>
                </c:pt>
                <c:pt idx="661">
                  <c:v>74.923284567925521</c:v>
                </c:pt>
                <c:pt idx="662">
                  <c:v>74.31153030311998</c:v>
                </c:pt>
                <c:pt idx="663">
                  <c:v>73.689776038314562</c:v>
                </c:pt>
                <c:pt idx="664">
                  <c:v>73.078021773509249</c:v>
                </c:pt>
                <c:pt idx="665">
                  <c:v>72.456267508703831</c:v>
                </c:pt>
                <c:pt idx="666">
                  <c:v>71.844513243898177</c:v>
                </c:pt>
                <c:pt idx="667">
                  <c:v>71.232181628823696</c:v>
                </c:pt>
                <c:pt idx="668">
                  <c:v>70.619850013749101</c:v>
                </c:pt>
                <c:pt idx="669">
                  <c:v>70.007518398674392</c:v>
                </c:pt>
                <c:pt idx="670">
                  <c:v>69.405186783599788</c:v>
                </c:pt>
                <c:pt idx="671">
                  <c:v>68.792855168525193</c:v>
                </c:pt>
                <c:pt idx="672">
                  <c:v>68.190523553450703</c:v>
                </c:pt>
                <c:pt idx="673">
                  <c:v>67.587614588106703</c:v>
                </c:pt>
                <c:pt idx="674">
                  <c:v>66.984705622763045</c:v>
                </c:pt>
                <c:pt idx="675">
                  <c:v>66.382374007688441</c:v>
                </c:pt>
                <c:pt idx="676">
                  <c:v>65.779465042344441</c:v>
                </c:pt>
                <c:pt idx="677">
                  <c:v>65.176556077000782</c:v>
                </c:pt>
                <c:pt idx="678">
                  <c:v>64.583069761387719</c:v>
                </c:pt>
                <c:pt idx="679">
                  <c:v>63.980160796043947</c:v>
                </c:pt>
                <c:pt idx="680">
                  <c:v>63.387251830700166</c:v>
                </c:pt>
                <c:pt idx="681">
                  <c:v>62.793765515087102</c:v>
                </c:pt>
                <c:pt idx="682">
                  <c:v>62.200279199474153</c:v>
                </c:pt>
                <c:pt idx="683">
                  <c:v>61.607370234130258</c:v>
                </c:pt>
                <c:pt idx="684">
                  <c:v>61.013883918517308</c:v>
                </c:pt>
                <c:pt idx="685">
                  <c:v>60.43039760290435</c:v>
                </c:pt>
                <c:pt idx="686">
                  <c:v>59.8369112872914</c:v>
                </c:pt>
                <c:pt idx="687">
                  <c:v>59.253424971678328</c:v>
                </c:pt>
                <c:pt idx="688">
                  <c:v>58.669361305796201</c:v>
                </c:pt>
                <c:pt idx="689">
                  <c:v>58.085874990183129</c:v>
                </c:pt>
                <c:pt idx="690">
                  <c:v>57.50238867457017</c:v>
                </c:pt>
                <c:pt idx="691">
                  <c:v>56.91832500868793</c:v>
                </c:pt>
                <c:pt idx="692">
                  <c:v>56.344838693074962</c:v>
                </c:pt>
                <c:pt idx="693">
                  <c:v>55.760775027192722</c:v>
                </c:pt>
                <c:pt idx="694">
                  <c:v>55.186711361310699</c:v>
                </c:pt>
                <c:pt idx="695">
                  <c:v>54.613225045697504</c:v>
                </c:pt>
                <c:pt idx="696">
                  <c:v>54.039161379815482</c:v>
                </c:pt>
                <c:pt idx="697">
                  <c:v>53.465097713933233</c:v>
                </c:pt>
                <c:pt idx="698">
                  <c:v>52.891034048051097</c:v>
                </c:pt>
                <c:pt idx="699">
                  <c:v>52.326970382168838</c:v>
                </c:pt>
                <c:pt idx="700">
                  <c:v>51.75348406655587</c:v>
                </c:pt>
                <c:pt idx="701">
                  <c:v>51.189420400673612</c:v>
                </c:pt>
                <c:pt idx="702">
                  <c:v>50.625356734791353</c:v>
                </c:pt>
                <c:pt idx="703">
                  <c:v>50.061293068909322</c:v>
                </c:pt>
                <c:pt idx="704">
                  <c:v>49.497229403027063</c:v>
                </c:pt>
                <c:pt idx="705">
                  <c:v>48.932588386875636</c:v>
                </c:pt>
                <c:pt idx="706">
                  <c:v>48.378524720993482</c:v>
                </c:pt>
                <c:pt idx="707">
                  <c:v>47.814461055111337</c:v>
                </c:pt>
                <c:pt idx="708">
                  <c:v>47.260397389229183</c:v>
                </c:pt>
                <c:pt idx="709">
                  <c:v>46.706333723346916</c:v>
                </c:pt>
                <c:pt idx="710">
                  <c:v>46.152270057464875</c:v>
                </c:pt>
                <c:pt idx="711">
                  <c:v>45.598206391582494</c:v>
                </c:pt>
                <c:pt idx="712">
                  <c:v>45.04414272570034</c:v>
                </c:pt>
                <c:pt idx="713">
                  <c:v>44.500079059818177</c:v>
                </c:pt>
                <c:pt idx="714">
                  <c:v>43.946015393936023</c:v>
                </c:pt>
                <c:pt idx="715">
                  <c:v>43.401951728053859</c:v>
                </c:pt>
                <c:pt idx="716">
                  <c:v>42.857888062171583</c:v>
                </c:pt>
                <c:pt idx="717">
                  <c:v>42.313824396289533</c:v>
                </c:pt>
                <c:pt idx="718">
                  <c:v>41.769760730407256</c:v>
                </c:pt>
                <c:pt idx="719">
                  <c:v>41.225697064525207</c:v>
                </c:pt>
                <c:pt idx="720">
                  <c:v>40.682210748912098</c:v>
                </c:pt>
                <c:pt idx="721">
                  <c:v>40.14814708303004</c:v>
                </c:pt>
                <c:pt idx="722">
                  <c:v>39.614083417147754</c:v>
                </c:pt>
                <c:pt idx="723">
                  <c:v>39.070019751265477</c:v>
                </c:pt>
                <c:pt idx="724">
                  <c:v>38.536533435652473</c:v>
                </c:pt>
                <c:pt idx="725">
                  <c:v>38.002469769770187</c:v>
                </c:pt>
                <c:pt idx="726">
                  <c:v>37.478983454157401</c:v>
                </c:pt>
                <c:pt idx="727">
                  <c:v>36.945497138544397</c:v>
                </c:pt>
                <c:pt idx="728">
                  <c:v>36.421433472662216</c:v>
                </c:pt>
                <c:pt idx="729">
                  <c:v>35.887947157049098</c:v>
                </c:pt>
                <c:pt idx="730">
                  <c:v>35.364460841436198</c:v>
                </c:pt>
                <c:pt idx="731">
                  <c:v>34.840974525823185</c:v>
                </c:pt>
                <c:pt idx="732">
                  <c:v>34.317488210210172</c:v>
                </c:pt>
                <c:pt idx="733">
                  <c:v>33.794001894597159</c:v>
                </c:pt>
                <c:pt idx="734">
                  <c:v>33.270515578984146</c:v>
                </c:pt>
                <c:pt idx="735">
                  <c:v>32.757606613640405</c:v>
                </c:pt>
                <c:pt idx="736">
                  <c:v>32.234120298027278</c:v>
                </c:pt>
                <c:pt idx="737">
                  <c:v>31.721211332683538</c:v>
                </c:pt>
                <c:pt idx="738">
                  <c:v>31.207725017070516</c:v>
                </c:pt>
                <c:pt idx="739">
                  <c:v>30.694816051726775</c:v>
                </c:pt>
                <c:pt idx="740">
                  <c:v>30.181907086383035</c:v>
                </c:pt>
                <c:pt idx="741">
                  <c:v>29.668998121039067</c:v>
                </c:pt>
                <c:pt idx="742">
                  <c:v>29.166666505964486</c:v>
                </c:pt>
                <c:pt idx="743">
                  <c:v>28.653757540620632</c:v>
                </c:pt>
                <c:pt idx="744">
                  <c:v>28.15142592554605</c:v>
                </c:pt>
                <c:pt idx="745">
                  <c:v>27.648516960202301</c:v>
                </c:pt>
                <c:pt idx="746">
                  <c:v>27.146185345127719</c:v>
                </c:pt>
                <c:pt idx="747">
                  <c:v>26.643853730052911</c:v>
                </c:pt>
                <c:pt idx="748">
                  <c:v>26.142099465247611</c:v>
                </c:pt>
                <c:pt idx="749">
                  <c:v>25.63976785017303</c:v>
                </c:pt>
                <c:pt idx="750">
                  <c:v>25.147436235098326</c:v>
                </c:pt>
                <c:pt idx="751">
                  <c:v>24.655681970292903</c:v>
                </c:pt>
                <c:pt idx="752">
                  <c:v>24.15392770548749</c:v>
                </c:pt>
                <c:pt idx="753">
                  <c:v>23.662173440682068</c:v>
                </c:pt>
                <c:pt idx="754">
                  <c:v>23.180996526145918</c:v>
                </c:pt>
                <c:pt idx="755">
                  <c:v>22.689242261340496</c:v>
                </c:pt>
                <c:pt idx="756">
                  <c:v>22.198065346804128</c:v>
                </c:pt>
                <c:pt idx="757">
                  <c:v>21.716888432267979</c:v>
                </c:pt>
                <c:pt idx="758">
                  <c:v>21.235711517731602</c:v>
                </c:pt>
                <c:pt idx="759">
                  <c:v>20.745111953464516</c:v>
                </c:pt>
                <c:pt idx="760">
                  <c:v>20.263935038928366</c:v>
                </c:pt>
                <c:pt idx="761">
                  <c:v>19.793335474661262</c:v>
                </c:pt>
                <c:pt idx="762">
                  <c:v>19.313313260663449</c:v>
                </c:pt>
                <c:pt idx="763">
                  <c:v>18.842713696396345</c:v>
                </c:pt>
                <c:pt idx="764">
                  <c:v>18.362691482398532</c:v>
                </c:pt>
                <c:pt idx="765">
                  <c:v>17.892669268400709</c:v>
                </c:pt>
                <c:pt idx="766">
                  <c:v>17.422647054402887</c:v>
                </c:pt>
                <c:pt idx="767">
                  <c:v>16.953202190674233</c:v>
                </c:pt>
                <c:pt idx="768">
                  <c:v>16.493179976676288</c:v>
                </c:pt>
                <c:pt idx="769">
                  <c:v>16.023735112947634</c:v>
                </c:pt>
                <c:pt idx="770">
                  <c:v>15.564867599488025</c:v>
                </c:pt>
                <c:pt idx="771">
                  <c:v>15.105422735759475</c:v>
                </c:pt>
                <c:pt idx="772">
                  <c:v>14.646555222300094</c:v>
                </c:pt>
                <c:pt idx="773">
                  <c:v>14.187687708840485</c:v>
                </c:pt>
                <c:pt idx="774">
                  <c:v>13.729397545650272</c:v>
                </c:pt>
                <c:pt idx="775">
                  <c:v>13.280530032190768</c:v>
                </c:pt>
                <c:pt idx="776">
                  <c:v>12.822239869000441</c:v>
                </c:pt>
                <c:pt idx="777">
                  <c:v>12.374527056079501</c:v>
                </c:pt>
                <c:pt idx="778">
                  <c:v>11.926236892889051</c:v>
                </c:pt>
                <c:pt idx="779">
                  <c:v>11.488524079967988</c:v>
                </c:pt>
                <c:pt idx="780">
                  <c:v>11.040811267046934</c:v>
                </c:pt>
                <c:pt idx="781">
                  <c:v>10.603098454125757</c:v>
                </c:pt>
                <c:pt idx="782">
                  <c:v>10.165962991473862</c:v>
                </c:pt>
                <c:pt idx="783">
                  <c:v>9.7282501785527984</c:v>
                </c:pt>
                <c:pt idx="784">
                  <c:v>9.2916920661699578</c:v>
                </c:pt>
                <c:pt idx="785">
                  <c:v>8.8545566035181764</c:v>
                </c:pt>
                <c:pt idx="786">
                  <c:v>8.4279984911353267</c:v>
                </c:pt>
                <c:pt idx="787">
                  <c:v>7.9908630284835453</c:v>
                </c:pt>
                <c:pt idx="788">
                  <c:v>7.5648822663699775</c:v>
                </c:pt>
                <c:pt idx="789">
                  <c:v>7.1383241539871278</c:v>
                </c:pt>
                <c:pt idx="790">
                  <c:v>6.7223433918736646</c:v>
                </c:pt>
                <c:pt idx="791">
                  <c:v>6.2963626297602104</c:v>
                </c:pt>
                <c:pt idx="792">
                  <c:v>5.8803818676467472</c:v>
                </c:pt>
                <c:pt idx="793">
                  <c:v>5.4644011055330566</c:v>
                </c:pt>
                <c:pt idx="794">
                  <c:v>5.0489976936887615</c:v>
                </c:pt>
                <c:pt idx="795">
                  <c:v>4.6335942818443527</c:v>
                </c:pt>
                <c:pt idx="796">
                  <c:v>4.2281908700000486</c:v>
                </c:pt>
                <c:pt idx="797">
                  <c:v>3.8133648084249216</c:v>
                </c:pt>
                <c:pt idx="798">
                  <c:v>3.4085387468497856</c:v>
                </c:pt>
                <c:pt idx="799">
                  <c:v>3.0037126852746496</c:v>
                </c:pt>
                <c:pt idx="800">
                  <c:v>2.5988866236995136</c:v>
                </c:pt>
                <c:pt idx="801">
                  <c:v>2.2046379123935367</c:v>
                </c:pt>
                <c:pt idx="802">
                  <c:v>1.8103892010875597</c:v>
                </c:pt>
                <c:pt idx="803">
                  <c:v>1.4061404897815919</c:v>
                </c:pt>
                <c:pt idx="804">
                  <c:v>1.011891778475615</c:v>
                </c:pt>
                <c:pt idx="805">
                  <c:v>0.62822041743879709</c:v>
                </c:pt>
                <c:pt idx="806">
                  <c:v>0.23397170613282015</c:v>
                </c:pt>
                <c:pt idx="807">
                  <c:v>-0.14912230463471587</c:v>
                </c:pt>
                <c:pt idx="808">
                  <c:v>-0.53279366567153374</c:v>
                </c:pt>
                <c:pt idx="809">
                  <c:v>-0.91646502670835162</c:v>
                </c:pt>
                <c:pt idx="810">
                  <c:v>-1.2995590374757739</c:v>
                </c:pt>
                <c:pt idx="811">
                  <c:v>-1.6726530482434327</c:v>
                </c:pt>
                <c:pt idx="812">
                  <c:v>-2.0451697087419234</c:v>
                </c:pt>
                <c:pt idx="813">
                  <c:v>-2.4282637195095731</c:v>
                </c:pt>
                <c:pt idx="814">
                  <c:v>-2.7907803800077318</c:v>
                </c:pt>
                <c:pt idx="815">
                  <c:v>-3.1632970405062224</c:v>
                </c:pt>
                <c:pt idx="816">
                  <c:v>-3.5252363507354403</c:v>
                </c:pt>
                <c:pt idx="817">
                  <c:v>-3.8977530112338172</c:v>
                </c:pt>
                <c:pt idx="818">
                  <c:v>-4.2596923214630351</c:v>
                </c:pt>
                <c:pt idx="819">
                  <c:v>-4.6116316316922621</c:v>
                </c:pt>
                <c:pt idx="820">
                  <c:v>-4.97357094192148</c:v>
                </c:pt>
                <c:pt idx="821">
                  <c:v>-5.3249329018814251</c:v>
                </c:pt>
                <c:pt idx="822">
                  <c:v>-5.6762948618414839</c:v>
                </c:pt>
                <c:pt idx="823">
                  <c:v>-6.0276568218015427</c:v>
                </c:pt>
                <c:pt idx="824">
                  <c:v>-6.3790187817614878</c:v>
                </c:pt>
                <c:pt idx="825">
                  <c:v>-6.7203807417215558</c:v>
                </c:pt>
                <c:pt idx="826">
                  <c:v>-7.0611653514123418</c:v>
                </c:pt>
                <c:pt idx="827">
                  <c:v>-7.4019499611031279</c:v>
                </c:pt>
                <c:pt idx="828">
                  <c:v>-7.7427345707939139</c:v>
                </c:pt>
                <c:pt idx="829">
                  <c:v>-8.0835191804848137</c:v>
                </c:pt>
                <c:pt idx="830">
                  <c:v>-8.4137264399064406</c:v>
                </c:pt>
                <c:pt idx="831">
                  <c:v>-8.7439336993281813</c:v>
                </c:pt>
                <c:pt idx="832">
                  <c:v>-9.0741409587496946</c:v>
                </c:pt>
                <c:pt idx="833">
                  <c:v>-9.3943482181713307</c:v>
                </c:pt>
                <c:pt idx="834">
                  <c:v>-9.7245554775929577</c:v>
                </c:pt>
                <c:pt idx="835">
                  <c:v>-10.044185386745539</c:v>
                </c:pt>
                <c:pt idx="836">
                  <c:v>-10.363815295897894</c:v>
                </c:pt>
                <c:pt idx="837">
                  <c:v>-10.673445205050257</c:v>
                </c:pt>
                <c:pt idx="838">
                  <c:v>-10.993075114202725</c:v>
                </c:pt>
                <c:pt idx="839">
                  <c:v>-11.302705023355315</c:v>
                </c:pt>
                <c:pt idx="840">
                  <c:v>-11.611757582238624</c:v>
                </c:pt>
                <c:pt idx="841">
                  <c:v>-11.920810141121819</c:v>
                </c:pt>
                <c:pt idx="842">
                  <c:v>-12.219862700005024</c:v>
                </c:pt>
                <c:pt idx="843">
                  <c:v>-12.518915258888228</c:v>
                </c:pt>
                <c:pt idx="844">
                  <c:v>-12.817390467502378</c:v>
                </c:pt>
                <c:pt idx="845">
                  <c:v>-13.116443026385582</c:v>
                </c:pt>
                <c:pt idx="846">
                  <c:v>-13.414918234999618</c:v>
                </c:pt>
                <c:pt idx="847">
                  <c:v>-13.703393443613663</c:v>
                </c:pt>
                <c:pt idx="848">
                  <c:v>-13.991868652227708</c:v>
                </c:pt>
                <c:pt idx="849">
                  <c:v>-14.279766510572699</c:v>
                </c:pt>
                <c:pt idx="850">
                  <c:v>-14.558241719186753</c:v>
                </c:pt>
                <c:pt idx="851">
                  <c:v>-14.84613957753163</c:v>
                </c:pt>
                <c:pt idx="852">
                  <c:v>-15.124037435876517</c:v>
                </c:pt>
                <c:pt idx="853">
                  <c:v>-15.401935294221403</c:v>
                </c:pt>
                <c:pt idx="854">
                  <c:v>-15.669833152566298</c:v>
                </c:pt>
                <c:pt idx="855">
                  <c:v>-15.937153660642025</c:v>
                </c:pt>
                <c:pt idx="856">
                  <c:v>-16.20505151898692</c:v>
                </c:pt>
                <c:pt idx="857">
                  <c:v>-16.47237202706242</c:v>
                </c:pt>
                <c:pt idx="858">
                  <c:v>-16.739692535138147</c:v>
                </c:pt>
                <c:pt idx="859">
                  <c:v>-16.997013043213883</c:v>
                </c:pt>
                <c:pt idx="860">
                  <c:v>-17.254333551289619</c:v>
                </c:pt>
                <c:pt idx="861">
                  <c:v>-17.511076709096187</c:v>
                </c:pt>
                <c:pt idx="862">
                  <c:v>-17.758397217171819</c:v>
                </c:pt>
                <c:pt idx="863">
                  <c:v>-18.015140374978159</c:v>
                </c:pt>
                <c:pt idx="864">
                  <c:v>-18.261883532784736</c:v>
                </c:pt>
                <c:pt idx="865">
                  <c:v>-18.498626690591323</c:v>
                </c:pt>
                <c:pt idx="866">
                  <c:v>-18.745369848397786</c:v>
                </c:pt>
                <c:pt idx="867">
                  <c:v>-18.982113006204258</c:v>
                </c:pt>
                <c:pt idx="868">
                  <c:v>-19.218856164010731</c:v>
                </c:pt>
                <c:pt idx="869">
                  <c:v>-19.455021971548149</c:v>
                </c:pt>
                <c:pt idx="870">
                  <c:v>-19.681187779085349</c:v>
                </c:pt>
                <c:pt idx="871">
                  <c:v>-19.917930936891935</c:v>
                </c:pt>
                <c:pt idx="872">
                  <c:v>-20.144096744429248</c:v>
                </c:pt>
                <c:pt idx="873">
                  <c:v>-20.360262551966457</c:v>
                </c:pt>
                <c:pt idx="874">
                  <c:v>-20.585851009234716</c:v>
                </c:pt>
                <c:pt idx="875">
                  <c:v>-20.802016816771925</c:v>
                </c:pt>
                <c:pt idx="876">
                  <c:v>-21.018182624309247</c:v>
                </c:pt>
                <c:pt idx="877">
                  <c:v>-21.233771081577402</c:v>
                </c:pt>
                <c:pt idx="878">
                  <c:v>-21.44993688911461</c:v>
                </c:pt>
                <c:pt idx="879">
                  <c:v>-21.655525346382774</c:v>
                </c:pt>
                <c:pt idx="880">
                  <c:v>-21.861113803650824</c:v>
                </c:pt>
                <c:pt idx="881">
                  <c:v>-22.066702260919101</c:v>
                </c:pt>
                <c:pt idx="882">
                  <c:v>-22.272290718187151</c:v>
                </c:pt>
                <c:pt idx="883">
                  <c:v>-22.467879175455209</c:v>
                </c:pt>
                <c:pt idx="884">
                  <c:v>-22.672890282454205</c:v>
                </c:pt>
                <c:pt idx="885">
                  <c:v>-22.868478739722264</c:v>
                </c:pt>
                <c:pt idx="886">
                  <c:v>-23.064067196990436</c:v>
                </c:pt>
                <c:pt idx="887">
                  <c:v>-23.259078303989327</c:v>
                </c:pt>
                <c:pt idx="888">
                  <c:v>-23.44408941098834</c:v>
                </c:pt>
                <c:pt idx="889">
                  <c:v>-23.629677868256408</c:v>
                </c:pt>
                <c:pt idx="890">
                  <c:v>-23.824688975255299</c:v>
                </c:pt>
                <c:pt idx="891">
                  <c:v>-24.009700082254312</c:v>
                </c:pt>
                <c:pt idx="892">
                  <c:v>-24.184711189253221</c:v>
                </c:pt>
                <c:pt idx="893">
                  <c:v>-24.369722296252121</c:v>
                </c:pt>
                <c:pt idx="894">
                  <c:v>-24.54473340325103</c:v>
                </c:pt>
                <c:pt idx="895">
                  <c:v>-24.729744510250043</c:v>
                </c:pt>
                <c:pt idx="896">
                  <c:v>-24.90417826697967</c:v>
                </c:pt>
                <c:pt idx="897">
                  <c:v>-25.079189373978693</c:v>
                </c:pt>
                <c:pt idx="898">
                  <c:v>-25.244200480977611</c:v>
                </c:pt>
                <c:pt idx="899">
                  <c:v>-25.418634237707352</c:v>
                </c:pt>
                <c:pt idx="900">
                  <c:v>-25.583645344706269</c:v>
                </c:pt>
                <c:pt idx="901">
                  <c:v>-25.75807910143601</c:v>
                </c:pt>
                <c:pt idx="902">
                  <c:v>-25.92251285816576</c:v>
                </c:pt>
                <c:pt idx="903">
                  <c:v>-26.087523965164678</c:v>
                </c:pt>
                <c:pt idx="904">
                  <c:v>-26.251957721894314</c:v>
                </c:pt>
                <c:pt idx="905">
                  <c:v>-26.406391478624187</c:v>
                </c:pt>
                <c:pt idx="906">
                  <c:v>-26.570825235353936</c:v>
                </c:pt>
                <c:pt idx="907">
                  <c:v>-26.725258992083695</c:v>
                </c:pt>
                <c:pt idx="908">
                  <c:v>-26.879692748813454</c:v>
                </c:pt>
                <c:pt idx="909">
                  <c:v>-27.034126505543099</c:v>
                </c:pt>
                <c:pt idx="910">
                  <c:v>-27.188560262272972</c:v>
                </c:pt>
                <c:pt idx="911">
                  <c:v>-27.342994019002617</c:v>
                </c:pt>
                <c:pt idx="912">
                  <c:v>-27.497427775732262</c:v>
                </c:pt>
                <c:pt idx="913">
                  <c:v>-27.651861532462135</c:v>
                </c:pt>
                <c:pt idx="914">
                  <c:v>-27.796295289191789</c:v>
                </c:pt>
                <c:pt idx="915">
                  <c:v>-27.940729045921444</c:v>
                </c:pt>
                <c:pt idx="916">
                  <c:v>-28.085162802651439</c:v>
                </c:pt>
                <c:pt idx="917">
                  <c:v>-28.239596559381084</c:v>
                </c:pt>
                <c:pt idx="918">
                  <c:v>-28.373452965841579</c:v>
                </c:pt>
                <c:pt idx="919">
                  <c:v>-28.517886722571461</c:v>
                </c:pt>
                <c:pt idx="920">
                  <c:v>-28.662320479301115</c:v>
                </c:pt>
                <c:pt idx="921">
                  <c:v>-28.806176885761602</c:v>
                </c:pt>
                <c:pt idx="922">
                  <c:v>-28.940610642491492</c:v>
                </c:pt>
                <c:pt idx="923">
                  <c:v>-29.085044399221147</c:v>
                </c:pt>
                <c:pt idx="924">
                  <c:v>-29.219478155950924</c:v>
                </c:pt>
                <c:pt idx="925">
                  <c:v>-29.353334562411533</c:v>
                </c:pt>
                <c:pt idx="926">
                  <c:v>-29.487768319141196</c:v>
                </c:pt>
                <c:pt idx="927">
                  <c:v>-29.62220207587086</c:v>
                </c:pt>
                <c:pt idx="928">
                  <c:v>-29.756058482331582</c:v>
                </c:pt>
                <c:pt idx="929">
                  <c:v>-29.890492239061132</c:v>
                </c:pt>
                <c:pt idx="930">
                  <c:v>-30.024925995790795</c:v>
                </c:pt>
                <c:pt idx="931">
                  <c:v>-30.148782402251527</c:v>
                </c:pt>
                <c:pt idx="932">
                  <c:v>-30.28321615898119</c:v>
                </c:pt>
                <c:pt idx="933">
                  <c:v>-30.407649915710863</c:v>
                </c:pt>
                <c:pt idx="934">
                  <c:v>-30.541506322171585</c:v>
                </c:pt>
                <c:pt idx="935">
                  <c:v>-30.665940078901258</c:v>
                </c:pt>
                <c:pt idx="936">
                  <c:v>-30.79037383563093</c:v>
                </c:pt>
                <c:pt idx="937">
                  <c:v>-30.924230242091653</c:v>
                </c:pt>
                <c:pt idx="938">
                  <c:v>-31.048663998821326</c:v>
                </c:pt>
                <c:pt idx="939">
                  <c:v>-31.173097755550998</c:v>
                </c:pt>
                <c:pt idx="940">
                  <c:v>-31.297531512280784</c:v>
                </c:pt>
                <c:pt idx="941">
                  <c:v>-31.421965269010457</c:v>
                </c:pt>
                <c:pt idx="942">
                  <c:v>-31.545821675470961</c:v>
                </c:pt>
                <c:pt idx="943">
                  <c:v>-31.66025543220087</c:v>
                </c:pt>
                <c:pt idx="944">
                  <c:v>-31.784689188930543</c:v>
                </c:pt>
                <c:pt idx="945">
                  <c:v>-31.909122945660215</c:v>
                </c:pt>
                <c:pt idx="946">
                  <c:v>-32.023556702390124</c:v>
                </c:pt>
                <c:pt idx="947">
                  <c:v>-32.147990459119683</c:v>
                </c:pt>
                <c:pt idx="948">
                  <c:v>-32.272424215849469</c:v>
                </c:pt>
                <c:pt idx="949">
                  <c:v>-32.386857972579264</c:v>
                </c:pt>
                <c:pt idx="950">
                  <c:v>-32.511291729308937</c:v>
                </c:pt>
                <c:pt idx="951">
                  <c:v>-32.625725486038732</c:v>
                </c:pt>
                <c:pt idx="952">
                  <c:v>-32.740159242768527</c:v>
                </c:pt>
                <c:pt idx="953">
                  <c:v>-32.8645929994982</c:v>
                </c:pt>
                <c:pt idx="954">
                  <c:v>-32.979026756227995</c:v>
                </c:pt>
                <c:pt idx="955">
                  <c:v>-33.094037863226845</c:v>
                </c:pt>
                <c:pt idx="956">
                  <c:v>-33.218471619956517</c:v>
                </c:pt>
                <c:pt idx="957">
                  <c:v>-33.332905376686426</c:v>
                </c:pt>
                <c:pt idx="958">
                  <c:v>-33.447339133416108</c:v>
                </c:pt>
                <c:pt idx="959">
                  <c:v>-33.562350240415071</c:v>
                </c:pt>
                <c:pt idx="960">
                  <c:v>-33.686783997144744</c:v>
                </c:pt>
                <c:pt idx="961">
                  <c:v>-33.801217753874425</c:v>
                </c:pt>
                <c:pt idx="962">
                  <c:v>-33.916228860873503</c:v>
                </c:pt>
                <c:pt idx="963">
                  <c:v>-34.030662617603184</c:v>
                </c:pt>
                <c:pt idx="964">
                  <c:v>-34.145673724602148</c:v>
                </c:pt>
                <c:pt idx="965">
                  <c:v>-34.260107481331829</c:v>
                </c:pt>
                <c:pt idx="966">
                  <c:v>-34.385118588330783</c:v>
                </c:pt>
                <c:pt idx="967">
                  <c:v>-34.499552345060579</c:v>
                </c:pt>
                <c:pt idx="968">
                  <c:v>-34.614563452059429</c:v>
                </c:pt>
                <c:pt idx="969">
                  <c:v>-34.728997208789337</c:v>
                </c:pt>
                <c:pt idx="970">
                  <c:v>-34.844008315788074</c:v>
                </c:pt>
                <c:pt idx="971">
                  <c:v>-34.959019422787037</c:v>
                </c:pt>
                <c:pt idx="972">
                  <c:v>-35.083453179516823</c:v>
                </c:pt>
                <c:pt idx="973">
                  <c:v>-35.198464286515673</c:v>
                </c:pt>
                <c:pt idx="974">
                  <c:v>-35.31347539351475</c:v>
                </c:pt>
                <c:pt idx="975">
                  <c:v>-35.427909150244318</c:v>
                </c:pt>
                <c:pt idx="976">
                  <c:v>-35.552920257243272</c:v>
                </c:pt>
                <c:pt idx="977">
                  <c:v>-35.667931364242236</c:v>
                </c:pt>
                <c:pt idx="978">
                  <c:v>-35.782942471241199</c:v>
                </c:pt>
                <c:pt idx="979">
                  <c:v>-35.907376227970985</c:v>
                </c:pt>
                <c:pt idx="980">
                  <c:v>-36.022387334969835</c:v>
                </c:pt>
                <c:pt idx="981">
                  <c:v>-36.147398441968789</c:v>
                </c:pt>
                <c:pt idx="982">
                  <c:v>-36.262409548967639</c:v>
                </c:pt>
                <c:pt idx="983">
                  <c:v>-36.387420655966707</c:v>
                </c:pt>
                <c:pt idx="984">
                  <c:v>-36.502431762965557</c:v>
                </c:pt>
                <c:pt idx="985">
                  <c:v>-36.626865519695343</c:v>
                </c:pt>
                <c:pt idx="986">
                  <c:v>-36.751876626694298</c:v>
                </c:pt>
                <c:pt idx="987">
                  <c:v>-36.876887733693252</c:v>
                </c:pt>
                <c:pt idx="988">
                  <c:v>-37.001898840692093</c:v>
                </c:pt>
                <c:pt idx="989">
                  <c:v>-37.116909947690942</c:v>
                </c:pt>
                <c:pt idx="990">
                  <c:v>-37.24192105469001</c:v>
                </c:pt>
                <c:pt idx="991">
                  <c:v>-37.366932161688851</c:v>
                </c:pt>
                <c:pt idx="992">
                  <c:v>-37.50194326868791</c:v>
                </c:pt>
                <c:pt idx="993">
                  <c:v>-37.626954375686751</c:v>
                </c:pt>
                <c:pt idx="994">
                  <c:v>-37.751965482685705</c:v>
                </c:pt>
                <c:pt idx="995">
                  <c:v>-37.88697658968465</c:v>
                </c:pt>
                <c:pt idx="996">
                  <c:v>-38.011987696683605</c:v>
                </c:pt>
                <c:pt idx="997">
                  <c:v>-38.14699880368255</c:v>
                </c:pt>
                <c:pt idx="998">
                  <c:v>-38.27200991068139</c:v>
                </c:pt>
                <c:pt idx="999">
                  <c:v>-38.407021017680336</c:v>
                </c:pt>
                <c:pt idx="1000">
                  <c:v>-38.542032124679167</c:v>
                </c:pt>
                <c:pt idx="1001">
                  <c:v>-38.677043231678226</c:v>
                </c:pt>
                <c:pt idx="1002">
                  <c:v>-38.812054338677058</c:v>
                </c:pt>
                <c:pt idx="1003">
                  <c:v>-38.947065445676117</c:v>
                </c:pt>
                <c:pt idx="1004">
                  <c:v>-39.082076552674948</c:v>
                </c:pt>
                <c:pt idx="1005">
                  <c:v>-39.227087659673884</c:v>
                </c:pt>
                <c:pt idx="1006">
                  <c:v>-39.362676116941998</c:v>
                </c:pt>
                <c:pt idx="1007">
                  <c:v>-39.507687223940934</c:v>
                </c:pt>
                <c:pt idx="1008">
                  <c:v>-39.65269833093987</c:v>
                </c:pt>
                <c:pt idx="1009">
                  <c:v>-39.787709437938815</c:v>
                </c:pt>
                <c:pt idx="1010">
                  <c:v>-39.932720544937752</c:v>
                </c:pt>
                <c:pt idx="1011">
                  <c:v>-40.077731651936688</c:v>
                </c:pt>
                <c:pt idx="1012">
                  <c:v>-40.222742758935624</c:v>
                </c:pt>
                <c:pt idx="1013">
                  <c:v>-40.367753865934446</c:v>
                </c:pt>
                <c:pt idx="1014">
                  <c:v>-40.522764972933601</c:v>
                </c:pt>
                <c:pt idx="1015">
                  <c:v>-40.668353430201591</c:v>
                </c:pt>
                <c:pt idx="1016">
                  <c:v>-40.813364537200641</c:v>
                </c:pt>
                <c:pt idx="1017">
                  <c:v>-40.968375644199455</c:v>
                </c:pt>
                <c:pt idx="1018">
                  <c:v>-41.113386751198504</c:v>
                </c:pt>
                <c:pt idx="1019">
                  <c:v>-41.268397858197318</c:v>
                </c:pt>
                <c:pt idx="1020">
                  <c:v>-41.423408965196245</c:v>
                </c:pt>
                <c:pt idx="1021">
                  <c:v>-41.578420072195172</c:v>
                </c:pt>
                <c:pt idx="1022">
                  <c:v>-41.734008529463267</c:v>
                </c:pt>
                <c:pt idx="1023">
                  <c:v>-41.889019636462194</c:v>
                </c:pt>
                <c:pt idx="1024">
                  <c:v>-42.044030743461121</c:v>
                </c:pt>
                <c:pt idx="1025">
                  <c:v>-42.199041850460162</c:v>
                </c:pt>
                <c:pt idx="1026">
                  <c:v>-42.354052957459089</c:v>
                </c:pt>
                <c:pt idx="1027">
                  <c:v>-42.509064064458016</c:v>
                </c:pt>
                <c:pt idx="1028">
                  <c:v>-42.67407517145682</c:v>
                </c:pt>
                <c:pt idx="1029">
                  <c:v>-42.829663628725029</c:v>
                </c:pt>
                <c:pt idx="1030">
                  <c:v>-42.994674735723834</c:v>
                </c:pt>
                <c:pt idx="1031">
                  <c:v>-43.149685842722874</c:v>
                </c:pt>
                <c:pt idx="1032">
                  <c:v>-43.314696949721792</c:v>
                </c:pt>
                <c:pt idx="1033">
                  <c:v>-43.469708056720833</c:v>
                </c:pt>
                <c:pt idx="1034">
                  <c:v>-43.634719163719637</c:v>
                </c:pt>
                <c:pt idx="1035">
                  <c:v>-43.799730270718555</c:v>
                </c:pt>
                <c:pt idx="1036">
                  <c:v>-43.964741377717473</c:v>
                </c:pt>
                <c:pt idx="1037">
                  <c:v>-44.130329834985673</c:v>
                </c:pt>
                <c:pt idx="1038">
                  <c:v>-44.295340941984591</c:v>
                </c:pt>
                <c:pt idx="1039">
                  <c:v>-44.460352048983509</c:v>
                </c:pt>
                <c:pt idx="1040">
                  <c:v>-44.625363155982427</c:v>
                </c:pt>
                <c:pt idx="1041">
                  <c:v>-44.790374262981345</c:v>
                </c:pt>
                <c:pt idx="1042">
                  <c:v>-44.955385369980377</c:v>
                </c:pt>
                <c:pt idx="1043">
                  <c:v>-45.120396476979181</c:v>
                </c:pt>
                <c:pt idx="1044">
                  <c:v>-45.285407583978213</c:v>
                </c:pt>
                <c:pt idx="1045">
                  <c:v>-45.450418690977017</c:v>
                </c:pt>
                <c:pt idx="1046">
                  <c:v>-45.625429797976039</c:v>
                </c:pt>
                <c:pt idx="1047">
                  <c:v>-45.790440904974957</c:v>
                </c:pt>
                <c:pt idx="1048">
                  <c:v>-45.955452011973875</c:v>
                </c:pt>
                <c:pt idx="1049">
                  <c:v>-46.130463118972784</c:v>
                </c:pt>
                <c:pt idx="1050">
                  <c:v>-46.295474225971702</c:v>
                </c:pt>
                <c:pt idx="1051">
                  <c:v>-46.460485332970734</c:v>
                </c:pt>
                <c:pt idx="1052">
                  <c:v>-46.635496439969643</c:v>
                </c:pt>
                <c:pt idx="1053">
                  <c:v>-46.800507546968561</c:v>
                </c:pt>
                <c:pt idx="1054">
                  <c:v>-46.975518653967356</c:v>
                </c:pt>
                <c:pt idx="1055">
                  <c:v>-47.140529760966501</c:v>
                </c:pt>
                <c:pt idx="1056">
                  <c:v>-47.315540867965296</c:v>
                </c:pt>
                <c:pt idx="1057">
                  <c:v>-47.480551974964328</c:v>
                </c:pt>
                <c:pt idx="1058">
                  <c:v>-47.655563081963123</c:v>
                </c:pt>
                <c:pt idx="1059">
                  <c:v>-47.820574188962041</c:v>
                </c:pt>
                <c:pt idx="1060">
                  <c:v>-47.995007945691896</c:v>
                </c:pt>
                <c:pt idx="1061">
                  <c:v>-48.160019052690814</c:v>
                </c:pt>
                <c:pt idx="1062">
                  <c:v>-48.335030159689722</c:v>
                </c:pt>
                <c:pt idx="1063">
                  <c:v>-48.500041266688527</c:v>
                </c:pt>
                <c:pt idx="1064">
                  <c:v>-48.675052373687663</c:v>
                </c:pt>
                <c:pt idx="1065">
                  <c:v>-48.840063480686467</c:v>
                </c:pt>
                <c:pt idx="1066">
                  <c:v>-49.014497237416208</c:v>
                </c:pt>
                <c:pt idx="1067">
                  <c:v>-49.179508344415126</c:v>
                </c:pt>
                <c:pt idx="1068">
                  <c:v>-49.354519451414149</c:v>
                </c:pt>
                <c:pt idx="1069">
                  <c:v>-49.519530558413067</c:v>
                </c:pt>
                <c:pt idx="1070">
                  <c:v>-49.693964315142694</c:v>
                </c:pt>
                <c:pt idx="1071">
                  <c:v>-49.858975422141725</c:v>
                </c:pt>
                <c:pt idx="1072">
                  <c:v>-50.023986529140643</c:v>
                </c:pt>
                <c:pt idx="1073">
                  <c:v>-50.198420285870384</c:v>
                </c:pt>
                <c:pt idx="1074">
                  <c:v>-50.363431392869302</c:v>
                </c:pt>
                <c:pt idx="1075">
                  <c:v>-50.527865149598938</c:v>
                </c:pt>
                <c:pt idx="1076">
                  <c:v>-50.702876256598074</c:v>
                </c:pt>
                <c:pt idx="1077">
                  <c:v>-50.867887363596878</c:v>
                </c:pt>
                <c:pt idx="1078">
                  <c:v>-51.032321120326628</c:v>
                </c:pt>
                <c:pt idx="1079">
                  <c:v>-51.197332227325546</c:v>
                </c:pt>
                <c:pt idx="1080">
                  <c:v>-51.361765984055296</c:v>
                </c:pt>
                <c:pt idx="1081">
                  <c:v>-51.52619974078516</c:v>
                </c:pt>
                <c:pt idx="1082">
                  <c:v>-51.691210847783964</c:v>
                </c:pt>
                <c:pt idx="1083">
                  <c:v>-51.855644604513714</c:v>
                </c:pt>
                <c:pt idx="1084">
                  <c:v>-52.020655711512632</c:v>
                </c:pt>
                <c:pt idx="1085">
                  <c:v>-52.175089468242277</c:v>
                </c:pt>
                <c:pt idx="1086">
                  <c:v>-52.33952322497214</c:v>
                </c:pt>
                <c:pt idx="1087">
                  <c:v>-52.504534331971058</c:v>
                </c:pt>
                <c:pt idx="1088">
                  <c:v>-52.658968088700817</c:v>
                </c:pt>
                <c:pt idx="1089">
                  <c:v>-52.823401845430567</c:v>
                </c:pt>
                <c:pt idx="1090">
                  <c:v>-52.977835602160212</c:v>
                </c:pt>
                <c:pt idx="1091">
                  <c:v>-53.132269358890085</c:v>
                </c:pt>
                <c:pt idx="1092">
                  <c:v>-53.297280465888889</c:v>
                </c:pt>
                <c:pt idx="1093">
                  <c:v>-53.451714222618648</c:v>
                </c:pt>
                <c:pt idx="1094">
                  <c:v>-53.60614797934852</c:v>
                </c:pt>
                <c:pt idx="1095">
                  <c:v>-53.760581736078166</c:v>
                </c:pt>
                <c:pt idx="1096">
                  <c:v>-53.915015492808038</c:v>
                </c:pt>
                <c:pt idx="1097">
                  <c:v>-54.059449249537693</c:v>
                </c:pt>
                <c:pt idx="1098">
                  <c:v>-54.213883006267338</c:v>
                </c:pt>
                <c:pt idx="1099">
                  <c:v>-54.36831676299721</c:v>
                </c:pt>
                <c:pt idx="1100">
                  <c:v>-54.512173169457697</c:v>
                </c:pt>
                <c:pt idx="1101">
                  <c:v>-54.656606926187351</c:v>
                </c:pt>
                <c:pt idx="1102">
                  <c:v>-54.811040682917223</c:v>
                </c:pt>
                <c:pt idx="1103">
                  <c:v>-54.955474439646878</c:v>
                </c:pt>
                <c:pt idx="1104">
                  <c:v>-55.099330846107364</c:v>
                </c:pt>
                <c:pt idx="1105">
                  <c:v>-55.243764602837132</c:v>
                </c:pt>
                <c:pt idx="1106">
                  <c:v>-55.378198359566909</c:v>
                </c:pt>
                <c:pt idx="1107">
                  <c:v>-55.522054766027395</c:v>
                </c:pt>
                <c:pt idx="1108">
                  <c:v>-55.656488522757172</c:v>
                </c:pt>
                <c:pt idx="1109">
                  <c:v>-55.800344929217772</c:v>
                </c:pt>
                <c:pt idx="1110">
                  <c:v>-55.934778685947435</c:v>
                </c:pt>
                <c:pt idx="1111">
                  <c:v>-56.068635092408044</c:v>
                </c:pt>
                <c:pt idx="1112">
                  <c:v>-56.202491498868653</c:v>
                </c:pt>
                <c:pt idx="1113">
                  <c:v>-56.336925255598317</c:v>
                </c:pt>
                <c:pt idx="1114">
                  <c:v>-56.460781662058821</c:v>
                </c:pt>
                <c:pt idx="1115">
                  <c:v>-56.594638068519544</c:v>
                </c:pt>
                <c:pt idx="1116">
                  <c:v>-56.718494474980048</c:v>
                </c:pt>
                <c:pt idx="1117">
                  <c:v>-56.842350881440552</c:v>
                </c:pt>
                <c:pt idx="1118">
                  <c:v>-56.96620728790117</c:v>
                </c:pt>
                <c:pt idx="1119">
                  <c:v>-57.090063694361788</c:v>
                </c:pt>
                <c:pt idx="1120">
                  <c:v>-57.213920100822293</c:v>
                </c:pt>
                <c:pt idx="1121">
                  <c:v>-57.327776507282692</c:v>
                </c:pt>
                <c:pt idx="1122">
                  <c:v>-57.45163291374331</c:v>
                </c:pt>
                <c:pt idx="1123">
                  <c:v>-57.565489320203937</c:v>
                </c:pt>
                <c:pt idx="1124">
                  <c:v>-57.678768376395283</c:v>
                </c:pt>
                <c:pt idx="1125">
                  <c:v>-57.792624782855796</c:v>
                </c:pt>
                <c:pt idx="1126">
                  <c:v>-57.906481189316196</c:v>
                </c:pt>
                <c:pt idx="1127">
                  <c:v>-58.019760245507769</c:v>
                </c:pt>
                <c:pt idx="1128">
                  <c:v>-58.123039301699123</c:v>
                </c:pt>
                <c:pt idx="1129">
                  <c:v>-58.236895708159636</c:v>
                </c:pt>
                <c:pt idx="1130">
                  <c:v>-58.340174764350877</c:v>
                </c:pt>
                <c:pt idx="1131">
                  <c:v>-58.443453820542345</c:v>
                </c:pt>
                <c:pt idx="1132">
                  <c:v>-58.55673287673369</c:v>
                </c:pt>
                <c:pt idx="1133">
                  <c:v>-58.660011932925158</c:v>
                </c:pt>
                <c:pt idx="1134">
                  <c:v>-58.753290989116408</c:v>
                </c:pt>
                <c:pt idx="1135">
                  <c:v>-58.856570045307762</c:v>
                </c:pt>
                <c:pt idx="1136">
                  <c:v>-58.959849101499117</c:v>
                </c:pt>
                <c:pt idx="1137">
                  <c:v>-59.05312815769048</c:v>
                </c:pt>
                <c:pt idx="1138">
                  <c:v>-59.156407213881948</c:v>
                </c:pt>
                <c:pt idx="1139">
                  <c:v>-59.249108919804144</c:v>
                </c:pt>
                <c:pt idx="1140">
                  <c:v>-59.342387975995393</c:v>
                </c:pt>
                <c:pt idx="1141">
                  <c:v>-59.435089681917589</c:v>
                </c:pt>
                <c:pt idx="1142">
                  <c:v>-59.527791387839784</c:v>
                </c:pt>
                <c:pt idx="1143">
                  <c:v>-59.621070444031034</c:v>
                </c:pt>
                <c:pt idx="1144">
                  <c:v>-59.713772149953229</c:v>
                </c:pt>
                <c:pt idx="1145">
                  <c:v>-59.806473855875424</c:v>
                </c:pt>
                <c:pt idx="1146">
                  <c:v>-59.889175561797629</c:v>
                </c:pt>
                <c:pt idx="1147">
                  <c:v>-59.981299917450542</c:v>
                </c:pt>
                <c:pt idx="1148">
                  <c:v>-60.064001623372747</c:v>
                </c:pt>
                <c:pt idx="1149">
                  <c:v>-60.146703329295065</c:v>
                </c:pt>
                <c:pt idx="1150">
                  <c:v>-60.238827684947978</c:v>
                </c:pt>
                <c:pt idx="1151">
                  <c:v>-60.321529390870182</c:v>
                </c:pt>
                <c:pt idx="1152">
                  <c:v>-60.403653746523105</c:v>
                </c:pt>
                <c:pt idx="1153">
                  <c:v>-60.485778102176027</c:v>
                </c:pt>
                <c:pt idx="1154">
                  <c:v>-60.557902457829186</c:v>
                </c:pt>
                <c:pt idx="1155">
                  <c:v>-60.640026813482109</c:v>
                </c:pt>
                <c:pt idx="1156">
                  <c:v>-60.722151169135032</c:v>
                </c:pt>
                <c:pt idx="1157">
                  <c:v>-60.793698174518795</c:v>
                </c:pt>
                <c:pt idx="1158">
                  <c:v>-60.875822530171718</c:v>
                </c:pt>
                <c:pt idx="1159">
                  <c:v>-60.947369535555481</c:v>
                </c:pt>
                <c:pt idx="1160">
                  <c:v>-61.028916540939349</c:v>
                </c:pt>
                <c:pt idx="1161">
                  <c:v>-61.100463546323112</c:v>
                </c:pt>
                <c:pt idx="1162">
                  <c:v>-61.17201055170699</c:v>
                </c:pt>
                <c:pt idx="1163">
                  <c:v>-61.243557557090753</c:v>
                </c:pt>
                <c:pt idx="1164">
                  <c:v>-61.314527212205462</c:v>
                </c:pt>
                <c:pt idx="1165">
                  <c:v>-61.385496867319944</c:v>
                </c:pt>
                <c:pt idx="1166">
                  <c:v>-61.457043872703707</c:v>
                </c:pt>
                <c:pt idx="1167">
                  <c:v>-61.528013527818302</c:v>
                </c:pt>
                <c:pt idx="1168">
                  <c:v>-61.598405832663843</c:v>
                </c:pt>
                <c:pt idx="1169">
                  <c:v>-61.669375487778325</c:v>
                </c:pt>
                <c:pt idx="1170">
                  <c:v>-61.729767792623761</c:v>
                </c:pt>
                <c:pt idx="1171">
                  <c:v>-61.800160097469188</c:v>
                </c:pt>
                <c:pt idx="1172">
                  <c:v>-61.860552402314738</c:v>
                </c:pt>
                <c:pt idx="1173">
                  <c:v>-61.930944707159938</c:v>
                </c:pt>
                <c:pt idx="1174">
                  <c:v>-61.990759661736206</c:v>
                </c:pt>
                <c:pt idx="1175">
                  <c:v>-62.060574616312465</c:v>
                </c:pt>
                <c:pt idx="1176">
                  <c:v>-62.120389570888619</c:v>
                </c:pt>
                <c:pt idx="1177">
                  <c:v>-62.190204525464992</c:v>
                </c:pt>
                <c:pt idx="1178">
                  <c:v>-62.250019480041146</c:v>
                </c:pt>
                <c:pt idx="1179">
                  <c:v>-62.309257084348246</c:v>
                </c:pt>
                <c:pt idx="1180">
                  <c:v>-62.368494688655232</c:v>
                </c:pt>
                <c:pt idx="1181">
                  <c:v>-62.427732292962219</c:v>
                </c:pt>
                <c:pt idx="1182">
                  <c:v>-62.496392547000028</c:v>
                </c:pt>
                <c:pt idx="1183">
                  <c:v>-62.555630151307128</c:v>
                </c:pt>
                <c:pt idx="1184">
                  <c:v>-62.614290405344946</c:v>
                </c:pt>
                <c:pt idx="1185">
                  <c:v>-62.672373309113709</c:v>
                </c:pt>
                <c:pt idx="1186">
                  <c:v>-62.731033563151414</c:v>
                </c:pt>
                <c:pt idx="1187">
                  <c:v>-62.789116466920063</c:v>
                </c:pt>
                <c:pt idx="1188">
                  <c:v>-62.847199370688827</c:v>
                </c:pt>
                <c:pt idx="1189">
                  <c:v>-62.905282274457477</c:v>
                </c:pt>
                <c:pt idx="1190">
                  <c:v>-62.962787827956845</c:v>
                </c:pt>
                <c:pt idx="1191">
                  <c:v>-63.020293381456327</c:v>
                </c:pt>
                <c:pt idx="1192">
                  <c:v>-63.077798934955922</c:v>
                </c:pt>
                <c:pt idx="1193">
                  <c:v>-63.13530448845529</c:v>
                </c:pt>
                <c:pt idx="1194">
                  <c:v>-63.192232691685604</c:v>
                </c:pt>
                <c:pt idx="1195">
                  <c:v>-63.249160894915804</c:v>
                </c:pt>
                <c:pt idx="1196">
                  <c:v>-63.306089098146003</c:v>
                </c:pt>
                <c:pt idx="1197">
                  <c:v>-63.373017301376422</c:v>
                </c:pt>
                <c:pt idx="1198">
                  <c:v>-63.42936815433734</c:v>
                </c:pt>
                <c:pt idx="1199">
                  <c:v>-63.485719007298599</c:v>
                </c:pt>
                <c:pt idx="1200">
                  <c:v>-63.542069860259744</c:v>
                </c:pt>
                <c:pt idx="1201">
                  <c:v>-63.607843362951598</c:v>
                </c:pt>
                <c:pt idx="1202">
                  <c:v>-63.663616865643462</c:v>
                </c:pt>
                <c:pt idx="1203">
                  <c:v>-63.719390368335212</c:v>
                </c:pt>
                <c:pt idx="1204">
                  <c:v>-63.78516387102718</c:v>
                </c:pt>
                <c:pt idx="1205">
                  <c:v>-63.850937373719034</c:v>
                </c:pt>
                <c:pt idx="1206">
                  <c:v>-63.906133526141844</c:v>
                </c:pt>
                <c:pt idx="1207">
                  <c:v>-63.97132967856453</c:v>
                </c:pt>
                <c:pt idx="1208">
                  <c:v>-64.03652583098733</c:v>
                </c:pt>
                <c:pt idx="1209">
                  <c:v>-64.101144633140734</c:v>
                </c:pt>
                <c:pt idx="1210">
                  <c:v>-64.166340785563534</c:v>
                </c:pt>
                <c:pt idx="1211">
                  <c:v>-64.240959587716929</c:v>
                </c:pt>
                <c:pt idx="1212">
                  <c:v>-64.305578389870561</c:v>
                </c:pt>
                <c:pt idx="1213">
                  <c:v>-64.369619841754798</c:v>
                </c:pt>
                <c:pt idx="1214">
                  <c:v>-64.444238643908307</c:v>
                </c:pt>
                <c:pt idx="1215">
                  <c:v>-64.508280095792657</c:v>
                </c:pt>
                <c:pt idx="1216">
                  <c:v>-64.582321547677111</c:v>
                </c:pt>
                <c:pt idx="1217">
                  <c:v>-64.646362999561234</c:v>
                </c:pt>
                <c:pt idx="1218">
                  <c:v>-64.709827101176529</c:v>
                </c:pt>
                <c:pt idx="1219">
                  <c:v>-64.783868553060756</c:v>
                </c:pt>
                <c:pt idx="1220">
                  <c:v>-64.847332654675938</c:v>
                </c:pt>
                <c:pt idx="1221">
                  <c:v>-64.91079675629112</c:v>
                </c:pt>
                <c:pt idx="1222">
                  <c:v>-64.964260857906197</c:v>
                </c:pt>
                <c:pt idx="1223">
                  <c:v>-65.027147609252211</c:v>
                </c:pt>
                <c:pt idx="1224">
                  <c:v>-65.090611710867279</c:v>
                </c:pt>
                <c:pt idx="1225">
                  <c:v>-65.143498462213302</c:v>
                </c:pt>
                <c:pt idx="1226">
                  <c:v>-65.206385213559201</c:v>
                </c:pt>
                <c:pt idx="1227">
                  <c:v>-65.259271964905224</c:v>
                </c:pt>
                <c:pt idx="1228">
                  <c:v>-65.31215871625102</c:v>
                </c:pt>
                <c:pt idx="1229">
                  <c:v>-65.365045467597156</c:v>
                </c:pt>
                <c:pt idx="1230">
                  <c:v>-65.417354868673783</c:v>
                </c:pt>
                <c:pt idx="1231">
                  <c:v>-65.460241620019701</c:v>
                </c:pt>
                <c:pt idx="1232">
                  <c:v>-65.512551021096556</c:v>
                </c:pt>
                <c:pt idx="1233">
                  <c:v>-65.554860422173192</c:v>
                </c:pt>
                <c:pt idx="1234">
                  <c:v>-65.597169823250169</c:v>
                </c:pt>
                <c:pt idx="1235">
                  <c:v>-65.649479224326797</c:v>
                </c:pt>
                <c:pt idx="1236">
                  <c:v>-65.691211275134265</c:v>
                </c:pt>
                <c:pt idx="1237">
                  <c:v>-65.723520676211137</c:v>
                </c:pt>
                <c:pt idx="1238">
                  <c:v>-65.765252727018719</c:v>
                </c:pt>
                <c:pt idx="1239">
                  <c:v>-65.807562128095356</c:v>
                </c:pt>
                <c:pt idx="1240">
                  <c:v>-65.849294178903051</c:v>
                </c:pt>
                <c:pt idx="1241">
                  <c:v>-65.881026229710642</c:v>
                </c:pt>
                <c:pt idx="1242">
                  <c:v>-65.912758280518119</c:v>
                </c:pt>
                <c:pt idx="1243">
                  <c:v>-65.954490331325587</c:v>
                </c:pt>
                <c:pt idx="1244">
                  <c:v>-65.985645031864124</c:v>
                </c:pt>
                <c:pt idx="1245">
                  <c:v>-66.017377082671715</c:v>
                </c:pt>
                <c:pt idx="1246">
                  <c:v>-66.048531783210024</c:v>
                </c:pt>
                <c:pt idx="1247">
                  <c:v>-66.080263834017614</c:v>
                </c:pt>
                <c:pt idx="1248">
                  <c:v>-66.111418534555924</c:v>
                </c:pt>
                <c:pt idx="1249">
                  <c:v>-66.14257323509446</c:v>
                </c:pt>
                <c:pt idx="1250">
                  <c:v>-66.164305285901946</c:v>
                </c:pt>
                <c:pt idx="1251">
                  <c:v>-66.195459986440255</c:v>
                </c:pt>
                <c:pt idx="1252">
                  <c:v>-66.226614686978564</c:v>
                </c:pt>
                <c:pt idx="1253">
                  <c:v>-66.247192037247942</c:v>
                </c:pt>
                <c:pt idx="1254">
                  <c:v>-66.278346737786364</c:v>
                </c:pt>
                <c:pt idx="1255">
                  <c:v>-66.299501438324683</c:v>
                </c:pt>
                <c:pt idx="1256">
                  <c:v>-66.330656138862992</c:v>
                </c:pt>
                <c:pt idx="1257">
                  <c:v>-66.351233489132142</c:v>
                </c:pt>
                <c:pt idx="1258">
                  <c:v>-66.37238818967046</c:v>
                </c:pt>
                <c:pt idx="1259">
                  <c:v>-66.392965539939837</c:v>
                </c:pt>
                <c:pt idx="1260">
                  <c:v>-66.414120240478269</c:v>
                </c:pt>
                <c:pt idx="1261">
                  <c:v>-66.44469759074741</c:v>
                </c:pt>
                <c:pt idx="1262">
                  <c:v>-66.46527494101656</c:v>
                </c:pt>
                <c:pt idx="1263">
                  <c:v>-66.48585229128571</c:v>
                </c:pt>
                <c:pt idx="1264">
                  <c:v>-66.50642964155486</c:v>
                </c:pt>
                <c:pt idx="1265">
                  <c:v>-66.527006991824123</c:v>
                </c:pt>
                <c:pt idx="1266">
                  <c:v>-66.537584342093282</c:v>
                </c:pt>
                <c:pt idx="1267">
                  <c:v>-66.558161692362432</c:v>
                </c:pt>
                <c:pt idx="1268">
                  <c:v>-66.578739042631696</c:v>
                </c:pt>
                <c:pt idx="1269">
                  <c:v>-66.599316392900846</c:v>
                </c:pt>
                <c:pt idx="1270">
                  <c:v>-66.61989374317011</c:v>
                </c:pt>
                <c:pt idx="1271">
                  <c:v>-66.630471093439269</c:v>
                </c:pt>
                <c:pt idx="1272">
                  <c:v>-66.650471093439364</c:v>
                </c:pt>
                <c:pt idx="1273">
                  <c:v>-66.671048443708514</c:v>
                </c:pt>
                <c:pt idx="1274">
                  <c:v>-66.681625793977673</c:v>
                </c:pt>
                <c:pt idx="1275">
                  <c:v>-66.701625793977655</c:v>
                </c:pt>
                <c:pt idx="1276">
                  <c:v>-66.712203144246814</c:v>
                </c:pt>
                <c:pt idx="1277">
                  <c:v>-66.732203144246796</c:v>
                </c:pt>
                <c:pt idx="1278">
                  <c:v>-66.742780494515955</c:v>
                </c:pt>
                <c:pt idx="1279">
                  <c:v>-66.762780494515937</c:v>
                </c:pt>
                <c:pt idx="1280">
                  <c:v>-66.772780494516041</c:v>
                </c:pt>
                <c:pt idx="1281">
                  <c:v>-66.783357844785201</c:v>
                </c:pt>
                <c:pt idx="1282">
                  <c:v>-66.803357844785182</c:v>
                </c:pt>
                <c:pt idx="1283">
                  <c:v>-66.813357844785173</c:v>
                </c:pt>
                <c:pt idx="1284">
                  <c:v>-66.823357844785164</c:v>
                </c:pt>
                <c:pt idx="1285">
                  <c:v>-66.843357844785146</c:v>
                </c:pt>
                <c:pt idx="1286">
                  <c:v>-66.853935195054305</c:v>
                </c:pt>
                <c:pt idx="1287">
                  <c:v>-66.863935195054296</c:v>
                </c:pt>
                <c:pt idx="1288">
                  <c:v>-66.873935195054287</c:v>
                </c:pt>
                <c:pt idx="1289">
                  <c:v>-66.893935195054382</c:v>
                </c:pt>
                <c:pt idx="1290">
                  <c:v>-66.903935195054373</c:v>
                </c:pt>
                <c:pt idx="1291">
                  <c:v>-66.913935195054364</c:v>
                </c:pt>
                <c:pt idx="1292">
                  <c:v>-66.923935195054355</c:v>
                </c:pt>
                <c:pt idx="1293">
                  <c:v>-66.933935195054346</c:v>
                </c:pt>
                <c:pt idx="1294">
                  <c:v>-66.943935195054337</c:v>
                </c:pt>
                <c:pt idx="1295">
                  <c:v>-66.95335784478516</c:v>
                </c:pt>
                <c:pt idx="1296">
                  <c:v>-66.963357844785151</c:v>
                </c:pt>
                <c:pt idx="1297">
                  <c:v>-66.973357844785141</c:v>
                </c:pt>
                <c:pt idx="1298">
                  <c:v>-66.983357844785132</c:v>
                </c:pt>
                <c:pt idx="1299">
                  <c:v>-66.993357844785123</c:v>
                </c:pt>
                <c:pt idx="1300">
                  <c:v>-67.003357844785114</c:v>
                </c:pt>
                <c:pt idx="1301">
                  <c:v>-67.012780494515937</c:v>
                </c:pt>
                <c:pt idx="1302">
                  <c:v>-67.022780494516041</c:v>
                </c:pt>
                <c:pt idx="1303">
                  <c:v>-67.032780494516032</c:v>
                </c:pt>
                <c:pt idx="1304">
                  <c:v>-67.042203144246855</c:v>
                </c:pt>
                <c:pt idx="1305">
                  <c:v>-67.052203144246846</c:v>
                </c:pt>
                <c:pt idx="1306">
                  <c:v>-67.062203144246837</c:v>
                </c:pt>
                <c:pt idx="1307">
                  <c:v>-67.07162579397766</c:v>
                </c:pt>
                <c:pt idx="1308">
                  <c:v>-67.07162579397766</c:v>
                </c:pt>
                <c:pt idx="1309">
                  <c:v>-67.081625793977651</c:v>
                </c:pt>
                <c:pt idx="1310">
                  <c:v>-67.091048443708473</c:v>
                </c:pt>
                <c:pt idx="1311">
                  <c:v>-67.101048443708464</c:v>
                </c:pt>
                <c:pt idx="1312">
                  <c:v>-67.110471093439287</c:v>
                </c:pt>
                <c:pt idx="1313">
                  <c:v>-67.110471093439287</c:v>
                </c:pt>
                <c:pt idx="1314">
                  <c:v>-67.11989374317011</c:v>
                </c:pt>
                <c:pt idx="1315">
                  <c:v>-67.129893743170101</c:v>
                </c:pt>
                <c:pt idx="1316">
                  <c:v>-67.139316392900923</c:v>
                </c:pt>
                <c:pt idx="1317">
                  <c:v>-67.139316392900923</c:v>
                </c:pt>
                <c:pt idx="1318">
                  <c:v>-67.148739042631746</c:v>
                </c:pt>
                <c:pt idx="1319">
                  <c:v>-67.158739042631737</c:v>
                </c:pt>
                <c:pt idx="1320">
                  <c:v>-67.158161692362455</c:v>
                </c:pt>
                <c:pt idx="1321">
                  <c:v>-67.168161692362446</c:v>
                </c:pt>
                <c:pt idx="1322">
                  <c:v>-67.177584342093269</c:v>
                </c:pt>
                <c:pt idx="1323">
                  <c:v>-67.177006991824101</c:v>
                </c:pt>
                <c:pt idx="1324">
                  <c:v>-67.187006991824092</c:v>
                </c:pt>
                <c:pt idx="1325">
                  <c:v>-67.196429641554914</c:v>
                </c:pt>
                <c:pt idx="1326">
                  <c:v>-67.196429641554914</c:v>
                </c:pt>
                <c:pt idx="1327">
                  <c:v>-67.205852291285737</c:v>
                </c:pt>
                <c:pt idx="1328">
                  <c:v>-67.205274941016569</c:v>
                </c:pt>
                <c:pt idx="1329">
                  <c:v>-67.21527494101656</c:v>
                </c:pt>
                <c:pt idx="1330">
                  <c:v>-67.214697590747392</c:v>
                </c:pt>
                <c:pt idx="1331">
                  <c:v>-67.224120240478214</c:v>
                </c:pt>
                <c:pt idx="1332">
                  <c:v>-67.224120240478214</c:v>
                </c:pt>
                <c:pt idx="1333">
                  <c:v>-67.233542890208923</c:v>
                </c:pt>
                <c:pt idx="1334">
                  <c:v>-67.232965539939755</c:v>
                </c:pt>
                <c:pt idx="1335">
                  <c:v>-67.242965539939746</c:v>
                </c:pt>
                <c:pt idx="1336">
                  <c:v>-67.242388189670464</c:v>
                </c:pt>
                <c:pt idx="1337">
                  <c:v>-67.251810839401287</c:v>
                </c:pt>
                <c:pt idx="1338">
                  <c:v>-67.251810839401287</c:v>
                </c:pt>
                <c:pt idx="1339">
                  <c:v>-67.261233489132223</c:v>
                </c:pt>
                <c:pt idx="1340">
                  <c:v>-67.260656138863055</c:v>
                </c:pt>
                <c:pt idx="1341">
                  <c:v>-67.270078788593878</c:v>
                </c:pt>
                <c:pt idx="1342">
                  <c:v>-67.270078788593878</c:v>
                </c:pt>
                <c:pt idx="1343">
                  <c:v>-67.279501438324701</c:v>
                </c:pt>
                <c:pt idx="1344">
                  <c:v>-67.278924088055533</c:v>
                </c:pt>
                <c:pt idx="1345">
                  <c:v>-67.278924088055533</c:v>
                </c:pt>
                <c:pt idx="1346">
                  <c:v>-67.288346737786355</c:v>
                </c:pt>
                <c:pt idx="1347">
                  <c:v>-67.287769387517187</c:v>
                </c:pt>
                <c:pt idx="1348">
                  <c:v>-67.29719203724801</c:v>
                </c:pt>
                <c:pt idx="1349">
                  <c:v>-67.29719203724801</c:v>
                </c:pt>
                <c:pt idx="1350">
                  <c:v>-67.296614686978614</c:v>
                </c:pt>
                <c:pt idx="1351">
                  <c:v>-67.306037336709437</c:v>
                </c:pt>
                <c:pt idx="1352">
                  <c:v>-67.305459986440269</c:v>
                </c:pt>
                <c:pt idx="1353">
                  <c:v>-67.304882636171101</c:v>
                </c:pt>
                <c:pt idx="1354">
                  <c:v>-67.314882636171092</c:v>
                </c:pt>
                <c:pt idx="1355">
                  <c:v>-67.314305285901924</c:v>
                </c:pt>
                <c:pt idx="1356">
                  <c:v>-67.313727935632755</c:v>
                </c:pt>
                <c:pt idx="1357">
                  <c:v>-67.323150585363578</c:v>
                </c:pt>
                <c:pt idx="1358">
                  <c:v>-67.323150585363578</c:v>
                </c:pt>
                <c:pt idx="1359">
                  <c:v>-67.32257323509441</c:v>
                </c:pt>
                <c:pt idx="1360">
                  <c:v>-67.331995884825233</c:v>
                </c:pt>
                <c:pt idx="1361">
                  <c:v>-67.331418534555951</c:v>
                </c:pt>
                <c:pt idx="1362">
                  <c:v>-67.330841184286783</c:v>
                </c:pt>
                <c:pt idx="1363">
                  <c:v>-67.330841184286783</c:v>
                </c:pt>
                <c:pt idx="1364">
                  <c:v>-67.340263834017605</c:v>
                </c:pt>
                <c:pt idx="1365">
                  <c:v>-67.339686483748324</c:v>
                </c:pt>
                <c:pt idx="1366">
                  <c:v>-67.339109133479155</c:v>
                </c:pt>
                <c:pt idx="1367">
                  <c:v>-67.338531783209987</c:v>
                </c:pt>
                <c:pt idx="1368">
                  <c:v>-67.348531783209978</c:v>
                </c:pt>
                <c:pt idx="1369">
                  <c:v>-67.34795443294081</c:v>
                </c:pt>
                <c:pt idx="1370">
                  <c:v>-67.347377082671642</c:v>
                </c:pt>
                <c:pt idx="1371">
                  <c:v>-67.346799732402474</c:v>
                </c:pt>
                <c:pt idx="1372">
                  <c:v>-67.356222382133296</c:v>
                </c:pt>
                <c:pt idx="1373">
                  <c:v>-67.356222382133296</c:v>
                </c:pt>
                <c:pt idx="1374">
                  <c:v>-67.355645031864128</c:v>
                </c:pt>
                <c:pt idx="1375">
                  <c:v>-67.355067681594846</c:v>
                </c:pt>
                <c:pt idx="1376">
                  <c:v>-67.354490331325565</c:v>
                </c:pt>
                <c:pt idx="1377">
                  <c:v>-67.353912981056396</c:v>
                </c:pt>
                <c:pt idx="1378">
                  <c:v>-67.363912981056501</c:v>
                </c:pt>
                <c:pt idx="1379">
                  <c:v>-67.363335630787333</c:v>
                </c:pt>
                <c:pt idx="1380">
                  <c:v>-67.362758280518165</c:v>
                </c:pt>
                <c:pt idx="1381">
                  <c:v>-67.362180930248996</c:v>
                </c:pt>
                <c:pt idx="1382">
                  <c:v>-67.361603579979828</c:v>
                </c:pt>
                <c:pt idx="1383">
                  <c:v>-67.361603579979828</c:v>
                </c:pt>
                <c:pt idx="1384">
                  <c:v>-67.371026229710651</c:v>
                </c:pt>
                <c:pt idx="1385">
                  <c:v>-67.370448879441483</c:v>
                </c:pt>
                <c:pt idx="1386">
                  <c:v>-67.369871529172315</c:v>
                </c:pt>
                <c:pt idx="1387">
                  <c:v>-67.369294178903147</c:v>
                </c:pt>
                <c:pt idx="1388">
                  <c:v>-67.369294178903147</c:v>
                </c:pt>
                <c:pt idx="1389">
                  <c:v>-67.368716828633865</c:v>
                </c:pt>
                <c:pt idx="1390">
                  <c:v>-67.368139478364697</c:v>
                </c:pt>
                <c:pt idx="1391">
                  <c:v>-67.367562128095415</c:v>
                </c:pt>
                <c:pt idx="1392">
                  <c:v>-67.366984777826246</c:v>
                </c:pt>
                <c:pt idx="1393">
                  <c:v>-67.376407427557069</c:v>
                </c:pt>
                <c:pt idx="1394">
                  <c:v>-67.376407427557069</c:v>
                </c:pt>
                <c:pt idx="1395">
                  <c:v>-67.375830077287901</c:v>
                </c:pt>
                <c:pt idx="1396">
                  <c:v>-67.375252727018733</c:v>
                </c:pt>
                <c:pt idx="1397">
                  <c:v>-67.374675376749565</c:v>
                </c:pt>
                <c:pt idx="1398">
                  <c:v>-67.374098026480397</c:v>
                </c:pt>
                <c:pt idx="1399">
                  <c:v>-67.374098026480397</c:v>
                </c:pt>
                <c:pt idx="1400">
                  <c:v>-67.373520676211228</c:v>
                </c:pt>
                <c:pt idx="1401">
                  <c:v>-67.372943325941947</c:v>
                </c:pt>
                <c:pt idx="1402">
                  <c:v>-67.372365975672778</c:v>
                </c:pt>
                <c:pt idx="1403">
                  <c:v>-67.371788625403497</c:v>
                </c:pt>
                <c:pt idx="1404">
                  <c:v>-67.371788625403497</c:v>
                </c:pt>
                <c:pt idx="1405">
                  <c:v>-67.371211275134328</c:v>
                </c:pt>
                <c:pt idx="1406">
                  <c:v>-67.37063392486516</c:v>
                </c:pt>
                <c:pt idx="1407">
                  <c:v>-67.370056574595992</c:v>
                </c:pt>
                <c:pt idx="1408">
                  <c:v>-67.369479224326824</c:v>
                </c:pt>
                <c:pt idx="1409">
                  <c:v>-67.378901874057647</c:v>
                </c:pt>
                <c:pt idx="1410">
                  <c:v>-67.378901874057647</c:v>
                </c:pt>
                <c:pt idx="1411">
                  <c:v>-67.378324523788478</c:v>
                </c:pt>
                <c:pt idx="1412">
                  <c:v>-67.37774717351931</c:v>
                </c:pt>
                <c:pt idx="1413">
                  <c:v>-67.377169823250142</c:v>
                </c:pt>
                <c:pt idx="1414">
                  <c:v>-67.376592472980974</c:v>
                </c:pt>
                <c:pt idx="1415">
                  <c:v>-67.376592472980974</c:v>
                </c:pt>
                <c:pt idx="1416">
                  <c:v>-67.376015122711578</c:v>
                </c:pt>
                <c:pt idx="1417">
                  <c:v>-67.37543777244241</c:v>
                </c:pt>
                <c:pt idx="1418">
                  <c:v>-67.374860422173242</c:v>
                </c:pt>
                <c:pt idx="1419">
                  <c:v>-67.374283071904074</c:v>
                </c:pt>
                <c:pt idx="1420">
                  <c:v>-67.373705721634906</c:v>
                </c:pt>
                <c:pt idx="1421">
                  <c:v>-67.373705721634906</c:v>
                </c:pt>
                <c:pt idx="1422">
                  <c:v>-67.373128371365738</c:v>
                </c:pt>
                <c:pt idx="1423">
                  <c:v>-67.372551021096569</c:v>
                </c:pt>
                <c:pt idx="1424">
                  <c:v>-67.371973670827401</c:v>
                </c:pt>
                <c:pt idx="1425">
                  <c:v>-67.371396320558233</c:v>
                </c:pt>
                <c:pt idx="1426">
                  <c:v>-67.361396320558242</c:v>
                </c:pt>
                <c:pt idx="1427">
                  <c:v>-67.36081897028896</c:v>
                </c:pt>
                <c:pt idx="1428">
                  <c:v>-67.360241620019792</c:v>
                </c:pt>
                <c:pt idx="1429">
                  <c:v>-67.359664269750624</c:v>
                </c:pt>
                <c:pt idx="1430">
                  <c:v>-67.359086919481342</c:v>
                </c:pt>
                <c:pt idx="1431">
                  <c:v>-67.358509569212174</c:v>
                </c:pt>
                <c:pt idx="1432">
                  <c:v>-67.358509569212174</c:v>
                </c:pt>
                <c:pt idx="1433">
                  <c:v>-67.357932218943006</c:v>
                </c:pt>
                <c:pt idx="1434">
                  <c:v>-67.357354868673838</c:v>
                </c:pt>
                <c:pt idx="1435">
                  <c:v>-67.35677751840467</c:v>
                </c:pt>
                <c:pt idx="1436">
                  <c:v>-67.356200168135501</c:v>
                </c:pt>
                <c:pt idx="1437">
                  <c:v>-67.356200168135501</c:v>
                </c:pt>
                <c:pt idx="1438">
                  <c:v>-67.355622817866333</c:v>
                </c:pt>
                <c:pt idx="1439">
                  <c:v>-67.355045467597165</c:v>
                </c:pt>
                <c:pt idx="1440">
                  <c:v>-67.354468117327883</c:v>
                </c:pt>
                <c:pt idx="1441">
                  <c:v>-67.353890767058601</c:v>
                </c:pt>
                <c:pt idx="1442">
                  <c:v>-67.353313416789433</c:v>
                </c:pt>
                <c:pt idx="1443">
                  <c:v>-67.353313416789433</c:v>
                </c:pt>
                <c:pt idx="1444">
                  <c:v>-67.342736066520274</c:v>
                </c:pt>
                <c:pt idx="1445">
                  <c:v>-67.342158716251106</c:v>
                </c:pt>
                <c:pt idx="1446">
                  <c:v>-67.341581365981938</c:v>
                </c:pt>
                <c:pt idx="1447">
                  <c:v>-67.34100401571277</c:v>
                </c:pt>
                <c:pt idx="1448">
                  <c:v>-67.34100401571277</c:v>
                </c:pt>
                <c:pt idx="1449">
                  <c:v>-67.340426665443601</c:v>
                </c:pt>
                <c:pt idx="1450">
                  <c:v>-67.339849315174433</c:v>
                </c:pt>
                <c:pt idx="1451">
                  <c:v>-67.339271964905265</c:v>
                </c:pt>
                <c:pt idx="1452">
                  <c:v>-67.338694614636097</c:v>
                </c:pt>
                <c:pt idx="1453">
                  <c:v>-67.338117264366815</c:v>
                </c:pt>
                <c:pt idx="1454">
                  <c:v>-67.338117264366815</c:v>
                </c:pt>
                <c:pt idx="1455">
                  <c:v>-67.327539914097656</c:v>
                </c:pt>
                <c:pt idx="1456">
                  <c:v>-67.326962563828374</c:v>
                </c:pt>
                <c:pt idx="1457">
                  <c:v>-67.326385213559206</c:v>
                </c:pt>
                <c:pt idx="1458">
                  <c:v>-67.325807863290038</c:v>
                </c:pt>
                <c:pt idx="1459">
                  <c:v>-67.32523051302087</c:v>
                </c:pt>
                <c:pt idx="1460">
                  <c:v>-67.32523051302087</c:v>
                </c:pt>
                <c:pt idx="1461">
                  <c:v>-67.324653162751702</c:v>
                </c:pt>
                <c:pt idx="1462">
                  <c:v>-67.324075812482533</c:v>
                </c:pt>
                <c:pt idx="1463">
                  <c:v>-67.323498462213365</c:v>
                </c:pt>
                <c:pt idx="1464">
                  <c:v>-67.312921111944092</c:v>
                </c:pt>
                <c:pt idx="1465">
                  <c:v>-67.312921111944092</c:v>
                </c:pt>
                <c:pt idx="1466">
                  <c:v>-67.312343761674811</c:v>
                </c:pt>
                <c:pt idx="1467">
                  <c:v>-67.311766411405642</c:v>
                </c:pt>
                <c:pt idx="1468">
                  <c:v>-67.311189061136361</c:v>
                </c:pt>
                <c:pt idx="1469">
                  <c:v>-67.310611710867192</c:v>
                </c:pt>
                <c:pt idx="1470">
                  <c:v>-67.310034360598024</c:v>
                </c:pt>
                <c:pt idx="1471">
                  <c:v>-67.300034360598033</c:v>
                </c:pt>
                <c:pt idx="1472">
                  <c:v>-67.299457010328865</c:v>
                </c:pt>
                <c:pt idx="1473">
                  <c:v>-67.298879660059697</c:v>
                </c:pt>
                <c:pt idx="1474">
                  <c:v>-67.298302309790529</c:v>
                </c:pt>
                <c:pt idx="1475">
                  <c:v>-67.297724959521361</c:v>
                </c:pt>
                <c:pt idx="1476">
                  <c:v>-67.297147609252193</c:v>
                </c:pt>
                <c:pt idx="1477">
                  <c:v>-67.297147609252193</c:v>
                </c:pt>
                <c:pt idx="1478">
                  <c:v>-67.286570258983033</c:v>
                </c:pt>
                <c:pt idx="1479">
                  <c:v>-67.285992908713865</c:v>
                </c:pt>
                <c:pt idx="1480">
                  <c:v>-67.285415558444583</c:v>
                </c:pt>
                <c:pt idx="1481">
                  <c:v>-67.284838208175302</c:v>
                </c:pt>
                <c:pt idx="1482">
                  <c:v>-67.284260857906133</c:v>
                </c:pt>
                <c:pt idx="1483">
                  <c:v>-67.284260857906133</c:v>
                </c:pt>
                <c:pt idx="1484">
                  <c:v>-67.273683507636974</c:v>
                </c:pt>
                <c:pt idx="1485">
                  <c:v>-67.273106157367806</c:v>
                </c:pt>
                <c:pt idx="1486">
                  <c:v>-67.272528807098638</c:v>
                </c:pt>
                <c:pt idx="1487">
                  <c:v>-67.27195145682947</c:v>
                </c:pt>
                <c:pt idx="1488">
                  <c:v>-67.271374106560302</c:v>
                </c:pt>
                <c:pt idx="1489">
                  <c:v>-67.271374106560302</c:v>
                </c:pt>
                <c:pt idx="1490">
                  <c:v>-67.260796756291143</c:v>
                </c:pt>
                <c:pt idx="1491">
                  <c:v>-67.260219406021861</c:v>
                </c:pt>
                <c:pt idx="1492">
                  <c:v>-67.259642055752693</c:v>
                </c:pt>
                <c:pt idx="1493">
                  <c:v>-67.259064705483524</c:v>
                </c:pt>
                <c:pt idx="1494">
                  <c:v>-67.259064705483524</c:v>
                </c:pt>
                <c:pt idx="1495">
                  <c:v>-67.258487355214243</c:v>
                </c:pt>
                <c:pt idx="1496">
                  <c:v>-67.247910004945084</c:v>
                </c:pt>
                <c:pt idx="1497">
                  <c:v>-67.247332654675915</c:v>
                </c:pt>
                <c:pt idx="1498">
                  <c:v>-67.246755304406747</c:v>
                </c:pt>
                <c:pt idx="1499">
                  <c:v>-67.246177954137579</c:v>
                </c:pt>
                <c:pt idx="1500">
                  <c:v>-67.246177954137579</c:v>
                </c:pt>
                <c:pt idx="1501">
                  <c:v>-67.23560060386842</c:v>
                </c:pt>
                <c:pt idx="1502">
                  <c:v>-67.235023253599252</c:v>
                </c:pt>
                <c:pt idx="1503">
                  <c:v>-67.234445903330084</c:v>
                </c:pt>
                <c:pt idx="1504">
                  <c:v>-67.233868553060802</c:v>
                </c:pt>
                <c:pt idx="1505">
                  <c:v>-67.23329120279152</c:v>
                </c:pt>
                <c:pt idx="1506">
                  <c:v>-67.223291202791529</c:v>
                </c:pt>
                <c:pt idx="1507">
                  <c:v>-67.222713852522361</c:v>
                </c:pt>
                <c:pt idx="1508">
                  <c:v>-67.222136502253193</c:v>
                </c:pt>
                <c:pt idx="1509">
                  <c:v>-67.221559151984025</c:v>
                </c:pt>
                <c:pt idx="1510">
                  <c:v>-67.220981801714856</c:v>
                </c:pt>
                <c:pt idx="1511">
                  <c:v>-67.210404451445697</c:v>
                </c:pt>
                <c:pt idx="1512">
                  <c:v>-67.210404451445697</c:v>
                </c:pt>
                <c:pt idx="1513">
                  <c:v>-67.209827101176529</c:v>
                </c:pt>
                <c:pt idx="1514">
                  <c:v>-67.209249750907361</c:v>
                </c:pt>
                <c:pt idx="1515">
                  <c:v>-67.208672400638193</c:v>
                </c:pt>
                <c:pt idx="1516">
                  <c:v>-67.198095050369034</c:v>
                </c:pt>
                <c:pt idx="1517">
                  <c:v>-67.197517700099752</c:v>
                </c:pt>
                <c:pt idx="1518">
                  <c:v>-67.197517700099752</c:v>
                </c:pt>
                <c:pt idx="1519">
                  <c:v>-67.196940349830584</c:v>
                </c:pt>
                <c:pt idx="1520">
                  <c:v>-67.186362999561311</c:v>
                </c:pt>
                <c:pt idx="1521">
                  <c:v>-67.185785649292143</c:v>
                </c:pt>
                <c:pt idx="1522">
                  <c:v>-67.185208299022975</c:v>
                </c:pt>
                <c:pt idx="1523">
                  <c:v>-67.184630948753806</c:v>
                </c:pt>
                <c:pt idx="1524">
                  <c:v>-67.184630948753806</c:v>
                </c:pt>
                <c:pt idx="1525">
                  <c:v>-67.174053598484647</c:v>
                </c:pt>
                <c:pt idx="1526">
                  <c:v>-67.173476248215479</c:v>
                </c:pt>
                <c:pt idx="1527">
                  <c:v>-67.172898897946311</c:v>
                </c:pt>
                <c:pt idx="1528">
                  <c:v>-67.172321547677143</c:v>
                </c:pt>
                <c:pt idx="1529">
                  <c:v>-67.161744197407756</c:v>
                </c:pt>
                <c:pt idx="1530">
                  <c:v>-67.161744197407756</c:v>
                </c:pt>
                <c:pt idx="1531">
                  <c:v>-67.161166847138588</c:v>
                </c:pt>
                <c:pt idx="1532">
                  <c:v>-67.160589496869306</c:v>
                </c:pt>
                <c:pt idx="1533">
                  <c:v>-67.150012146600147</c:v>
                </c:pt>
                <c:pt idx="1534">
                  <c:v>-67.149434796330979</c:v>
                </c:pt>
                <c:pt idx="1535">
                  <c:v>-67.148857446061811</c:v>
                </c:pt>
                <c:pt idx="1536">
                  <c:v>-67.148857446061811</c:v>
                </c:pt>
                <c:pt idx="1537">
                  <c:v>-67.148280095792643</c:v>
                </c:pt>
                <c:pt idx="1538">
                  <c:v>-67.137702745523484</c:v>
                </c:pt>
                <c:pt idx="1539">
                  <c:v>-67.025119443031485</c:v>
                </c:pt>
                <c:pt idx="1540">
                  <c:v>-67.025119443031485</c:v>
                </c:pt>
                <c:pt idx="1541">
                  <c:v>-67.025119443031485</c:v>
                </c:pt>
                <c:pt idx="1542">
                  <c:v>-67.015119443031494</c:v>
                </c:pt>
                <c:pt idx="1543">
                  <c:v>-67.015119443031494</c:v>
                </c:pt>
                <c:pt idx="1544">
                  <c:v>-67.015119443031494</c:v>
                </c:pt>
                <c:pt idx="1545">
                  <c:v>-67.015119443031494</c:v>
                </c:pt>
                <c:pt idx="1546">
                  <c:v>-67.005119443031504</c:v>
                </c:pt>
                <c:pt idx="1547">
                  <c:v>-67.005119443031504</c:v>
                </c:pt>
                <c:pt idx="1548">
                  <c:v>-67.005119443031504</c:v>
                </c:pt>
                <c:pt idx="1549">
                  <c:v>-67.005119443031504</c:v>
                </c:pt>
                <c:pt idx="1550">
                  <c:v>-66.995119443031513</c:v>
                </c:pt>
                <c:pt idx="1551">
                  <c:v>-66.995119443031513</c:v>
                </c:pt>
                <c:pt idx="1552">
                  <c:v>-66.995119443031513</c:v>
                </c:pt>
                <c:pt idx="1553">
                  <c:v>-66.985119443031522</c:v>
                </c:pt>
                <c:pt idx="1554">
                  <c:v>-66.985119443031522</c:v>
                </c:pt>
                <c:pt idx="1555">
                  <c:v>-66.985119443031522</c:v>
                </c:pt>
                <c:pt idx="1556">
                  <c:v>-66.985119443031522</c:v>
                </c:pt>
                <c:pt idx="1557">
                  <c:v>-66.975119443031531</c:v>
                </c:pt>
                <c:pt idx="1558">
                  <c:v>-66.975119443031531</c:v>
                </c:pt>
                <c:pt idx="1559">
                  <c:v>-66.975119443031531</c:v>
                </c:pt>
                <c:pt idx="1560">
                  <c:v>-66.975119443031531</c:v>
                </c:pt>
                <c:pt idx="1561">
                  <c:v>-66.96511944303154</c:v>
                </c:pt>
                <c:pt idx="1562">
                  <c:v>-66.96511944303154</c:v>
                </c:pt>
                <c:pt idx="1563">
                  <c:v>-66.96511944303154</c:v>
                </c:pt>
                <c:pt idx="1564">
                  <c:v>-66.96511944303154</c:v>
                </c:pt>
                <c:pt idx="1565">
                  <c:v>-66.955119443031549</c:v>
                </c:pt>
                <c:pt idx="1566">
                  <c:v>-66.955119443031549</c:v>
                </c:pt>
                <c:pt idx="1567">
                  <c:v>-66.955119443031549</c:v>
                </c:pt>
                <c:pt idx="1568">
                  <c:v>-66.945119443031558</c:v>
                </c:pt>
                <c:pt idx="1569">
                  <c:v>-66.945119443031558</c:v>
                </c:pt>
                <c:pt idx="1570">
                  <c:v>-66.945119443031558</c:v>
                </c:pt>
                <c:pt idx="1571">
                  <c:v>-66.945119443031558</c:v>
                </c:pt>
                <c:pt idx="1572">
                  <c:v>-66.935119443031567</c:v>
                </c:pt>
                <c:pt idx="1573">
                  <c:v>-66.935119443031567</c:v>
                </c:pt>
                <c:pt idx="1574">
                  <c:v>-66.935119443031567</c:v>
                </c:pt>
                <c:pt idx="1575">
                  <c:v>-66.925119443031576</c:v>
                </c:pt>
                <c:pt idx="1576">
                  <c:v>-66.925119443031576</c:v>
                </c:pt>
                <c:pt idx="1577">
                  <c:v>-66.925119443031576</c:v>
                </c:pt>
                <c:pt idx="1578">
                  <c:v>-66.925119443031576</c:v>
                </c:pt>
                <c:pt idx="1579">
                  <c:v>-66.915119443031472</c:v>
                </c:pt>
                <c:pt idx="1580">
                  <c:v>-66.915119443031472</c:v>
                </c:pt>
                <c:pt idx="1581">
                  <c:v>-66.915119443031472</c:v>
                </c:pt>
                <c:pt idx="1582">
                  <c:v>-66.905119443031481</c:v>
                </c:pt>
                <c:pt idx="1583">
                  <c:v>-66.905119443031481</c:v>
                </c:pt>
                <c:pt idx="1584">
                  <c:v>-66.905119443031481</c:v>
                </c:pt>
                <c:pt idx="1585">
                  <c:v>-66.905119443031481</c:v>
                </c:pt>
                <c:pt idx="1586">
                  <c:v>-66.89511944303149</c:v>
                </c:pt>
                <c:pt idx="1587">
                  <c:v>-66.89511944303149</c:v>
                </c:pt>
                <c:pt idx="1588">
                  <c:v>-66.89511944303149</c:v>
                </c:pt>
                <c:pt idx="1589">
                  <c:v>-66.885119443031499</c:v>
                </c:pt>
                <c:pt idx="1590">
                  <c:v>-66.885119443031499</c:v>
                </c:pt>
                <c:pt idx="1591">
                  <c:v>-66.885119443031499</c:v>
                </c:pt>
                <c:pt idx="1592">
                  <c:v>-66.875119443031508</c:v>
                </c:pt>
                <c:pt idx="1593">
                  <c:v>-66.875119443031508</c:v>
                </c:pt>
                <c:pt idx="1594">
                  <c:v>-66.875119443031508</c:v>
                </c:pt>
                <c:pt idx="1595">
                  <c:v>-66.875119443031508</c:v>
                </c:pt>
                <c:pt idx="1596">
                  <c:v>-66.865119443031517</c:v>
                </c:pt>
                <c:pt idx="1597">
                  <c:v>-66.865119443031517</c:v>
                </c:pt>
                <c:pt idx="1598">
                  <c:v>-66.865119443031517</c:v>
                </c:pt>
                <c:pt idx="1599">
                  <c:v>-66.855119443031526</c:v>
                </c:pt>
                <c:pt idx="1600">
                  <c:v>-66.855119443031526</c:v>
                </c:pt>
                <c:pt idx="1601">
                  <c:v>-66.855119443031526</c:v>
                </c:pt>
                <c:pt idx="1602">
                  <c:v>-66.845119443031535</c:v>
                </c:pt>
                <c:pt idx="1603">
                  <c:v>-66.845119443031535</c:v>
                </c:pt>
                <c:pt idx="1604">
                  <c:v>-66.845119443031535</c:v>
                </c:pt>
                <c:pt idx="1605">
                  <c:v>-66.845119443031535</c:v>
                </c:pt>
                <c:pt idx="1606">
                  <c:v>-66.835119443031545</c:v>
                </c:pt>
                <c:pt idx="1607">
                  <c:v>-66.835119443031545</c:v>
                </c:pt>
                <c:pt idx="1608">
                  <c:v>-66.835119443031545</c:v>
                </c:pt>
                <c:pt idx="1609">
                  <c:v>-66.825119443031554</c:v>
                </c:pt>
                <c:pt idx="1610">
                  <c:v>-66.825119443031554</c:v>
                </c:pt>
                <c:pt idx="1611">
                  <c:v>-66.825119443031554</c:v>
                </c:pt>
                <c:pt idx="1612">
                  <c:v>-66.815119443031563</c:v>
                </c:pt>
                <c:pt idx="1613">
                  <c:v>-66.815119443031563</c:v>
                </c:pt>
                <c:pt idx="1614">
                  <c:v>-66.815119443031563</c:v>
                </c:pt>
                <c:pt idx="1615">
                  <c:v>-66.805119443031572</c:v>
                </c:pt>
                <c:pt idx="1616">
                  <c:v>-66.805119443031572</c:v>
                </c:pt>
                <c:pt idx="1617">
                  <c:v>-66.805119443031572</c:v>
                </c:pt>
                <c:pt idx="1618">
                  <c:v>-66.795119443031467</c:v>
                </c:pt>
                <c:pt idx="1619">
                  <c:v>-66.795119443031467</c:v>
                </c:pt>
                <c:pt idx="1620">
                  <c:v>-66.795119443031467</c:v>
                </c:pt>
                <c:pt idx="1621">
                  <c:v>-66.785119443031476</c:v>
                </c:pt>
                <c:pt idx="1622">
                  <c:v>-66.785119443031476</c:v>
                </c:pt>
                <c:pt idx="1623">
                  <c:v>-66.785119443031476</c:v>
                </c:pt>
                <c:pt idx="1624">
                  <c:v>-66.775119443031485</c:v>
                </c:pt>
                <c:pt idx="1625">
                  <c:v>-66.775119443031485</c:v>
                </c:pt>
                <c:pt idx="1626">
                  <c:v>-66.775119443031485</c:v>
                </c:pt>
                <c:pt idx="1627">
                  <c:v>-66.765119443031494</c:v>
                </c:pt>
                <c:pt idx="1628">
                  <c:v>-66.765119443031494</c:v>
                </c:pt>
                <c:pt idx="1629">
                  <c:v>-66.765119443031494</c:v>
                </c:pt>
                <c:pt idx="1630">
                  <c:v>-66.765119443031494</c:v>
                </c:pt>
                <c:pt idx="1631">
                  <c:v>-66.755119443031504</c:v>
                </c:pt>
                <c:pt idx="1632">
                  <c:v>-66.755119443031504</c:v>
                </c:pt>
                <c:pt idx="1633">
                  <c:v>-66.755119443031504</c:v>
                </c:pt>
                <c:pt idx="1634">
                  <c:v>-66.745119443031513</c:v>
                </c:pt>
                <c:pt idx="1635">
                  <c:v>-66.745119443031513</c:v>
                </c:pt>
                <c:pt idx="1636">
                  <c:v>-66.745119443031513</c:v>
                </c:pt>
                <c:pt idx="1637">
                  <c:v>-66.735119443031522</c:v>
                </c:pt>
                <c:pt idx="1638">
                  <c:v>-66.735119443031522</c:v>
                </c:pt>
                <c:pt idx="1639">
                  <c:v>-66.735119443031522</c:v>
                </c:pt>
                <c:pt idx="1640">
                  <c:v>-66.725119443031531</c:v>
                </c:pt>
                <c:pt idx="1641">
                  <c:v>-66.725119443031531</c:v>
                </c:pt>
                <c:pt idx="1642">
                  <c:v>-66.725119443031531</c:v>
                </c:pt>
                <c:pt idx="1643">
                  <c:v>-66.71511944303154</c:v>
                </c:pt>
                <c:pt idx="1644">
                  <c:v>-66.71511944303154</c:v>
                </c:pt>
                <c:pt idx="1645">
                  <c:v>-66.705119443031549</c:v>
                </c:pt>
                <c:pt idx="1646">
                  <c:v>-66.705119443031549</c:v>
                </c:pt>
                <c:pt idx="1647">
                  <c:v>-66.705119443031549</c:v>
                </c:pt>
                <c:pt idx="1648">
                  <c:v>-66.695119443031558</c:v>
                </c:pt>
                <c:pt idx="1649">
                  <c:v>-66.695119443031558</c:v>
                </c:pt>
                <c:pt idx="1650">
                  <c:v>-66.695119443031558</c:v>
                </c:pt>
                <c:pt idx="1651">
                  <c:v>-66.685119443031567</c:v>
                </c:pt>
                <c:pt idx="1652">
                  <c:v>-66.685119443031567</c:v>
                </c:pt>
                <c:pt idx="1653">
                  <c:v>-66.685119443031567</c:v>
                </c:pt>
                <c:pt idx="1654">
                  <c:v>-66.675119443031576</c:v>
                </c:pt>
                <c:pt idx="1655">
                  <c:v>-66.675119443031576</c:v>
                </c:pt>
                <c:pt idx="1656">
                  <c:v>-66.675119443031576</c:v>
                </c:pt>
                <c:pt idx="1657">
                  <c:v>-66.665119443031472</c:v>
                </c:pt>
                <c:pt idx="1658">
                  <c:v>-66.665119443031472</c:v>
                </c:pt>
                <c:pt idx="1659">
                  <c:v>-66.665119443031472</c:v>
                </c:pt>
                <c:pt idx="1660">
                  <c:v>-66.655119443031481</c:v>
                </c:pt>
                <c:pt idx="1661">
                  <c:v>-66.655119443031481</c:v>
                </c:pt>
                <c:pt idx="1662">
                  <c:v>-66.655119443031481</c:v>
                </c:pt>
                <c:pt idx="1663">
                  <c:v>-66.64511944303149</c:v>
                </c:pt>
                <c:pt idx="1664">
                  <c:v>-66.64511944303149</c:v>
                </c:pt>
                <c:pt idx="1665">
                  <c:v>-66.64511944303149</c:v>
                </c:pt>
                <c:pt idx="1666">
                  <c:v>-66.635119443031499</c:v>
                </c:pt>
                <c:pt idx="1667">
                  <c:v>-66.635119443031499</c:v>
                </c:pt>
                <c:pt idx="1668">
                  <c:v>-66.635119443031499</c:v>
                </c:pt>
                <c:pt idx="1669">
                  <c:v>-66.625119443031508</c:v>
                </c:pt>
                <c:pt idx="1670">
                  <c:v>-66.625119443031508</c:v>
                </c:pt>
                <c:pt idx="1671">
                  <c:v>-66.615119443031517</c:v>
                </c:pt>
                <c:pt idx="1672">
                  <c:v>-66.615119443031517</c:v>
                </c:pt>
                <c:pt idx="1673">
                  <c:v>-66.615119443031517</c:v>
                </c:pt>
                <c:pt idx="1674">
                  <c:v>-66.605119443031526</c:v>
                </c:pt>
                <c:pt idx="1675">
                  <c:v>-66.605119443031526</c:v>
                </c:pt>
                <c:pt idx="1676">
                  <c:v>-66.605119443031526</c:v>
                </c:pt>
                <c:pt idx="1677">
                  <c:v>-66.595119443031535</c:v>
                </c:pt>
                <c:pt idx="1678">
                  <c:v>-66.595119443031535</c:v>
                </c:pt>
                <c:pt idx="1679">
                  <c:v>-66.595119443031535</c:v>
                </c:pt>
                <c:pt idx="1680">
                  <c:v>-66.585119443031545</c:v>
                </c:pt>
                <c:pt idx="1681">
                  <c:v>-66.585119443031545</c:v>
                </c:pt>
                <c:pt idx="1682">
                  <c:v>-66.585119443031545</c:v>
                </c:pt>
                <c:pt idx="1683">
                  <c:v>-66.575119443031554</c:v>
                </c:pt>
                <c:pt idx="1684">
                  <c:v>-66.575119443031554</c:v>
                </c:pt>
                <c:pt idx="1685">
                  <c:v>-66.565119443031563</c:v>
                </c:pt>
                <c:pt idx="1686">
                  <c:v>-66.565119443031563</c:v>
                </c:pt>
                <c:pt idx="1687">
                  <c:v>-66.565119443031563</c:v>
                </c:pt>
                <c:pt idx="1688">
                  <c:v>-66.555119443031572</c:v>
                </c:pt>
                <c:pt idx="1689">
                  <c:v>-66.555119443031572</c:v>
                </c:pt>
                <c:pt idx="1690">
                  <c:v>-66.555119443031572</c:v>
                </c:pt>
                <c:pt idx="1691">
                  <c:v>-66.545119443031467</c:v>
                </c:pt>
                <c:pt idx="1692">
                  <c:v>-66.545119443031467</c:v>
                </c:pt>
                <c:pt idx="1693">
                  <c:v>-66.545119443031467</c:v>
                </c:pt>
                <c:pt idx="1694">
                  <c:v>-66.535119443031476</c:v>
                </c:pt>
                <c:pt idx="1695">
                  <c:v>-66.535119443031476</c:v>
                </c:pt>
                <c:pt idx="1696">
                  <c:v>-66.525119443031485</c:v>
                </c:pt>
                <c:pt idx="1697">
                  <c:v>-66.525119443031485</c:v>
                </c:pt>
                <c:pt idx="1698">
                  <c:v>-66.525119443031485</c:v>
                </c:pt>
                <c:pt idx="1699">
                  <c:v>-66.515119443031494</c:v>
                </c:pt>
                <c:pt idx="1700">
                  <c:v>-66.515119443031494</c:v>
                </c:pt>
                <c:pt idx="1701">
                  <c:v>-66.515119443031494</c:v>
                </c:pt>
                <c:pt idx="1702">
                  <c:v>-66.505119443031504</c:v>
                </c:pt>
                <c:pt idx="1703">
                  <c:v>-66.505119443031504</c:v>
                </c:pt>
                <c:pt idx="1704">
                  <c:v>-66.495119443031513</c:v>
                </c:pt>
                <c:pt idx="1705">
                  <c:v>-66.495119443031513</c:v>
                </c:pt>
                <c:pt idx="1706">
                  <c:v>-66.495119443031513</c:v>
                </c:pt>
                <c:pt idx="1707">
                  <c:v>-66.485119443031522</c:v>
                </c:pt>
                <c:pt idx="1708">
                  <c:v>-66.485119443031522</c:v>
                </c:pt>
                <c:pt idx="1709">
                  <c:v>-66.485119443031522</c:v>
                </c:pt>
                <c:pt idx="1710">
                  <c:v>-66.475119443031531</c:v>
                </c:pt>
                <c:pt idx="1711">
                  <c:v>-66.475119443031531</c:v>
                </c:pt>
                <c:pt idx="1712">
                  <c:v>-66.46511944303154</c:v>
                </c:pt>
                <c:pt idx="1713">
                  <c:v>-66.46511944303154</c:v>
                </c:pt>
                <c:pt idx="1714">
                  <c:v>-66.46511944303154</c:v>
                </c:pt>
                <c:pt idx="1715">
                  <c:v>-66.455119443031549</c:v>
                </c:pt>
                <c:pt idx="1716">
                  <c:v>-66.455119443031549</c:v>
                </c:pt>
                <c:pt idx="1717">
                  <c:v>-66.455119443031549</c:v>
                </c:pt>
                <c:pt idx="1718">
                  <c:v>-66.445119443031558</c:v>
                </c:pt>
                <c:pt idx="1719">
                  <c:v>-66.445119443031558</c:v>
                </c:pt>
                <c:pt idx="1720">
                  <c:v>-66.435119443031567</c:v>
                </c:pt>
                <c:pt idx="1721">
                  <c:v>-66.435119443031567</c:v>
                </c:pt>
                <c:pt idx="1722">
                  <c:v>-66.435119443031567</c:v>
                </c:pt>
                <c:pt idx="1723">
                  <c:v>-66.425119443031576</c:v>
                </c:pt>
                <c:pt idx="1724">
                  <c:v>-66.425119443031576</c:v>
                </c:pt>
                <c:pt idx="1725">
                  <c:v>-66.425119443031576</c:v>
                </c:pt>
                <c:pt idx="1726">
                  <c:v>-66.415119443031472</c:v>
                </c:pt>
                <c:pt idx="1727">
                  <c:v>-66.415119443031472</c:v>
                </c:pt>
                <c:pt idx="1728">
                  <c:v>-66.405119443031481</c:v>
                </c:pt>
                <c:pt idx="1729">
                  <c:v>-66.405119443031481</c:v>
                </c:pt>
                <c:pt idx="1730">
                  <c:v>-66.405119443031481</c:v>
                </c:pt>
                <c:pt idx="1731">
                  <c:v>-66.39511944303149</c:v>
                </c:pt>
                <c:pt idx="1732">
                  <c:v>-66.39511944303149</c:v>
                </c:pt>
                <c:pt idx="1733">
                  <c:v>-66.385119443031499</c:v>
                </c:pt>
                <c:pt idx="1734">
                  <c:v>-66.385119443031499</c:v>
                </c:pt>
                <c:pt idx="1735">
                  <c:v>-66.385119443031499</c:v>
                </c:pt>
                <c:pt idx="1736">
                  <c:v>-66.375119443031508</c:v>
                </c:pt>
                <c:pt idx="1737">
                  <c:v>-66.375119443031508</c:v>
                </c:pt>
                <c:pt idx="1738">
                  <c:v>-66.375119443031508</c:v>
                </c:pt>
                <c:pt idx="1739">
                  <c:v>-66.365119443031517</c:v>
                </c:pt>
                <c:pt idx="1740">
                  <c:v>-66.365119443031517</c:v>
                </c:pt>
                <c:pt idx="1741">
                  <c:v>-66.355119443031526</c:v>
                </c:pt>
                <c:pt idx="1742">
                  <c:v>-66.355119443031526</c:v>
                </c:pt>
                <c:pt idx="1743">
                  <c:v>-66.355119443031526</c:v>
                </c:pt>
                <c:pt idx="1744">
                  <c:v>-66.345119443031535</c:v>
                </c:pt>
                <c:pt idx="1745">
                  <c:v>-66.345119443031535</c:v>
                </c:pt>
                <c:pt idx="1746">
                  <c:v>-66.335119443031545</c:v>
                </c:pt>
                <c:pt idx="1747">
                  <c:v>-66.335119443031545</c:v>
                </c:pt>
                <c:pt idx="1748">
                  <c:v>-66.335119443031545</c:v>
                </c:pt>
                <c:pt idx="1749">
                  <c:v>-66.325119443031554</c:v>
                </c:pt>
                <c:pt idx="1750">
                  <c:v>-66.325119443031554</c:v>
                </c:pt>
                <c:pt idx="1751">
                  <c:v>-66.315119443031563</c:v>
                </c:pt>
                <c:pt idx="1752">
                  <c:v>-66.315119443031563</c:v>
                </c:pt>
                <c:pt idx="1753">
                  <c:v>-66.315119443031563</c:v>
                </c:pt>
                <c:pt idx="1754">
                  <c:v>-66.305119443031572</c:v>
                </c:pt>
                <c:pt idx="1755">
                  <c:v>-66.305119443031572</c:v>
                </c:pt>
                <c:pt idx="1756">
                  <c:v>-66.305119443031572</c:v>
                </c:pt>
                <c:pt idx="1757">
                  <c:v>-66.295119443031467</c:v>
                </c:pt>
                <c:pt idx="1758">
                  <c:v>-66.295119443031467</c:v>
                </c:pt>
                <c:pt idx="1759">
                  <c:v>-66.285119443031476</c:v>
                </c:pt>
                <c:pt idx="1760">
                  <c:v>-66.285119443031476</c:v>
                </c:pt>
                <c:pt idx="1761">
                  <c:v>-66.285119443031476</c:v>
                </c:pt>
                <c:pt idx="1762">
                  <c:v>-66.275119443031485</c:v>
                </c:pt>
                <c:pt idx="1763">
                  <c:v>-66.275119443031485</c:v>
                </c:pt>
                <c:pt idx="1764">
                  <c:v>-66.265119443031494</c:v>
                </c:pt>
                <c:pt idx="1765">
                  <c:v>-66.265119443031494</c:v>
                </c:pt>
                <c:pt idx="1766">
                  <c:v>-66.265119443031494</c:v>
                </c:pt>
                <c:pt idx="1767">
                  <c:v>-66.255119443031504</c:v>
                </c:pt>
                <c:pt idx="1768">
                  <c:v>-66.255119443031504</c:v>
                </c:pt>
                <c:pt idx="1769">
                  <c:v>-66.245119443031513</c:v>
                </c:pt>
                <c:pt idx="1770">
                  <c:v>-66.245119443031513</c:v>
                </c:pt>
                <c:pt idx="1771">
                  <c:v>-66.245119443031513</c:v>
                </c:pt>
                <c:pt idx="1772">
                  <c:v>-66.235119443031522</c:v>
                </c:pt>
                <c:pt idx="1773">
                  <c:v>-66.235119443031522</c:v>
                </c:pt>
                <c:pt idx="1774">
                  <c:v>-66.225119443031531</c:v>
                </c:pt>
                <c:pt idx="1775">
                  <c:v>-66.225119443031531</c:v>
                </c:pt>
                <c:pt idx="1776">
                  <c:v>-66.225119443031531</c:v>
                </c:pt>
                <c:pt idx="1777">
                  <c:v>-66.21511944303154</c:v>
                </c:pt>
                <c:pt idx="1778">
                  <c:v>-66.21511944303154</c:v>
                </c:pt>
                <c:pt idx="1779">
                  <c:v>-66.205119443031549</c:v>
                </c:pt>
                <c:pt idx="1780">
                  <c:v>-66.205119443031549</c:v>
                </c:pt>
                <c:pt idx="1781">
                  <c:v>-66.205119443031549</c:v>
                </c:pt>
                <c:pt idx="1782">
                  <c:v>-66.195119443031558</c:v>
                </c:pt>
                <c:pt idx="1783">
                  <c:v>-66.195119443031558</c:v>
                </c:pt>
                <c:pt idx="1784">
                  <c:v>-66.185119443031567</c:v>
                </c:pt>
                <c:pt idx="1785">
                  <c:v>-66.185119443031567</c:v>
                </c:pt>
                <c:pt idx="1786">
                  <c:v>-66.185119443031567</c:v>
                </c:pt>
                <c:pt idx="1787">
                  <c:v>-66.175119443031576</c:v>
                </c:pt>
                <c:pt idx="1788">
                  <c:v>-66.175119443031576</c:v>
                </c:pt>
                <c:pt idx="1789">
                  <c:v>-66.165119443031472</c:v>
                </c:pt>
                <c:pt idx="1790">
                  <c:v>-66.165119443031472</c:v>
                </c:pt>
                <c:pt idx="1791">
                  <c:v>-66.165119443031472</c:v>
                </c:pt>
                <c:pt idx="1792">
                  <c:v>-66.155119443031481</c:v>
                </c:pt>
                <c:pt idx="1793">
                  <c:v>-66.155119443031481</c:v>
                </c:pt>
                <c:pt idx="1794">
                  <c:v>-66.14511944303149</c:v>
                </c:pt>
                <c:pt idx="1795">
                  <c:v>-66.14511944303149</c:v>
                </c:pt>
                <c:pt idx="1796">
                  <c:v>-66.14511944303149</c:v>
                </c:pt>
                <c:pt idx="1797">
                  <c:v>-66.135119443031499</c:v>
                </c:pt>
                <c:pt idx="1798">
                  <c:v>-66.135119443031499</c:v>
                </c:pt>
                <c:pt idx="1799">
                  <c:v>-66.125119443031508</c:v>
                </c:pt>
                <c:pt idx="1800">
                  <c:v>-66.125119443031508</c:v>
                </c:pt>
                <c:pt idx="1801">
                  <c:v>-66.115119443031517</c:v>
                </c:pt>
                <c:pt idx="1802">
                  <c:v>-66.115119443031517</c:v>
                </c:pt>
                <c:pt idx="1803">
                  <c:v>-66.115119443031517</c:v>
                </c:pt>
                <c:pt idx="1804">
                  <c:v>-66.105119443031526</c:v>
                </c:pt>
                <c:pt idx="1805">
                  <c:v>-66.105119443031526</c:v>
                </c:pt>
                <c:pt idx="1806">
                  <c:v>-66.095119443031535</c:v>
                </c:pt>
                <c:pt idx="1807">
                  <c:v>-66.095119443031535</c:v>
                </c:pt>
                <c:pt idx="1808">
                  <c:v>-66.095119443031535</c:v>
                </c:pt>
                <c:pt idx="1809">
                  <c:v>-66.085119443031545</c:v>
                </c:pt>
                <c:pt idx="1810">
                  <c:v>-66.085119443031545</c:v>
                </c:pt>
                <c:pt idx="1811">
                  <c:v>-66.075119443031554</c:v>
                </c:pt>
                <c:pt idx="1812">
                  <c:v>-66.075119443031554</c:v>
                </c:pt>
                <c:pt idx="1813">
                  <c:v>-66.075119443031554</c:v>
                </c:pt>
                <c:pt idx="1814">
                  <c:v>-66.065119443031563</c:v>
                </c:pt>
                <c:pt idx="1815">
                  <c:v>-66.065119443031563</c:v>
                </c:pt>
                <c:pt idx="1816">
                  <c:v>-66.055119443031572</c:v>
                </c:pt>
                <c:pt idx="1817">
                  <c:v>-66.055119443031572</c:v>
                </c:pt>
                <c:pt idx="1818">
                  <c:v>-66.055119443031572</c:v>
                </c:pt>
                <c:pt idx="1819">
                  <c:v>-66.045119443031467</c:v>
                </c:pt>
                <c:pt idx="1820">
                  <c:v>-66.045119443031467</c:v>
                </c:pt>
                <c:pt idx="1821">
                  <c:v>-66.035119443031476</c:v>
                </c:pt>
                <c:pt idx="1822">
                  <c:v>-66.035119443031476</c:v>
                </c:pt>
                <c:pt idx="1823">
                  <c:v>-66.025119443031485</c:v>
                </c:pt>
                <c:pt idx="1824">
                  <c:v>-66.025119443031485</c:v>
                </c:pt>
                <c:pt idx="1825">
                  <c:v>-66.025119443031485</c:v>
                </c:pt>
                <c:pt idx="1826">
                  <c:v>-66.015119443031494</c:v>
                </c:pt>
                <c:pt idx="1827">
                  <c:v>-66.015119443031494</c:v>
                </c:pt>
                <c:pt idx="1828">
                  <c:v>-66.005119443031504</c:v>
                </c:pt>
                <c:pt idx="1829">
                  <c:v>-66.005119443031504</c:v>
                </c:pt>
                <c:pt idx="1830">
                  <c:v>-66.005119443031504</c:v>
                </c:pt>
                <c:pt idx="1831">
                  <c:v>-65.995119443031513</c:v>
                </c:pt>
                <c:pt idx="1832">
                  <c:v>-65.995119443031513</c:v>
                </c:pt>
                <c:pt idx="1833">
                  <c:v>-65.985119443031522</c:v>
                </c:pt>
                <c:pt idx="1834">
                  <c:v>-65.985119443031522</c:v>
                </c:pt>
                <c:pt idx="1835">
                  <c:v>-65.985119443031522</c:v>
                </c:pt>
                <c:pt idx="1836">
                  <c:v>-65.975119443031531</c:v>
                </c:pt>
                <c:pt idx="1837">
                  <c:v>-65.975119443031531</c:v>
                </c:pt>
                <c:pt idx="1838">
                  <c:v>-65.96511944303154</c:v>
                </c:pt>
                <c:pt idx="1839">
                  <c:v>-65.96511944303154</c:v>
                </c:pt>
                <c:pt idx="1840">
                  <c:v>-65.955119443031549</c:v>
                </c:pt>
                <c:pt idx="1841">
                  <c:v>-65.955119443031549</c:v>
                </c:pt>
                <c:pt idx="1842">
                  <c:v>-65.955119443031549</c:v>
                </c:pt>
                <c:pt idx="1843">
                  <c:v>-65.945119443031558</c:v>
                </c:pt>
                <c:pt idx="1844">
                  <c:v>-65.945119443031558</c:v>
                </c:pt>
                <c:pt idx="1845">
                  <c:v>-65.935119443031567</c:v>
                </c:pt>
                <c:pt idx="1846">
                  <c:v>-65.935119443031567</c:v>
                </c:pt>
                <c:pt idx="1847">
                  <c:v>-65.935119443031567</c:v>
                </c:pt>
                <c:pt idx="1848">
                  <c:v>-65.925119443031576</c:v>
                </c:pt>
                <c:pt idx="1849">
                  <c:v>-65.925119443031576</c:v>
                </c:pt>
                <c:pt idx="1850">
                  <c:v>-65.915119443031472</c:v>
                </c:pt>
                <c:pt idx="1851">
                  <c:v>-65.915119443031472</c:v>
                </c:pt>
                <c:pt idx="1852">
                  <c:v>-65.905119443031481</c:v>
                </c:pt>
                <c:pt idx="1853">
                  <c:v>-65.905119443031481</c:v>
                </c:pt>
                <c:pt idx="1854">
                  <c:v>-65.905119443031481</c:v>
                </c:pt>
                <c:pt idx="1855">
                  <c:v>-65.89511944303149</c:v>
                </c:pt>
                <c:pt idx="1856">
                  <c:v>-65.89511944303149</c:v>
                </c:pt>
                <c:pt idx="1857">
                  <c:v>-65.885119443031499</c:v>
                </c:pt>
                <c:pt idx="1858">
                  <c:v>-65.885119443031499</c:v>
                </c:pt>
                <c:pt idx="1859">
                  <c:v>-65.875119443031508</c:v>
                </c:pt>
                <c:pt idx="1860">
                  <c:v>-65.875119443031508</c:v>
                </c:pt>
                <c:pt idx="1861">
                  <c:v>-65.875119443031508</c:v>
                </c:pt>
                <c:pt idx="1862">
                  <c:v>-65.865119443031517</c:v>
                </c:pt>
                <c:pt idx="1863">
                  <c:v>-65.865119443031517</c:v>
                </c:pt>
                <c:pt idx="1864">
                  <c:v>-65.855119443031526</c:v>
                </c:pt>
                <c:pt idx="1865">
                  <c:v>-65.855119443031526</c:v>
                </c:pt>
                <c:pt idx="1866">
                  <c:v>-65.855119443031526</c:v>
                </c:pt>
                <c:pt idx="1867">
                  <c:v>-65.845119443031535</c:v>
                </c:pt>
                <c:pt idx="1868">
                  <c:v>-65.845119443031535</c:v>
                </c:pt>
                <c:pt idx="1869">
                  <c:v>-65.835119443031545</c:v>
                </c:pt>
                <c:pt idx="1870">
                  <c:v>-65.835119443031545</c:v>
                </c:pt>
                <c:pt idx="1871">
                  <c:v>-65.825119443031554</c:v>
                </c:pt>
                <c:pt idx="1872">
                  <c:v>-65.825119443031554</c:v>
                </c:pt>
                <c:pt idx="1873">
                  <c:v>-65.825119443031554</c:v>
                </c:pt>
                <c:pt idx="1874">
                  <c:v>-65.815119443031563</c:v>
                </c:pt>
                <c:pt idx="1875">
                  <c:v>-65.815119443031563</c:v>
                </c:pt>
                <c:pt idx="1876">
                  <c:v>-65.805119443031572</c:v>
                </c:pt>
                <c:pt idx="1877">
                  <c:v>-65.805119443031572</c:v>
                </c:pt>
                <c:pt idx="1878">
                  <c:v>-65.795119443031467</c:v>
                </c:pt>
                <c:pt idx="1879">
                  <c:v>-65.795119443031467</c:v>
                </c:pt>
                <c:pt idx="1880">
                  <c:v>-65.795119443031467</c:v>
                </c:pt>
                <c:pt idx="1881">
                  <c:v>-65.785119443031476</c:v>
                </c:pt>
                <c:pt idx="1882">
                  <c:v>-65.785119443031476</c:v>
                </c:pt>
                <c:pt idx="1883">
                  <c:v>-65.775119443031485</c:v>
                </c:pt>
                <c:pt idx="1884">
                  <c:v>-65.775119443031485</c:v>
                </c:pt>
                <c:pt idx="1885">
                  <c:v>-65.775119443031485</c:v>
                </c:pt>
                <c:pt idx="1886">
                  <c:v>-65.765119443031494</c:v>
                </c:pt>
                <c:pt idx="1887">
                  <c:v>-65.765119443031494</c:v>
                </c:pt>
                <c:pt idx="1888">
                  <c:v>-65.755119443031504</c:v>
                </c:pt>
                <c:pt idx="1889">
                  <c:v>-65.755119443031504</c:v>
                </c:pt>
                <c:pt idx="1890">
                  <c:v>-65.745119443031513</c:v>
                </c:pt>
                <c:pt idx="1891">
                  <c:v>-65.745119443031513</c:v>
                </c:pt>
                <c:pt idx="1892">
                  <c:v>-65.745119443031513</c:v>
                </c:pt>
                <c:pt idx="1893">
                  <c:v>-65.735119443031522</c:v>
                </c:pt>
                <c:pt idx="1894">
                  <c:v>-65.735119443031522</c:v>
                </c:pt>
                <c:pt idx="1895">
                  <c:v>-65.725119443031531</c:v>
                </c:pt>
                <c:pt idx="1896">
                  <c:v>-65.725119443031531</c:v>
                </c:pt>
                <c:pt idx="1897">
                  <c:v>-65.71511944303154</c:v>
                </c:pt>
                <c:pt idx="1898">
                  <c:v>-65.71511944303154</c:v>
                </c:pt>
                <c:pt idx="1899">
                  <c:v>-65.71511944303154</c:v>
                </c:pt>
                <c:pt idx="1900">
                  <c:v>-65.705119443031549</c:v>
                </c:pt>
                <c:pt idx="1901">
                  <c:v>-65.705119443031549</c:v>
                </c:pt>
                <c:pt idx="1902">
                  <c:v>-65.695119443031558</c:v>
                </c:pt>
                <c:pt idx="1903">
                  <c:v>-65.695119443031558</c:v>
                </c:pt>
                <c:pt idx="1904">
                  <c:v>-65.685119443031567</c:v>
                </c:pt>
                <c:pt idx="1905">
                  <c:v>-65.685119443031567</c:v>
                </c:pt>
                <c:pt idx="1906">
                  <c:v>-65.685119443031567</c:v>
                </c:pt>
                <c:pt idx="1907">
                  <c:v>-65.675119443031576</c:v>
                </c:pt>
                <c:pt idx="1908">
                  <c:v>-65.675119443031576</c:v>
                </c:pt>
                <c:pt idx="1909">
                  <c:v>-65.665119443031472</c:v>
                </c:pt>
                <c:pt idx="1910">
                  <c:v>-65.665119443031472</c:v>
                </c:pt>
                <c:pt idx="1911">
                  <c:v>-65.655119443031481</c:v>
                </c:pt>
                <c:pt idx="1912">
                  <c:v>-65.655119443031481</c:v>
                </c:pt>
                <c:pt idx="1913">
                  <c:v>-65.655119443031481</c:v>
                </c:pt>
                <c:pt idx="1914">
                  <c:v>-65.64511944303149</c:v>
                </c:pt>
                <c:pt idx="1915">
                  <c:v>-65.64511944303149</c:v>
                </c:pt>
                <c:pt idx="1916">
                  <c:v>-65.635119443031499</c:v>
                </c:pt>
                <c:pt idx="1917">
                  <c:v>-65.635119443031499</c:v>
                </c:pt>
                <c:pt idx="1918">
                  <c:v>-65.625119443031508</c:v>
                </c:pt>
                <c:pt idx="1919">
                  <c:v>-65.625119443031508</c:v>
                </c:pt>
                <c:pt idx="1920">
                  <c:v>-65.625119443031508</c:v>
                </c:pt>
                <c:pt idx="1921">
                  <c:v>-65.615119443031517</c:v>
                </c:pt>
                <c:pt idx="1922">
                  <c:v>-65.615119443031517</c:v>
                </c:pt>
                <c:pt idx="1923">
                  <c:v>-65.605119443031526</c:v>
                </c:pt>
                <c:pt idx="1924">
                  <c:v>-65.605119443031526</c:v>
                </c:pt>
                <c:pt idx="1925">
                  <c:v>-65.595119443031535</c:v>
                </c:pt>
                <c:pt idx="1926">
                  <c:v>-65.595119443031535</c:v>
                </c:pt>
                <c:pt idx="1927">
                  <c:v>-65.595119443031535</c:v>
                </c:pt>
                <c:pt idx="1928">
                  <c:v>-65.585119443031545</c:v>
                </c:pt>
                <c:pt idx="1929">
                  <c:v>-65.585119443031545</c:v>
                </c:pt>
                <c:pt idx="1930">
                  <c:v>-65.575119443031554</c:v>
                </c:pt>
                <c:pt idx="1931">
                  <c:v>-65.575119443031554</c:v>
                </c:pt>
                <c:pt idx="1932">
                  <c:v>-65.565119443031563</c:v>
                </c:pt>
                <c:pt idx="1933">
                  <c:v>-65.565119443031563</c:v>
                </c:pt>
                <c:pt idx="1934">
                  <c:v>-65.565119443031563</c:v>
                </c:pt>
                <c:pt idx="1935">
                  <c:v>-65.555119443031572</c:v>
                </c:pt>
                <c:pt idx="1936">
                  <c:v>-65.555119443031572</c:v>
                </c:pt>
                <c:pt idx="1937">
                  <c:v>-65.545119443031467</c:v>
                </c:pt>
                <c:pt idx="1938">
                  <c:v>-65.545119443031467</c:v>
                </c:pt>
                <c:pt idx="1939">
                  <c:v>-65.535119443031476</c:v>
                </c:pt>
                <c:pt idx="1940">
                  <c:v>-65.535119443031476</c:v>
                </c:pt>
                <c:pt idx="1941">
                  <c:v>-65.535119443031476</c:v>
                </c:pt>
                <c:pt idx="1942">
                  <c:v>-65.525119443031485</c:v>
                </c:pt>
                <c:pt idx="1943">
                  <c:v>-65.525119443031485</c:v>
                </c:pt>
                <c:pt idx="1944">
                  <c:v>-65.515119443031494</c:v>
                </c:pt>
                <c:pt idx="1945">
                  <c:v>-65.515119443031494</c:v>
                </c:pt>
                <c:pt idx="1946">
                  <c:v>-65.505119443031504</c:v>
                </c:pt>
                <c:pt idx="1947">
                  <c:v>-65.505119443031504</c:v>
                </c:pt>
                <c:pt idx="1948">
                  <c:v>-65.505119443031504</c:v>
                </c:pt>
                <c:pt idx="1949">
                  <c:v>-65.495119443031513</c:v>
                </c:pt>
                <c:pt idx="1950">
                  <c:v>-65.495119443031513</c:v>
                </c:pt>
                <c:pt idx="1951">
                  <c:v>-65.485119443031522</c:v>
                </c:pt>
                <c:pt idx="1952">
                  <c:v>-65.485119443031522</c:v>
                </c:pt>
                <c:pt idx="1953">
                  <c:v>-65.475119443031531</c:v>
                </c:pt>
                <c:pt idx="1954">
                  <c:v>-65.475119443031531</c:v>
                </c:pt>
                <c:pt idx="1955">
                  <c:v>-65.475119443031531</c:v>
                </c:pt>
                <c:pt idx="1956">
                  <c:v>-65.46511944303154</c:v>
                </c:pt>
                <c:pt idx="1957">
                  <c:v>-65.46511944303154</c:v>
                </c:pt>
                <c:pt idx="1958">
                  <c:v>-65.455119443031549</c:v>
                </c:pt>
                <c:pt idx="1959">
                  <c:v>-65.455119443031549</c:v>
                </c:pt>
                <c:pt idx="1960">
                  <c:v>-65.445119443031558</c:v>
                </c:pt>
                <c:pt idx="1961">
                  <c:v>-65.445119443031558</c:v>
                </c:pt>
                <c:pt idx="1962">
                  <c:v>-65.445119443031558</c:v>
                </c:pt>
                <c:pt idx="1963">
                  <c:v>-65.435119443031567</c:v>
                </c:pt>
                <c:pt idx="1964">
                  <c:v>-65.435119443031567</c:v>
                </c:pt>
                <c:pt idx="1965">
                  <c:v>-65.425119443031576</c:v>
                </c:pt>
                <c:pt idx="1966">
                  <c:v>-65.425119443031576</c:v>
                </c:pt>
                <c:pt idx="1967">
                  <c:v>-65.415119443031472</c:v>
                </c:pt>
                <c:pt idx="1968">
                  <c:v>-65.415119443031472</c:v>
                </c:pt>
                <c:pt idx="1969">
                  <c:v>-65.415119443031472</c:v>
                </c:pt>
                <c:pt idx="1970">
                  <c:v>-65.405119443031481</c:v>
                </c:pt>
                <c:pt idx="1971">
                  <c:v>-65.405119443031481</c:v>
                </c:pt>
                <c:pt idx="1972">
                  <c:v>-65.39511944303149</c:v>
                </c:pt>
                <c:pt idx="1973">
                  <c:v>-65.39511944303149</c:v>
                </c:pt>
                <c:pt idx="1974">
                  <c:v>-65.385119443031499</c:v>
                </c:pt>
                <c:pt idx="1975">
                  <c:v>-65.385119443031499</c:v>
                </c:pt>
                <c:pt idx="1976">
                  <c:v>-65.375119443031508</c:v>
                </c:pt>
                <c:pt idx="1977">
                  <c:v>-65.375119443031508</c:v>
                </c:pt>
                <c:pt idx="1978">
                  <c:v>-65.375119443031508</c:v>
                </c:pt>
                <c:pt idx="1979">
                  <c:v>-65.365119443031517</c:v>
                </c:pt>
                <c:pt idx="1980">
                  <c:v>-65.365119443031517</c:v>
                </c:pt>
                <c:pt idx="1981">
                  <c:v>-65.355119443031526</c:v>
                </c:pt>
                <c:pt idx="1982">
                  <c:v>-65.355119443031526</c:v>
                </c:pt>
                <c:pt idx="1983">
                  <c:v>-65.345119443031535</c:v>
                </c:pt>
                <c:pt idx="1984">
                  <c:v>-65.345119443031535</c:v>
                </c:pt>
                <c:pt idx="1985">
                  <c:v>-65.345119443031535</c:v>
                </c:pt>
                <c:pt idx="1986">
                  <c:v>-65.335119443031545</c:v>
                </c:pt>
                <c:pt idx="1987">
                  <c:v>-65.335119443031545</c:v>
                </c:pt>
                <c:pt idx="1988">
                  <c:v>-65.325119443031554</c:v>
                </c:pt>
                <c:pt idx="1989">
                  <c:v>-65.325119443031554</c:v>
                </c:pt>
                <c:pt idx="1990">
                  <c:v>-65.315119443031563</c:v>
                </c:pt>
                <c:pt idx="1991">
                  <c:v>-65.315119443031563</c:v>
                </c:pt>
                <c:pt idx="1992">
                  <c:v>-65.315119443031563</c:v>
                </c:pt>
                <c:pt idx="1993">
                  <c:v>-65.305119443031572</c:v>
                </c:pt>
                <c:pt idx="1994">
                  <c:v>-65.305119443031572</c:v>
                </c:pt>
                <c:pt idx="1995">
                  <c:v>-65.295119443031467</c:v>
                </c:pt>
                <c:pt idx="1996">
                  <c:v>-65.295119443031467</c:v>
                </c:pt>
                <c:pt idx="1997">
                  <c:v>-65.285119443031476</c:v>
                </c:pt>
                <c:pt idx="1998">
                  <c:v>-65.285119443031476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9-44C1-8496-833D0FA15289}"/>
            </c:ext>
          </c:extLst>
        </c:ser>
        <c:ser>
          <c:idx val="1"/>
          <c:order val="1"/>
          <c:tx>
            <c:strRef>
              <c:f>'Undr_Ideal-real'!$K$6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'Undr_Ideal-real'!$N$7:$N$2005</c:f>
              <c:numCache>
                <c:formatCode>General</c:formatCode>
                <c:ptCount val="1999"/>
                <c:pt idx="0">
                  <c:v>0</c:v>
                </c:pt>
                <c:pt idx="1">
                  <c:v>1.4671511979096294</c:v>
                </c:pt>
                <c:pt idx="2">
                  <c:v>3.2159451632849141</c:v>
                </c:pt>
                <c:pt idx="3">
                  <c:v>4.9635844281219761</c:v>
                </c:pt>
                <c:pt idx="4">
                  <c:v>6.718914291882129</c:v>
                </c:pt>
                <c:pt idx="5">
                  <c:v>8.4613574042964501</c:v>
                </c:pt>
                <c:pt idx="6">
                  <c:v>10.201491115633985</c:v>
                </c:pt>
                <c:pt idx="7">
                  <c:v>11.937583375087229</c:v>
                </c:pt>
                <c:pt idx="8">
                  <c:v>13.679634182656059</c:v>
                </c:pt>
                <c:pt idx="9">
                  <c:v>15.407643538340608</c:v>
                </c:pt>
                <c:pt idx="10">
                  <c:v>17.130456741602529</c:v>
                </c:pt>
                <c:pt idx="11">
                  <c:v>18.858651142710869</c:v>
                </c:pt>
                <c:pt idx="12">
                  <c:v>20.571649391396477</c:v>
                </c:pt>
                <c:pt idx="13">
                  <c:v>22.278874137390289</c:v>
                </c:pt>
                <c:pt idx="14">
                  <c:v>23.99032538069207</c:v>
                </c:pt>
                <c:pt idx="15">
                  <c:v>25.686580471571233</c:v>
                </c:pt>
                <c:pt idx="16">
                  <c:v>27.375907359220037</c:v>
                </c:pt>
                <c:pt idx="17">
                  <c:v>29.070038094446204</c:v>
                </c:pt>
                <c:pt idx="18">
                  <c:v>30.74781797671119</c:v>
                </c:pt>
                <c:pt idx="19">
                  <c:v>32.419247006015212</c:v>
                </c:pt>
                <c:pt idx="20">
                  <c:v>34.084902532627211</c:v>
                </c:pt>
                <c:pt idx="21">
                  <c:v>35.754207206278238</c:v>
                </c:pt>
                <c:pt idx="22">
                  <c:v>37.407161026968083</c:v>
                </c:pt>
                <c:pt idx="23">
                  <c:v>39.054341344966133</c:v>
                </c:pt>
                <c:pt idx="24">
                  <c:v>40.705748160272265</c:v>
                </c:pt>
                <c:pt idx="25">
                  <c:v>42.341381472886383</c:v>
                </c:pt>
                <c:pt idx="26">
                  <c:v>43.970663932539537</c:v>
                </c:pt>
                <c:pt idx="27">
                  <c:v>45.604172889500774</c:v>
                </c:pt>
                <c:pt idx="28">
                  <c:v>47.222485694039278</c:v>
                </c:pt>
                <c:pt idx="29">
                  <c:v>48.835024995885874</c:v>
                </c:pt>
                <c:pt idx="30">
                  <c:v>50.452368145309833</c:v>
                </c:pt>
                <c:pt idx="31">
                  <c:v>52.053937792041893</c:v>
                </c:pt>
                <c:pt idx="32">
                  <c:v>53.65088863662038</c:v>
                </c:pt>
                <c:pt idx="33">
                  <c:v>55.242643328776126</c:v>
                </c:pt>
                <c:pt idx="34">
                  <c:v>56.839201868509235</c:v>
                </c:pt>
                <c:pt idx="35">
                  <c:v>58.420564255819613</c:v>
                </c:pt>
                <c:pt idx="36">
                  <c:v>59.9978851912457</c:v>
                </c:pt>
                <c:pt idx="37">
                  <c:v>61.580009974249037</c:v>
                </c:pt>
                <c:pt idx="38">
                  <c:v>63.148093305368093</c:v>
                </c:pt>
                <c:pt idx="39">
                  <c:v>64.711557834333576</c:v>
                </c:pt>
                <c:pt idx="40">
                  <c:v>66.28040356114559</c:v>
                </c:pt>
                <c:pt idx="41">
                  <c:v>67.835785186342378</c:v>
                </c:pt>
                <c:pt idx="42">
                  <c:v>69.386548009385706</c:v>
                </c:pt>
                <c:pt idx="43">
                  <c:v>70.943269380544734</c:v>
                </c:pt>
                <c:pt idx="44">
                  <c:v>72.486526650088535</c:v>
                </c:pt>
                <c:pt idx="45">
                  <c:v>74.025165117478878</c:v>
                </c:pt>
                <c:pt idx="46">
                  <c:v>75.560916833523379</c:v>
                </c:pt>
                <c:pt idx="47">
                  <c:v>77.102049747414185</c:v>
                </c:pt>
                <c:pt idx="48">
                  <c:v>78.630295909959159</c:v>
                </c:pt>
                <c:pt idx="49">
                  <c:v>80.15392327035056</c:v>
                </c:pt>
                <c:pt idx="50">
                  <c:v>81.684663879396112</c:v>
                </c:pt>
                <c:pt idx="51">
                  <c:v>83.201363036557268</c:v>
                </c:pt>
                <c:pt idx="52">
                  <c:v>84.714598092103301</c:v>
                </c:pt>
                <c:pt idx="53">
                  <c:v>86.233791695765035</c:v>
                </c:pt>
                <c:pt idx="54">
                  <c:v>87.740098548080709</c:v>
                </c:pt>
                <c:pt idx="55">
                  <c:v>89.242363948512093</c:v>
                </c:pt>
                <c:pt idx="56">
                  <c:v>90.751165247328345</c:v>
                </c:pt>
                <c:pt idx="57">
                  <c:v>92.246502444529483</c:v>
                </c:pt>
                <c:pt idx="58">
                  <c:v>93.738375540115499</c:v>
                </c:pt>
                <c:pt idx="59">
                  <c:v>95.226207183817223</c:v>
                </c:pt>
                <c:pt idx="60">
                  <c:v>96.721152076172871</c:v>
                </c:pt>
                <c:pt idx="61">
                  <c:v>98.202055516644236</c:v>
                </c:pt>
                <c:pt idx="62">
                  <c:v>99.679494855500479</c:v>
                </c:pt>
                <c:pt idx="63">
                  <c:v>101.16347009274159</c:v>
                </c:pt>
                <c:pt idx="64">
                  <c:v>102.63398122836759</c:v>
                </c:pt>
                <c:pt idx="65">
                  <c:v>104.10102826237846</c:v>
                </c:pt>
                <c:pt idx="66">
                  <c:v>105.57403384450492</c:v>
                </c:pt>
                <c:pt idx="67">
                  <c:v>107.03357532501627</c:v>
                </c:pt>
                <c:pt idx="68">
                  <c:v>108.4896527039125</c:v>
                </c:pt>
                <c:pt idx="69">
                  <c:v>109.9522659811937</c:v>
                </c:pt>
                <c:pt idx="70">
                  <c:v>111.40141515685957</c:v>
                </c:pt>
                <c:pt idx="71">
                  <c:v>112.84652288064126</c:v>
                </c:pt>
                <c:pt idx="72">
                  <c:v>114.28816650280771</c:v>
                </c:pt>
                <c:pt idx="73">
                  <c:v>115.73634602335915</c:v>
                </c:pt>
                <c:pt idx="74">
                  <c:v>117.17048409202607</c:v>
                </c:pt>
                <c:pt idx="75">
                  <c:v>118.60115805907799</c:v>
                </c:pt>
                <c:pt idx="76">
                  <c:v>120.03836792451477</c:v>
                </c:pt>
                <c:pt idx="77">
                  <c:v>121.46153633806716</c:v>
                </c:pt>
                <c:pt idx="78">
                  <c:v>122.88124065000443</c:v>
                </c:pt>
                <c:pt idx="79">
                  <c:v>124.3069035100574</c:v>
                </c:pt>
                <c:pt idx="80">
                  <c:v>125.71852491822608</c:v>
                </c:pt>
                <c:pt idx="81">
                  <c:v>127.12668222477953</c:v>
                </c:pt>
                <c:pt idx="82">
                  <c:v>128.54079807944868</c:v>
                </c:pt>
                <c:pt idx="83">
                  <c:v>129.94087248223354</c:v>
                </c:pt>
                <c:pt idx="84">
                  <c:v>131.33748278340329</c:v>
                </c:pt>
                <c:pt idx="85">
                  <c:v>132.72947428241946</c:v>
                </c:pt>
                <c:pt idx="86">
                  <c:v>134.1280016798205</c:v>
                </c:pt>
                <c:pt idx="87">
                  <c:v>135.51248762533726</c:v>
                </c:pt>
                <c:pt idx="88">
                  <c:v>136.89293211896961</c:v>
                </c:pt>
                <c:pt idx="89">
                  <c:v>138.27933516071766</c:v>
                </c:pt>
                <c:pt idx="90">
                  <c:v>139.65169675058144</c:v>
                </c:pt>
                <c:pt idx="91">
                  <c:v>141.01943953829164</c:v>
                </c:pt>
                <c:pt idx="92">
                  <c:v>142.39314087411765</c:v>
                </c:pt>
                <c:pt idx="93">
                  <c:v>143.75280075805915</c:v>
                </c:pt>
                <c:pt idx="94">
                  <c:v>145.10784183984731</c:v>
                </c:pt>
                <c:pt idx="95">
                  <c:v>146.46884146975094</c:v>
                </c:pt>
                <c:pt idx="96">
                  <c:v>147.8157996477704</c:v>
                </c:pt>
                <c:pt idx="97">
                  <c:v>149.15756167336701</c:v>
                </c:pt>
                <c:pt idx="98">
                  <c:v>150.49528224707944</c:v>
                </c:pt>
                <c:pt idx="99">
                  <c:v>151.83838401863829</c:v>
                </c:pt>
                <c:pt idx="100">
                  <c:v>153.16686698804358</c:v>
                </c:pt>
                <c:pt idx="101">
                  <c:v>154.49130850556458</c:v>
                </c:pt>
                <c:pt idx="102">
                  <c:v>155.82055387066282</c:v>
                </c:pt>
                <c:pt idx="103">
                  <c:v>157.13518043360762</c:v>
                </c:pt>
                <c:pt idx="104">
                  <c:v>158.44461084412967</c:v>
                </c:pt>
                <c:pt idx="105">
                  <c:v>159.75942245249826</c:v>
                </c:pt>
                <c:pt idx="106">
                  <c:v>161.05961525871328</c:v>
                </c:pt>
                <c:pt idx="107">
                  <c:v>162.35461191250567</c:v>
                </c:pt>
                <c:pt idx="108">
                  <c:v>163.65441241387521</c:v>
                </c:pt>
                <c:pt idx="109">
                  <c:v>164.93901676282212</c:v>
                </c:pt>
                <c:pt idx="110">
                  <c:v>166.21900230961558</c:v>
                </c:pt>
                <c:pt idx="111">
                  <c:v>167.49321435371701</c:v>
                </c:pt>
                <c:pt idx="112">
                  <c:v>168.7722302453958</c:v>
                </c:pt>
                <c:pt idx="113">
                  <c:v>170.03604998465198</c:v>
                </c:pt>
                <c:pt idx="114">
                  <c:v>171.29409622121614</c:v>
                </c:pt>
                <c:pt idx="115">
                  <c:v>172.55636895508849</c:v>
                </c:pt>
                <c:pt idx="116">
                  <c:v>173.80344553653799</c:v>
                </c:pt>
                <c:pt idx="117">
                  <c:v>175.0447486152957</c:v>
                </c:pt>
                <c:pt idx="118">
                  <c:v>176.28970084109233</c:v>
                </c:pt>
                <c:pt idx="119">
                  <c:v>177.51945691446622</c:v>
                </c:pt>
                <c:pt idx="120">
                  <c:v>178.74286213487903</c:v>
                </c:pt>
                <c:pt idx="121">
                  <c:v>179.97049385259993</c:v>
                </c:pt>
                <c:pt idx="122">
                  <c:v>181.18235206762904</c:v>
                </c:pt>
                <c:pt idx="123">
                  <c:v>182.38785942969696</c:v>
                </c:pt>
                <c:pt idx="124">
                  <c:v>183.58817063934214</c:v>
                </c:pt>
                <c:pt idx="125">
                  <c:v>184.79213099602623</c:v>
                </c:pt>
                <c:pt idx="126">
                  <c:v>185.98031785001854</c:v>
                </c:pt>
                <c:pt idx="127">
                  <c:v>187.16273120131882</c:v>
                </c:pt>
                <c:pt idx="128">
                  <c:v>188.3493710499273</c:v>
                </c:pt>
                <c:pt idx="129">
                  <c:v>189.52023739584388</c:v>
                </c:pt>
                <c:pt idx="130">
                  <c:v>190.68533023906855</c:v>
                </c:pt>
                <c:pt idx="131">
                  <c:v>191.85464957960141</c:v>
                </c:pt>
                <c:pt idx="132">
                  <c:v>193.0076180671731</c:v>
                </c:pt>
                <c:pt idx="133">
                  <c:v>194.15481305205287</c:v>
                </c:pt>
                <c:pt idx="134">
                  <c:v>195.30623453424073</c:v>
                </c:pt>
                <c:pt idx="135">
                  <c:v>196.4418825137368</c:v>
                </c:pt>
                <c:pt idx="136">
                  <c:v>197.57175699054085</c:v>
                </c:pt>
                <c:pt idx="137">
                  <c:v>198.70585796465309</c:v>
                </c:pt>
                <c:pt idx="138">
                  <c:v>199.82360808580415</c:v>
                </c:pt>
                <c:pt idx="139">
                  <c:v>200.93616205453259</c:v>
                </c:pt>
                <c:pt idx="140">
                  <c:v>202.04236517029995</c:v>
                </c:pt>
                <c:pt idx="141">
                  <c:v>203.1522174331061</c:v>
                </c:pt>
                <c:pt idx="142">
                  <c:v>204.24687354348964</c:v>
                </c:pt>
                <c:pt idx="143">
                  <c:v>205.3351788009121</c:v>
                </c:pt>
                <c:pt idx="144">
                  <c:v>206.42713320537348</c:v>
                </c:pt>
                <c:pt idx="145">
                  <c:v>207.50331410714296</c:v>
                </c:pt>
                <c:pt idx="146">
                  <c:v>208.57372150622052</c:v>
                </c:pt>
                <c:pt idx="147">
                  <c:v>209.647778052337</c:v>
                </c:pt>
                <c:pt idx="148">
                  <c:v>210.70606109576158</c:v>
                </c:pt>
                <c:pt idx="149">
                  <c:v>211.75799328622509</c:v>
                </c:pt>
                <c:pt idx="150">
                  <c:v>212.81415197399667</c:v>
                </c:pt>
                <c:pt idx="151">
                  <c:v>213.85338245853791</c:v>
                </c:pt>
                <c:pt idx="152">
                  <c:v>214.88683944038735</c:v>
                </c:pt>
                <c:pt idx="153">
                  <c:v>215.91394556927571</c:v>
                </c:pt>
                <c:pt idx="154">
                  <c:v>216.94470084520299</c:v>
                </c:pt>
                <c:pt idx="155">
                  <c:v>217.9591052681692</c:v>
                </c:pt>
                <c:pt idx="156">
                  <c:v>218.96715883817421</c:v>
                </c:pt>
                <c:pt idx="157">
                  <c:v>219.97886155521826</c:v>
                </c:pt>
                <c:pt idx="158">
                  <c:v>220.97421341930112</c:v>
                </c:pt>
                <c:pt idx="159">
                  <c:v>221.96263708015385</c:v>
                </c:pt>
                <c:pt idx="160">
                  <c:v>222.95470988804527</c:v>
                </c:pt>
                <c:pt idx="161">
                  <c:v>223.92985449270657</c:v>
                </c:pt>
                <c:pt idx="162">
                  <c:v>224.89864824440679</c:v>
                </c:pt>
                <c:pt idx="163">
                  <c:v>225.87051379287675</c:v>
                </c:pt>
                <c:pt idx="164">
                  <c:v>226.82545113811636</c:v>
                </c:pt>
                <c:pt idx="165">
                  <c:v>227.77346028012573</c:v>
                </c:pt>
                <c:pt idx="166">
                  <c:v>228.71454121890486</c:v>
                </c:pt>
                <c:pt idx="167">
                  <c:v>229.65811660418444</c:v>
                </c:pt>
                <c:pt idx="168">
                  <c:v>230.58476378623379</c:v>
                </c:pt>
                <c:pt idx="169">
                  <c:v>231.50448276505278</c:v>
                </c:pt>
                <c:pt idx="170">
                  <c:v>232.4261188401033</c:v>
                </c:pt>
                <c:pt idx="171">
                  <c:v>233.33082671192335</c:v>
                </c:pt>
                <c:pt idx="172">
                  <c:v>234.2280290302441</c:v>
                </c:pt>
                <c:pt idx="173">
                  <c:v>235.12714844479615</c:v>
                </c:pt>
                <c:pt idx="174">
                  <c:v>236.00876230584879</c:v>
                </c:pt>
                <c:pt idx="175">
                  <c:v>236.88229326313262</c:v>
                </c:pt>
                <c:pt idx="176">
                  <c:v>237.75774131664787</c:v>
                </c:pt>
                <c:pt idx="177">
                  <c:v>238.61510646639454</c:v>
                </c:pt>
                <c:pt idx="178">
                  <c:v>239.4643887123724</c:v>
                </c:pt>
                <c:pt idx="179">
                  <c:v>240.30443335404334</c:v>
                </c:pt>
                <c:pt idx="180">
                  <c:v>241.14639509194558</c:v>
                </c:pt>
                <c:pt idx="181">
                  <c:v>241.96969657580996</c:v>
                </c:pt>
                <c:pt idx="182">
                  <c:v>242.78318310509815</c:v>
                </c:pt>
                <c:pt idx="183">
                  <c:v>243.59800938034846</c:v>
                </c:pt>
                <c:pt idx="184">
                  <c:v>244.39359805129175</c:v>
                </c:pt>
                <c:pt idx="185">
                  <c:v>245.17937176765895</c:v>
                </c:pt>
                <c:pt idx="186">
                  <c:v>245.96533052944972</c:v>
                </c:pt>
                <c:pt idx="187">
                  <c:v>246.73089698639512</c:v>
                </c:pt>
                <c:pt idx="188">
                  <c:v>247.48664848876444</c:v>
                </c:pt>
                <c:pt idx="189">
                  <c:v>248.24143033601899</c:v>
                </c:pt>
                <c:pt idx="190">
                  <c:v>248.97524252815901</c:v>
                </c:pt>
                <c:pt idx="191">
                  <c:v>249.69750771491522</c:v>
                </c:pt>
                <c:pt idx="192">
                  <c:v>250.40822589628772</c:v>
                </c:pt>
                <c:pt idx="193">
                  <c:v>251.11566502146877</c:v>
                </c:pt>
                <c:pt idx="194">
                  <c:v>251.79809303965089</c:v>
                </c:pt>
                <c:pt idx="195">
                  <c:v>252.46493260056491</c:v>
                </c:pt>
                <c:pt idx="196">
                  <c:v>253.12502900367235</c:v>
                </c:pt>
                <c:pt idx="197">
                  <c:v>253.75722754843503</c:v>
                </c:pt>
                <c:pt idx="198">
                  <c:v>254.37095088458364</c:v>
                </c:pt>
                <c:pt idx="199">
                  <c:v>254.97446696131044</c:v>
                </c:pt>
                <c:pt idx="200">
                  <c:v>255.54835312888497</c:v>
                </c:pt>
                <c:pt idx="201">
                  <c:v>256.10145468676876</c:v>
                </c:pt>
                <c:pt idx="202">
                  <c:v>256.64434898523075</c:v>
                </c:pt>
                <c:pt idx="203">
                  <c:v>257.1564586740019</c:v>
                </c:pt>
                <c:pt idx="204">
                  <c:v>257.64778375308231</c:v>
                </c:pt>
                <c:pt idx="205">
                  <c:v>258.11890157274104</c:v>
                </c:pt>
                <c:pt idx="206">
                  <c:v>258.57981213297819</c:v>
                </c:pt>
                <c:pt idx="207">
                  <c:v>259.01109278406273</c:v>
                </c:pt>
                <c:pt idx="208">
                  <c:v>259.42389822653342</c:v>
                </c:pt>
                <c:pt idx="209">
                  <c:v>259.82765111012066</c:v>
                </c:pt>
                <c:pt idx="210">
                  <c:v>260.20408348563228</c:v>
                </c:pt>
                <c:pt idx="211">
                  <c:v>260.56377270333735</c:v>
                </c:pt>
                <c:pt idx="212">
                  <c:v>260.91729611350536</c:v>
                </c:pt>
                <c:pt idx="213">
                  <c:v>261.24523106640504</c:v>
                </c:pt>
                <c:pt idx="214">
                  <c:v>261.55815491230578</c:v>
                </c:pt>
                <c:pt idx="215">
                  <c:v>261.86722235174602</c:v>
                </c:pt>
                <c:pt idx="216">
                  <c:v>262.15301073499495</c:v>
                </c:pt>
                <c:pt idx="217">
                  <c:v>262.42609741232161</c:v>
                </c:pt>
                <c:pt idx="218">
                  <c:v>262.68763708426445</c:v>
                </c:pt>
                <c:pt idx="219">
                  <c:v>262.94762975082358</c:v>
                </c:pt>
                <c:pt idx="220">
                  <c:v>263.18665276226807</c:v>
                </c:pt>
                <c:pt idx="221">
                  <c:v>263.41586081913647</c:v>
                </c:pt>
                <c:pt idx="222">
                  <c:v>263.64525392142843</c:v>
                </c:pt>
                <c:pt idx="223">
                  <c:v>263.85598676968266</c:v>
                </c:pt>
                <c:pt idx="224">
                  <c:v>264.05805936389902</c:v>
                </c:pt>
                <c:pt idx="225">
                  <c:v>264.26204905434679</c:v>
                </c:pt>
                <c:pt idx="226">
                  <c:v>264.44853319129493</c:v>
                </c:pt>
                <c:pt idx="227">
                  <c:v>264.62808912501293</c:v>
                </c:pt>
                <c:pt idx="228">
                  <c:v>264.81071685550069</c:v>
                </c:pt>
                <c:pt idx="229">
                  <c:v>264.97699373302726</c:v>
                </c:pt>
                <c:pt idx="230">
                  <c:v>265.13691975759275</c:v>
                </c:pt>
                <c:pt idx="231">
                  <c:v>265.29107227946633</c:v>
                </c:pt>
                <c:pt idx="232">
                  <c:v>265.4500286489174</c:v>
                </c:pt>
                <c:pt idx="233">
                  <c:v>265.5937888659455</c:v>
                </c:pt>
                <c:pt idx="234">
                  <c:v>265.73235293055109</c:v>
                </c:pt>
                <c:pt idx="235">
                  <c:v>265.87687554327226</c:v>
                </c:pt>
                <c:pt idx="236">
                  <c:v>266.00677935383987</c:v>
                </c:pt>
                <c:pt idx="237">
                  <c:v>266.13206436225403</c:v>
                </c:pt>
                <c:pt idx="238">
                  <c:v>266.26388526905305</c:v>
                </c:pt>
                <c:pt idx="239">
                  <c:v>266.38224207423696</c:v>
                </c:pt>
                <c:pt idx="240">
                  <c:v>266.49655742753646</c:v>
                </c:pt>
                <c:pt idx="241">
                  <c:v>266.61740867922094</c:v>
                </c:pt>
                <c:pt idx="242">
                  <c:v>266.72537317955926</c:v>
                </c:pt>
                <c:pt idx="243">
                  <c:v>266.82987357828267</c:v>
                </c:pt>
                <c:pt idx="244">
                  <c:v>266.93206457592919</c:v>
                </c:pt>
                <c:pt idx="245">
                  <c:v>267.04079147196057</c:v>
                </c:pt>
                <c:pt idx="246">
                  <c:v>267.1372089669153</c:v>
                </c:pt>
                <c:pt idx="247">
                  <c:v>267.23131706079312</c:v>
                </c:pt>
                <c:pt idx="248">
                  <c:v>267.33311575359426</c:v>
                </c:pt>
                <c:pt idx="249">
                  <c:v>267.42202769504956</c:v>
                </c:pt>
                <c:pt idx="250">
                  <c:v>267.50920758569714</c:v>
                </c:pt>
                <c:pt idx="251">
                  <c:v>267.60407807526803</c:v>
                </c:pt>
                <c:pt idx="252">
                  <c:v>267.68721651403143</c:v>
                </c:pt>
                <c:pt idx="253">
                  <c:v>267.76804555171793</c:v>
                </c:pt>
                <c:pt idx="254">
                  <c:v>267.85714253859703</c:v>
                </c:pt>
                <c:pt idx="255">
                  <c:v>267.93508482493758</c:v>
                </c:pt>
                <c:pt idx="256">
                  <c:v>268.01071771020145</c:v>
                </c:pt>
                <c:pt idx="257">
                  <c:v>268.0846185446577</c:v>
                </c:pt>
                <c:pt idx="258">
                  <c:v>268.16736467857561</c:v>
                </c:pt>
                <c:pt idx="259">
                  <c:v>268.23895611195508</c:v>
                </c:pt>
                <c:pt idx="260">
                  <c:v>268.30881549452704</c:v>
                </c:pt>
                <c:pt idx="261">
                  <c:v>268.38694282629137</c:v>
                </c:pt>
                <c:pt idx="262">
                  <c:v>268.45449280778655</c:v>
                </c:pt>
                <c:pt idx="263">
                  <c:v>268.52031073847422</c:v>
                </c:pt>
                <c:pt idx="264">
                  <c:v>268.59497396862344</c:v>
                </c:pt>
                <c:pt idx="265">
                  <c:v>268.65848249823432</c:v>
                </c:pt>
                <c:pt idx="266">
                  <c:v>268.72141367757592</c:v>
                </c:pt>
                <c:pt idx="267">
                  <c:v>268.79261280611001</c:v>
                </c:pt>
                <c:pt idx="268">
                  <c:v>268.85323458437495</c:v>
                </c:pt>
                <c:pt idx="269">
                  <c:v>268.91270166210154</c:v>
                </c:pt>
                <c:pt idx="270">
                  <c:v>268.97159138955874</c:v>
                </c:pt>
                <c:pt idx="271">
                  <c:v>269.03932641647782</c:v>
                </c:pt>
                <c:pt idx="272">
                  <c:v>269.09648409312751</c:v>
                </c:pt>
                <c:pt idx="273">
                  <c:v>269.15248706923887</c:v>
                </c:pt>
                <c:pt idx="274">
                  <c:v>269.21733534481189</c:v>
                </c:pt>
                <c:pt idx="275">
                  <c:v>269.27218362038491</c:v>
                </c:pt>
                <c:pt idx="276">
                  <c:v>269.32587719541959</c:v>
                </c:pt>
                <c:pt idx="277">
                  <c:v>269.3889934201851</c:v>
                </c:pt>
                <c:pt idx="278">
                  <c:v>269.44153229468122</c:v>
                </c:pt>
                <c:pt idx="279">
                  <c:v>269.49349381890841</c:v>
                </c:pt>
                <c:pt idx="280">
                  <c:v>269.55430064259701</c:v>
                </c:pt>
                <c:pt idx="281">
                  <c:v>269.60510746628574</c:v>
                </c:pt>
                <c:pt idx="282">
                  <c:v>269.65475958943614</c:v>
                </c:pt>
                <c:pt idx="283">
                  <c:v>269.70441171258642</c:v>
                </c:pt>
                <c:pt idx="284">
                  <c:v>269.76348648546752</c:v>
                </c:pt>
                <c:pt idx="285">
                  <c:v>269.81140655781019</c:v>
                </c:pt>
                <c:pt idx="286">
                  <c:v>269.85932663015296</c:v>
                </c:pt>
                <c:pt idx="287">
                  <c:v>269.91666935222645</c:v>
                </c:pt>
                <c:pt idx="288">
                  <c:v>269.96401207430006</c:v>
                </c:pt>
                <c:pt idx="289">
                  <c:v>270.0102000958351</c:v>
                </c:pt>
                <c:pt idx="290">
                  <c:v>270.06638811737037</c:v>
                </c:pt>
                <c:pt idx="291">
                  <c:v>270.11199878863636</c:v>
                </c:pt>
                <c:pt idx="292">
                  <c:v>270.15760945990235</c:v>
                </c:pt>
                <c:pt idx="293">
                  <c:v>270.21206543062999</c:v>
                </c:pt>
                <c:pt idx="294">
                  <c:v>270.25709875162681</c:v>
                </c:pt>
                <c:pt idx="295">
                  <c:v>270.3009773720853</c:v>
                </c:pt>
                <c:pt idx="296">
                  <c:v>270.34485599254367</c:v>
                </c:pt>
                <c:pt idx="297">
                  <c:v>270.39815726273287</c:v>
                </c:pt>
                <c:pt idx="298">
                  <c:v>270.44145853292207</c:v>
                </c:pt>
                <c:pt idx="299">
                  <c:v>270.48418245284211</c:v>
                </c:pt>
                <c:pt idx="300">
                  <c:v>270.53690637276213</c:v>
                </c:pt>
                <c:pt idx="301">
                  <c:v>270.579052942413</c:v>
                </c:pt>
                <c:pt idx="302">
                  <c:v>270.62119951206387</c:v>
                </c:pt>
                <c:pt idx="303">
                  <c:v>270.67276873144556</c:v>
                </c:pt>
                <c:pt idx="304">
                  <c:v>270.71433795082714</c:v>
                </c:pt>
                <c:pt idx="305">
                  <c:v>270.75532981993956</c:v>
                </c:pt>
                <c:pt idx="306">
                  <c:v>270.80632168905208</c:v>
                </c:pt>
                <c:pt idx="307">
                  <c:v>270.8473135581645</c:v>
                </c:pt>
                <c:pt idx="308">
                  <c:v>270.88772807700775</c:v>
                </c:pt>
                <c:pt idx="309">
                  <c:v>270.92756524558183</c:v>
                </c:pt>
                <c:pt idx="310">
                  <c:v>270.9774024141559</c:v>
                </c:pt>
                <c:pt idx="311">
                  <c:v>271.0172395827301</c:v>
                </c:pt>
                <c:pt idx="312">
                  <c:v>271.0564994010349</c:v>
                </c:pt>
                <c:pt idx="313">
                  <c:v>271.1057592193398</c:v>
                </c:pt>
                <c:pt idx="314">
                  <c:v>271.14444168737555</c:v>
                </c:pt>
                <c:pt idx="315">
                  <c:v>271.18312415541118</c:v>
                </c:pt>
                <c:pt idx="316">
                  <c:v>271.23180662344691</c:v>
                </c:pt>
                <c:pt idx="317">
                  <c:v>271.26991174121349</c:v>
                </c:pt>
                <c:pt idx="318">
                  <c:v>271.30801685897995</c:v>
                </c:pt>
                <c:pt idx="319">
                  <c:v>271.35554462647724</c:v>
                </c:pt>
                <c:pt idx="320">
                  <c:v>271.39307239397453</c:v>
                </c:pt>
                <c:pt idx="321">
                  <c:v>271.43060016147183</c:v>
                </c:pt>
                <c:pt idx="322">
                  <c:v>271.46755057869996</c:v>
                </c:pt>
                <c:pt idx="323">
                  <c:v>271.51507834619736</c:v>
                </c:pt>
                <c:pt idx="324">
                  <c:v>271.55145141315631</c:v>
                </c:pt>
                <c:pt idx="325">
                  <c:v>271.58840183038444</c:v>
                </c:pt>
                <c:pt idx="326">
                  <c:v>271.63477489734339</c:v>
                </c:pt>
                <c:pt idx="327">
                  <c:v>271.67057061403307</c:v>
                </c:pt>
                <c:pt idx="328">
                  <c:v>271.70694368099203</c:v>
                </c:pt>
                <c:pt idx="329">
                  <c:v>271.75273939768181</c:v>
                </c:pt>
                <c:pt idx="330">
                  <c:v>271.7885351143716</c:v>
                </c:pt>
                <c:pt idx="331">
                  <c:v>271.82375348079222</c:v>
                </c:pt>
                <c:pt idx="332">
                  <c:v>271.86897184721272</c:v>
                </c:pt>
                <c:pt idx="333">
                  <c:v>271.90419021363323</c:v>
                </c:pt>
                <c:pt idx="334">
                  <c:v>271.93940858005385</c:v>
                </c:pt>
                <c:pt idx="335">
                  <c:v>271.9740495962053</c:v>
                </c:pt>
                <c:pt idx="336">
                  <c:v>272.01869061235664</c:v>
                </c:pt>
                <c:pt idx="337">
                  <c:v>272.05333162850809</c:v>
                </c:pt>
                <c:pt idx="338">
                  <c:v>272.08739529439026</c:v>
                </c:pt>
                <c:pt idx="339">
                  <c:v>272.13145896027243</c:v>
                </c:pt>
                <c:pt idx="340">
                  <c:v>272.16552262615471</c:v>
                </c:pt>
                <c:pt idx="341">
                  <c:v>272.19958629203677</c:v>
                </c:pt>
                <c:pt idx="342">
                  <c:v>272.24307260764988</c:v>
                </c:pt>
                <c:pt idx="343">
                  <c:v>272.27655892326277</c:v>
                </c:pt>
                <c:pt idx="344">
                  <c:v>272.31004523887589</c:v>
                </c:pt>
                <c:pt idx="345">
                  <c:v>272.3529542042196</c:v>
                </c:pt>
                <c:pt idx="346">
                  <c:v>272.3864405198326</c:v>
                </c:pt>
                <c:pt idx="347">
                  <c:v>272.41934948517644</c:v>
                </c:pt>
                <c:pt idx="348">
                  <c:v>272.45168110025099</c:v>
                </c:pt>
                <c:pt idx="349">
                  <c:v>272.49459006559493</c:v>
                </c:pt>
                <c:pt idx="350">
                  <c:v>272.52692168066949</c:v>
                </c:pt>
                <c:pt idx="351">
                  <c:v>272.55925329574404</c:v>
                </c:pt>
                <c:pt idx="352">
                  <c:v>272.6015849108187</c:v>
                </c:pt>
                <c:pt idx="353">
                  <c:v>272.63391652589337</c:v>
                </c:pt>
                <c:pt idx="354">
                  <c:v>272.66567079069875</c:v>
                </c:pt>
                <c:pt idx="355">
                  <c:v>272.70742505550413</c:v>
                </c:pt>
                <c:pt idx="356">
                  <c:v>272.73917932030952</c:v>
                </c:pt>
                <c:pt idx="357">
                  <c:v>272.77035623484574</c:v>
                </c:pt>
                <c:pt idx="358">
                  <c:v>272.81211049965123</c:v>
                </c:pt>
                <c:pt idx="359">
                  <c:v>272.84328741418756</c:v>
                </c:pt>
                <c:pt idx="360">
                  <c:v>272.87446432872377</c:v>
                </c:pt>
                <c:pt idx="361">
                  <c:v>272.90564124325999</c:v>
                </c:pt>
                <c:pt idx="362">
                  <c:v>272.94624080752703</c:v>
                </c:pt>
                <c:pt idx="363">
                  <c:v>272.97684037179408</c:v>
                </c:pt>
                <c:pt idx="364">
                  <c:v>273.00743993606113</c:v>
                </c:pt>
                <c:pt idx="365">
                  <c:v>273.04803950032817</c:v>
                </c:pt>
                <c:pt idx="366">
                  <c:v>273.07863906459522</c:v>
                </c:pt>
                <c:pt idx="367">
                  <c:v>273.1086612785931</c:v>
                </c:pt>
                <c:pt idx="368">
                  <c:v>273.14868349259098</c:v>
                </c:pt>
                <c:pt idx="369">
                  <c:v>273.17870570658874</c:v>
                </c:pt>
                <c:pt idx="370">
                  <c:v>273.20872792058663</c:v>
                </c:pt>
                <c:pt idx="371">
                  <c:v>273.2487501345845</c:v>
                </c:pt>
                <c:pt idx="372">
                  <c:v>273.2781949983131</c:v>
                </c:pt>
                <c:pt idx="373">
                  <c:v>273.30763986204181</c:v>
                </c:pt>
                <c:pt idx="374">
                  <c:v>273.33708472577052</c:v>
                </c:pt>
                <c:pt idx="375">
                  <c:v>273.37652958949923</c:v>
                </c:pt>
                <c:pt idx="376">
                  <c:v>273.40597445322794</c:v>
                </c:pt>
                <c:pt idx="377">
                  <c:v>273.43484196668737</c:v>
                </c:pt>
                <c:pt idx="378">
                  <c:v>273.47370948014691</c:v>
                </c:pt>
                <c:pt idx="379">
                  <c:v>273.50257699360645</c:v>
                </c:pt>
                <c:pt idx="380">
                  <c:v>273.53144450706577</c:v>
                </c:pt>
                <c:pt idx="381">
                  <c:v>273.57031202052531</c:v>
                </c:pt>
                <c:pt idx="382">
                  <c:v>273.59860218371568</c:v>
                </c:pt>
                <c:pt idx="383">
                  <c:v>273.62746969717512</c:v>
                </c:pt>
                <c:pt idx="384">
                  <c:v>273.66575986036537</c:v>
                </c:pt>
                <c:pt idx="385">
                  <c:v>273.69405002355575</c:v>
                </c:pt>
                <c:pt idx="386">
                  <c:v>273.72176283647673</c:v>
                </c:pt>
                <c:pt idx="387">
                  <c:v>273.7500529996671</c:v>
                </c:pt>
                <c:pt idx="388">
                  <c:v>273.78776581258808</c:v>
                </c:pt>
                <c:pt idx="389">
                  <c:v>273.81547862550929</c:v>
                </c:pt>
                <c:pt idx="390">
                  <c:v>273.84319143843038</c:v>
                </c:pt>
                <c:pt idx="391">
                  <c:v>273.88090425135147</c:v>
                </c:pt>
                <c:pt idx="392">
                  <c:v>273.90861706427256</c:v>
                </c:pt>
                <c:pt idx="393">
                  <c:v>273.93575252692449</c:v>
                </c:pt>
                <c:pt idx="394">
                  <c:v>273.97288798957629</c:v>
                </c:pt>
                <c:pt idx="395">
                  <c:v>274.0006008024975</c:v>
                </c:pt>
                <c:pt idx="396">
                  <c:v>274.02773626514931</c:v>
                </c:pt>
                <c:pt idx="397">
                  <c:v>274.06429437753218</c:v>
                </c:pt>
                <c:pt idx="398">
                  <c:v>274.09142984018399</c:v>
                </c:pt>
                <c:pt idx="399">
                  <c:v>274.11798795256664</c:v>
                </c:pt>
                <c:pt idx="400">
                  <c:v>274.14512341521868</c:v>
                </c:pt>
                <c:pt idx="401">
                  <c:v>274.18168152760131</c:v>
                </c:pt>
                <c:pt idx="402">
                  <c:v>274.20823963998407</c:v>
                </c:pt>
                <c:pt idx="403">
                  <c:v>274.23422040209766</c:v>
                </c:pt>
                <c:pt idx="404">
                  <c:v>274.2707785144803</c:v>
                </c:pt>
                <c:pt idx="405">
                  <c:v>274.29675927659389</c:v>
                </c:pt>
                <c:pt idx="406">
                  <c:v>274.32331738897665</c:v>
                </c:pt>
                <c:pt idx="407">
                  <c:v>274.35929815109012</c:v>
                </c:pt>
                <c:pt idx="408">
                  <c:v>274.38527891320359</c:v>
                </c:pt>
                <c:pt idx="409">
                  <c:v>274.41125967531718</c:v>
                </c:pt>
                <c:pt idx="410">
                  <c:v>274.44666308716148</c:v>
                </c:pt>
                <c:pt idx="411">
                  <c:v>274.47264384927507</c:v>
                </c:pt>
                <c:pt idx="412">
                  <c:v>274.49804726111938</c:v>
                </c:pt>
                <c:pt idx="413">
                  <c:v>274.52345067296369</c:v>
                </c:pt>
                <c:pt idx="414">
                  <c:v>274.55885408480799</c:v>
                </c:pt>
                <c:pt idx="415">
                  <c:v>274.58425749665241</c:v>
                </c:pt>
                <c:pt idx="416">
                  <c:v>274.60966090849683</c:v>
                </c:pt>
                <c:pt idx="417">
                  <c:v>274.64448697007208</c:v>
                </c:pt>
                <c:pt idx="418">
                  <c:v>274.66989038191639</c:v>
                </c:pt>
                <c:pt idx="419">
                  <c:v>274.69471644349153</c:v>
                </c:pt>
                <c:pt idx="420">
                  <c:v>274.72954250506666</c:v>
                </c:pt>
                <c:pt idx="421">
                  <c:v>274.7543685666418</c:v>
                </c:pt>
                <c:pt idx="422">
                  <c:v>274.77919462821694</c:v>
                </c:pt>
                <c:pt idx="423">
                  <c:v>274.81344333952291</c:v>
                </c:pt>
                <c:pt idx="424">
                  <c:v>274.83826940109805</c:v>
                </c:pt>
                <c:pt idx="425">
                  <c:v>274.86251811240402</c:v>
                </c:pt>
                <c:pt idx="426">
                  <c:v>274.88676682370999</c:v>
                </c:pt>
                <c:pt idx="427">
                  <c:v>274.92101553501595</c:v>
                </c:pt>
                <c:pt idx="428">
                  <c:v>274.94526424632193</c:v>
                </c:pt>
                <c:pt idx="429">
                  <c:v>274.9695129576279</c:v>
                </c:pt>
                <c:pt idx="430">
                  <c:v>275.00318431866469</c:v>
                </c:pt>
                <c:pt idx="431">
                  <c:v>275.02743302997067</c:v>
                </c:pt>
                <c:pt idx="432">
                  <c:v>275.05110439100747</c:v>
                </c:pt>
                <c:pt idx="433">
                  <c:v>275.08477575204415</c:v>
                </c:pt>
                <c:pt idx="434">
                  <c:v>275.10844711308084</c:v>
                </c:pt>
                <c:pt idx="435">
                  <c:v>275.13211847411765</c:v>
                </c:pt>
                <c:pt idx="436">
                  <c:v>275.16578983515444</c:v>
                </c:pt>
                <c:pt idx="437">
                  <c:v>275.18888384592208</c:v>
                </c:pt>
                <c:pt idx="438">
                  <c:v>275.21255520695888</c:v>
                </c:pt>
                <c:pt idx="439">
                  <c:v>275.2356492177264</c:v>
                </c:pt>
                <c:pt idx="440">
                  <c:v>275.26874322849392</c:v>
                </c:pt>
                <c:pt idx="441">
                  <c:v>275.29183723926155</c:v>
                </c:pt>
                <c:pt idx="442">
                  <c:v>275.31493125002919</c:v>
                </c:pt>
                <c:pt idx="443">
                  <c:v>275.34802526079682</c:v>
                </c:pt>
                <c:pt idx="444">
                  <c:v>275.37054192129506</c:v>
                </c:pt>
                <c:pt idx="445">
                  <c:v>275.39363593206269</c:v>
                </c:pt>
                <c:pt idx="446">
                  <c:v>275.42615259256115</c:v>
                </c:pt>
                <c:pt idx="447">
                  <c:v>275.44866925305951</c:v>
                </c:pt>
                <c:pt idx="448">
                  <c:v>275.47118591355786</c:v>
                </c:pt>
                <c:pt idx="449">
                  <c:v>275.50370257405632</c:v>
                </c:pt>
                <c:pt idx="450">
                  <c:v>275.52621923455467</c:v>
                </c:pt>
                <c:pt idx="451">
                  <c:v>275.54873589505303</c:v>
                </c:pt>
                <c:pt idx="452">
                  <c:v>275.57067520528233</c:v>
                </c:pt>
                <c:pt idx="453">
                  <c:v>275.6026145155115</c:v>
                </c:pt>
                <c:pt idx="454">
                  <c:v>275.62513117600986</c:v>
                </c:pt>
                <c:pt idx="455">
                  <c:v>275.64707048623916</c:v>
                </c:pt>
                <c:pt idx="456">
                  <c:v>275.67900979646834</c:v>
                </c:pt>
                <c:pt idx="457">
                  <c:v>275.70094910669764</c:v>
                </c:pt>
                <c:pt idx="458">
                  <c:v>275.72231106665754</c:v>
                </c:pt>
                <c:pt idx="459">
                  <c:v>275.75425037688683</c:v>
                </c:pt>
                <c:pt idx="460">
                  <c:v>275.77561233684673</c:v>
                </c:pt>
                <c:pt idx="461">
                  <c:v>275.79697429680687</c:v>
                </c:pt>
                <c:pt idx="462">
                  <c:v>275.82891360703604</c:v>
                </c:pt>
                <c:pt idx="463">
                  <c:v>275.85027556699606</c:v>
                </c:pt>
                <c:pt idx="464">
                  <c:v>275.8710601766868</c:v>
                </c:pt>
                <c:pt idx="465">
                  <c:v>275.89242213664693</c:v>
                </c:pt>
                <c:pt idx="466">
                  <c:v>275.92378409660682</c:v>
                </c:pt>
                <c:pt idx="467">
                  <c:v>275.94456870629779</c:v>
                </c:pt>
                <c:pt idx="468">
                  <c:v>275.96593066625769</c:v>
                </c:pt>
                <c:pt idx="469">
                  <c:v>275.99671527594853</c:v>
                </c:pt>
                <c:pt idx="470">
                  <c:v>276.01749988563938</c:v>
                </c:pt>
                <c:pt idx="471">
                  <c:v>276.03828449533012</c:v>
                </c:pt>
                <c:pt idx="472">
                  <c:v>276.06906910502107</c:v>
                </c:pt>
                <c:pt idx="473">
                  <c:v>276.08927636444264</c:v>
                </c:pt>
                <c:pt idx="474">
                  <c:v>276.11006097413349</c:v>
                </c:pt>
                <c:pt idx="475">
                  <c:v>276.14026823355516</c:v>
                </c:pt>
                <c:pt idx="476">
                  <c:v>276.1610528432459</c:v>
                </c:pt>
                <c:pt idx="477">
                  <c:v>276.18126010266758</c:v>
                </c:pt>
                <c:pt idx="478">
                  <c:v>276.20146736208926</c:v>
                </c:pt>
                <c:pt idx="479">
                  <c:v>276.23167462151082</c:v>
                </c:pt>
                <c:pt idx="480">
                  <c:v>276.2518818809325</c:v>
                </c:pt>
                <c:pt idx="481">
                  <c:v>276.27151179008501</c:v>
                </c:pt>
                <c:pt idx="482">
                  <c:v>276.30171904950657</c:v>
                </c:pt>
                <c:pt idx="483">
                  <c:v>276.32134895865897</c:v>
                </c:pt>
                <c:pt idx="484">
                  <c:v>276.34155621808065</c:v>
                </c:pt>
                <c:pt idx="485">
                  <c:v>276.37118612723316</c:v>
                </c:pt>
                <c:pt idx="486">
                  <c:v>276.39081603638556</c:v>
                </c:pt>
                <c:pt idx="487">
                  <c:v>276.41044594553796</c:v>
                </c:pt>
                <c:pt idx="488">
                  <c:v>276.43949850442118</c:v>
                </c:pt>
                <c:pt idx="489">
                  <c:v>276.45912841357358</c:v>
                </c:pt>
                <c:pt idx="490">
                  <c:v>276.47875832272621</c:v>
                </c:pt>
                <c:pt idx="491">
                  <c:v>276.49781088160944</c:v>
                </c:pt>
                <c:pt idx="492">
                  <c:v>276.52686344049266</c:v>
                </c:pt>
                <c:pt idx="493">
                  <c:v>276.54591599937589</c:v>
                </c:pt>
                <c:pt idx="494">
                  <c:v>276.56496855825912</c:v>
                </c:pt>
                <c:pt idx="495">
                  <c:v>276.59402111714235</c:v>
                </c:pt>
                <c:pt idx="496">
                  <c:v>276.61307367602558</c:v>
                </c:pt>
                <c:pt idx="497">
                  <c:v>276.63212623490892</c:v>
                </c:pt>
                <c:pt idx="498">
                  <c:v>276.66060144352309</c:v>
                </c:pt>
                <c:pt idx="499">
                  <c:v>276.67965400240644</c:v>
                </c:pt>
                <c:pt idx="500">
                  <c:v>276.69812921102039</c:v>
                </c:pt>
                <c:pt idx="501">
                  <c:v>276.72660441963444</c:v>
                </c:pt>
                <c:pt idx="502">
                  <c:v>276.74507962824862</c:v>
                </c:pt>
                <c:pt idx="503">
                  <c:v>276.76355483686268</c:v>
                </c:pt>
                <c:pt idx="504">
                  <c:v>276.78203004547674</c:v>
                </c:pt>
                <c:pt idx="505">
                  <c:v>276.80992790382152</c:v>
                </c:pt>
                <c:pt idx="506">
                  <c:v>276.82840311243558</c:v>
                </c:pt>
                <c:pt idx="507">
                  <c:v>276.84630097078048</c:v>
                </c:pt>
                <c:pt idx="508">
                  <c:v>276.87477617939464</c:v>
                </c:pt>
                <c:pt idx="509">
                  <c:v>276.89267403773943</c:v>
                </c:pt>
                <c:pt idx="510">
                  <c:v>276.91057189608421</c:v>
                </c:pt>
                <c:pt idx="511">
                  <c:v>276.93846975442909</c:v>
                </c:pt>
                <c:pt idx="512">
                  <c:v>276.95579026250482</c:v>
                </c:pt>
                <c:pt idx="513">
                  <c:v>276.97368812084972</c:v>
                </c:pt>
                <c:pt idx="514">
                  <c:v>277.0015859791946</c:v>
                </c:pt>
                <c:pt idx="515">
                  <c:v>277.01890648727033</c:v>
                </c:pt>
                <c:pt idx="516">
                  <c:v>277.03622699534606</c:v>
                </c:pt>
                <c:pt idx="517">
                  <c:v>277.05354750342167</c:v>
                </c:pt>
                <c:pt idx="518">
                  <c:v>277.08086801149727</c:v>
                </c:pt>
                <c:pt idx="519">
                  <c:v>277.098188519573</c:v>
                </c:pt>
                <c:pt idx="520">
                  <c:v>277.11550902764873</c:v>
                </c:pt>
                <c:pt idx="521">
                  <c:v>277.14282953572445</c:v>
                </c:pt>
                <c:pt idx="522">
                  <c:v>277.15957269353089</c:v>
                </c:pt>
                <c:pt idx="523">
                  <c:v>277.17689320160662</c:v>
                </c:pt>
                <c:pt idx="524">
                  <c:v>277.20363635941305</c:v>
                </c:pt>
                <c:pt idx="525">
                  <c:v>277.22037951721961</c:v>
                </c:pt>
                <c:pt idx="526">
                  <c:v>277.23712267502617</c:v>
                </c:pt>
                <c:pt idx="527">
                  <c:v>277.26386583283249</c:v>
                </c:pt>
                <c:pt idx="528">
                  <c:v>277.28060899063905</c:v>
                </c:pt>
                <c:pt idx="529">
                  <c:v>277.29735214844561</c:v>
                </c:pt>
                <c:pt idx="530">
                  <c:v>277.32351795598288</c:v>
                </c:pt>
                <c:pt idx="531">
                  <c:v>277.34026111378932</c:v>
                </c:pt>
                <c:pt idx="532">
                  <c:v>277.35642692132672</c:v>
                </c:pt>
                <c:pt idx="533">
                  <c:v>277.37259272886399</c:v>
                </c:pt>
                <c:pt idx="534">
                  <c:v>277.39875853640126</c:v>
                </c:pt>
                <c:pt idx="535">
                  <c:v>277.41492434393865</c:v>
                </c:pt>
                <c:pt idx="536">
                  <c:v>277.43109015147593</c:v>
                </c:pt>
                <c:pt idx="537">
                  <c:v>277.45725595901331</c:v>
                </c:pt>
                <c:pt idx="538">
                  <c:v>277.47284441628153</c:v>
                </c:pt>
                <c:pt idx="539">
                  <c:v>277.4890102238187</c:v>
                </c:pt>
                <c:pt idx="540">
                  <c:v>277.51459868108691</c:v>
                </c:pt>
                <c:pt idx="541">
                  <c:v>277.5301871383549</c:v>
                </c:pt>
                <c:pt idx="542">
                  <c:v>277.54577559562313</c:v>
                </c:pt>
                <c:pt idx="543">
                  <c:v>277.57136405289111</c:v>
                </c:pt>
                <c:pt idx="544">
                  <c:v>277.58695251015934</c:v>
                </c:pt>
                <c:pt idx="545">
                  <c:v>277.60254096742744</c:v>
                </c:pt>
                <c:pt idx="546">
                  <c:v>277.61755207442638</c:v>
                </c:pt>
                <c:pt idx="547">
                  <c:v>277.64314053169448</c:v>
                </c:pt>
                <c:pt idx="548">
                  <c:v>277.65815163869343</c:v>
                </c:pt>
                <c:pt idx="549">
                  <c:v>277.67374009596153</c:v>
                </c:pt>
                <c:pt idx="550">
                  <c:v>277.69875120296047</c:v>
                </c:pt>
                <c:pt idx="551">
                  <c:v>277.71376230995941</c:v>
                </c:pt>
                <c:pt idx="552">
                  <c:v>277.72819606668918</c:v>
                </c:pt>
                <c:pt idx="553">
                  <c:v>277.753207173688</c:v>
                </c:pt>
                <c:pt idx="554">
                  <c:v>277.76821828068705</c:v>
                </c:pt>
                <c:pt idx="555">
                  <c:v>277.78265203741671</c:v>
                </c:pt>
                <c:pt idx="556">
                  <c:v>277.80766314441564</c:v>
                </c:pt>
                <c:pt idx="557">
                  <c:v>277.82209690114541</c:v>
                </c:pt>
                <c:pt idx="558">
                  <c:v>277.83653065787507</c:v>
                </c:pt>
                <c:pt idx="559">
                  <c:v>277.85096441460496</c:v>
                </c:pt>
                <c:pt idx="560">
                  <c:v>277.87539817133461</c:v>
                </c:pt>
                <c:pt idx="561">
                  <c:v>277.8892545777951</c:v>
                </c:pt>
                <c:pt idx="562">
                  <c:v>277.90368833452499</c:v>
                </c:pt>
                <c:pt idx="563">
                  <c:v>277.92812209125464</c:v>
                </c:pt>
                <c:pt idx="564">
                  <c:v>277.94197849771513</c:v>
                </c:pt>
                <c:pt idx="565">
                  <c:v>277.95583490417573</c:v>
                </c:pt>
                <c:pt idx="566">
                  <c:v>277.97969131063633</c:v>
                </c:pt>
                <c:pt idx="567">
                  <c:v>277.99354771709682</c:v>
                </c:pt>
                <c:pt idx="568">
                  <c:v>278.00740412355731</c:v>
                </c:pt>
                <c:pt idx="569">
                  <c:v>278.0312605300179</c:v>
                </c:pt>
                <c:pt idx="570">
                  <c:v>278.04453958620934</c:v>
                </c:pt>
                <c:pt idx="571">
                  <c:v>278.05839599266983</c:v>
                </c:pt>
                <c:pt idx="572">
                  <c:v>278.07167504886115</c:v>
                </c:pt>
                <c:pt idx="573">
                  <c:v>278.09553145532163</c:v>
                </c:pt>
                <c:pt idx="574">
                  <c:v>278.10881051151318</c:v>
                </c:pt>
                <c:pt idx="575">
                  <c:v>278.12208956770451</c:v>
                </c:pt>
                <c:pt idx="576">
                  <c:v>278.14479127362665</c:v>
                </c:pt>
                <c:pt idx="577">
                  <c:v>278.15807032981797</c:v>
                </c:pt>
                <c:pt idx="578">
                  <c:v>278.1713493860093</c:v>
                </c:pt>
                <c:pt idx="579">
                  <c:v>278.19405109193156</c:v>
                </c:pt>
                <c:pt idx="580">
                  <c:v>278.20733014812288</c:v>
                </c:pt>
                <c:pt idx="581">
                  <c:v>278.22003185404515</c:v>
                </c:pt>
                <c:pt idx="582">
                  <c:v>278.24273355996741</c:v>
                </c:pt>
                <c:pt idx="583">
                  <c:v>278.25543526588956</c:v>
                </c:pt>
                <c:pt idx="584">
                  <c:v>278.26813697181171</c:v>
                </c:pt>
                <c:pt idx="585">
                  <c:v>278.28083867773387</c:v>
                </c:pt>
                <c:pt idx="586">
                  <c:v>278.30296303338685</c:v>
                </c:pt>
                <c:pt idx="587">
                  <c:v>278.315664739309</c:v>
                </c:pt>
                <c:pt idx="588">
                  <c:v>278.32778909496199</c:v>
                </c:pt>
                <c:pt idx="589">
                  <c:v>278.34991345061496</c:v>
                </c:pt>
                <c:pt idx="590">
                  <c:v>278.36203780626795</c:v>
                </c:pt>
                <c:pt idx="591">
                  <c:v>278.37416216192094</c:v>
                </c:pt>
                <c:pt idx="592">
                  <c:v>278.39628651757391</c:v>
                </c:pt>
                <c:pt idx="593">
                  <c:v>278.4084108732269</c:v>
                </c:pt>
                <c:pt idx="594">
                  <c:v>278.41995787861072</c:v>
                </c:pt>
                <c:pt idx="595">
                  <c:v>278.44208223426358</c:v>
                </c:pt>
                <c:pt idx="596">
                  <c:v>278.4536292396474</c:v>
                </c:pt>
                <c:pt idx="597">
                  <c:v>278.4651762450311</c:v>
                </c:pt>
                <c:pt idx="598">
                  <c:v>278.47672325041492</c:v>
                </c:pt>
                <c:pt idx="599">
                  <c:v>278.49827025579873</c:v>
                </c:pt>
                <c:pt idx="600">
                  <c:v>278.50981726118255</c:v>
                </c:pt>
                <c:pt idx="601">
                  <c:v>278.52136426656637</c:v>
                </c:pt>
                <c:pt idx="602">
                  <c:v>278.54233392168101</c:v>
                </c:pt>
                <c:pt idx="603">
                  <c:v>278.55330357679554</c:v>
                </c:pt>
                <c:pt idx="604">
                  <c:v>278.56485058217925</c:v>
                </c:pt>
                <c:pt idx="605">
                  <c:v>278.58582023729389</c:v>
                </c:pt>
                <c:pt idx="606">
                  <c:v>278.59678989240854</c:v>
                </c:pt>
                <c:pt idx="607">
                  <c:v>278.60775954752319</c:v>
                </c:pt>
                <c:pt idx="608">
                  <c:v>278.62815185236855</c:v>
                </c:pt>
                <c:pt idx="609">
                  <c:v>278.63912150748308</c:v>
                </c:pt>
                <c:pt idx="610">
                  <c:v>278.65009116259773</c:v>
                </c:pt>
                <c:pt idx="611">
                  <c:v>278.66048346744321</c:v>
                </c:pt>
                <c:pt idx="612">
                  <c:v>278.68087577228857</c:v>
                </c:pt>
                <c:pt idx="613">
                  <c:v>278.69126807713394</c:v>
                </c:pt>
                <c:pt idx="614">
                  <c:v>278.70166038197942</c:v>
                </c:pt>
                <c:pt idx="615">
                  <c:v>278.7220526868249</c:v>
                </c:pt>
                <c:pt idx="616">
                  <c:v>278.73244499167015</c:v>
                </c:pt>
                <c:pt idx="617">
                  <c:v>278.74225994624646</c:v>
                </c:pt>
                <c:pt idx="618">
                  <c:v>278.76207490082277</c:v>
                </c:pt>
                <c:pt idx="619">
                  <c:v>278.77246720566814</c:v>
                </c:pt>
                <c:pt idx="620">
                  <c:v>278.78228216024445</c:v>
                </c:pt>
                <c:pt idx="621">
                  <c:v>278.80209711482053</c:v>
                </c:pt>
                <c:pt idx="622">
                  <c:v>278.81191206939684</c:v>
                </c:pt>
                <c:pt idx="623">
                  <c:v>278.82114967370387</c:v>
                </c:pt>
                <c:pt idx="624">
                  <c:v>278.83096462828007</c:v>
                </c:pt>
                <c:pt idx="625">
                  <c:v>278.85077958285638</c:v>
                </c:pt>
                <c:pt idx="626">
                  <c:v>278.86001718716329</c:v>
                </c:pt>
                <c:pt idx="627">
                  <c:v>278.86925479147044</c:v>
                </c:pt>
                <c:pt idx="628">
                  <c:v>278.88849239577735</c:v>
                </c:pt>
                <c:pt idx="629">
                  <c:v>278.89773000008449</c:v>
                </c:pt>
                <c:pt idx="630">
                  <c:v>278.90696760439141</c:v>
                </c:pt>
                <c:pt idx="631">
                  <c:v>278.92562785842938</c:v>
                </c:pt>
                <c:pt idx="632">
                  <c:v>278.9348654627363</c:v>
                </c:pt>
                <c:pt idx="633">
                  <c:v>278.94352571677416</c:v>
                </c:pt>
                <c:pt idx="634">
                  <c:v>278.96276332108118</c:v>
                </c:pt>
                <c:pt idx="635">
                  <c:v>278.97142357511905</c:v>
                </c:pt>
                <c:pt idx="636">
                  <c:v>278.98008382915691</c:v>
                </c:pt>
                <c:pt idx="637">
                  <c:v>278.98816673292549</c:v>
                </c:pt>
                <c:pt idx="638">
                  <c:v>279.00682698696346</c:v>
                </c:pt>
                <c:pt idx="639">
                  <c:v>279.01548724100121</c:v>
                </c:pt>
                <c:pt idx="640">
                  <c:v>279.02357014476991</c:v>
                </c:pt>
                <c:pt idx="641">
                  <c:v>279.04223039880776</c:v>
                </c:pt>
                <c:pt idx="642">
                  <c:v>279.05031330257634</c:v>
                </c:pt>
                <c:pt idx="643">
                  <c:v>279.05839620634504</c:v>
                </c:pt>
                <c:pt idx="644">
                  <c:v>279.07647911011372</c:v>
                </c:pt>
                <c:pt idx="645">
                  <c:v>279.08398466361314</c:v>
                </c:pt>
                <c:pt idx="646">
                  <c:v>279.09206756738172</c:v>
                </c:pt>
                <c:pt idx="647">
                  <c:v>279.11015047115052</c:v>
                </c:pt>
                <c:pt idx="648">
                  <c:v>279.11765602464993</c:v>
                </c:pt>
                <c:pt idx="649">
                  <c:v>279.12516157814935</c:v>
                </c:pt>
                <c:pt idx="650">
                  <c:v>279.13324448191804</c:v>
                </c:pt>
                <c:pt idx="651">
                  <c:v>279.15075003541756</c:v>
                </c:pt>
                <c:pt idx="652">
                  <c:v>279.1576782386478</c:v>
                </c:pt>
                <c:pt idx="653">
                  <c:v>279.16518379214722</c:v>
                </c:pt>
                <c:pt idx="654">
                  <c:v>279.18268934564662</c:v>
                </c:pt>
                <c:pt idx="655">
                  <c:v>279.18961754887687</c:v>
                </c:pt>
                <c:pt idx="656">
                  <c:v>279.19712310237651</c:v>
                </c:pt>
                <c:pt idx="657">
                  <c:v>279.21405130560674</c:v>
                </c:pt>
                <c:pt idx="658">
                  <c:v>279.22097950883699</c:v>
                </c:pt>
                <c:pt idx="659">
                  <c:v>279.22790771206724</c:v>
                </c:pt>
                <c:pt idx="660">
                  <c:v>279.24483591529759</c:v>
                </c:pt>
                <c:pt idx="661">
                  <c:v>279.25176411852783</c:v>
                </c:pt>
                <c:pt idx="662">
                  <c:v>279.25869232175819</c:v>
                </c:pt>
                <c:pt idx="663">
                  <c:v>279.26504317471927</c:v>
                </c:pt>
                <c:pt idx="664">
                  <c:v>279.28139402768034</c:v>
                </c:pt>
                <c:pt idx="665">
                  <c:v>279.28832223091069</c:v>
                </c:pt>
                <c:pt idx="666">
                  <c:v>279.29467308387177</c:v>
                </c:pt>
                <c:pt idx="667">
                  <c:v>279.31102393683284</c:v>
                </c:pt>
                <c:pt idx="668">
                  <c:v>279.31737478979392</c:v>
                </c:pt>
                <c:pt idx="669">
                  <c:v>279.32372564275499</c:v>
                </c:pt>
                <c:pt idx="670">
                  <c:v>279.33949914544689</c:v>
                </c:pt>
                <c:pt idx="671">
                  <c:v>279.34584999840797</c:v>
                </c:pt>
                <c:pt idx="672">
                  <c:v>279.35162350109988</c:v>
                </c:pt>
                <c:pt idx="673">
                  <c:v>279.36797435406095</c:v>
                </c:pt>
                <c:pt idx="674">
                  <c:v>279.37374785675286</c:v>
                </c:pt>
                <c:pt idx="675">
                  <c:v>279.37952135944477</c:v>
                </c:pt>
                <c:pt idx="676">
                  <c:v>279.38529486213656</c:v>
                </c:pt>
                <c:pt idx="677">
                  <c:v>279.40106836482846</c:v>
                </c:pt>
                <c:pt idx="678">
                  <c:v>279.40684186752037</c:v>
                </c:pt>
                <c:pt idx="679">
                  <c:v>279.412038019943</c:v>
                </c:pt>
                <c:pt idx="680">
                  <c:v>279.4278115226349</c:v>
                </c:pt>
                <c:pt idx="681">
                  <c:v>279.43300767505764</c:v>
                </c:pt>
                <c:pt idx="682">
                  <c:v>279.43820382748038</c:v>
                </c:pt>
                <c:pt idx="683">
                  <c:v>279.45397733017228</c:v>
                </c:pt>
                <c:pt idx="684">
                  <c:v>279.45917348259502</c:v>
                </c:pt>
                <c:pt idx="685">
                  <c:v>279.46436963501765</c:v>
                </c:pt>
                <c:pt idx="686">
                  <c:v>279.47956578744038</c:v>
                </c:pt>
                <c:pt idx="687">
                  <c:v>279.48418458959384</c:v>
                </c:pt>
                <c:pt idx="688">
                  <c:v>279.48938074201658</c:v>
                </c:pt>
                <c:pt idx="689">
                  <c:v>279.49399954417015</c:v>
                </c:pt>
                <c:pt idx="690">
                  <c:v>279.50919569659288</c:v>
                </c:pt>
                <c:pt idx="691">
                  <c:v>279.51381449874634</c:v>
                </c:pt>
                <c:pt idx="692">
                  <c:v>279.5184333008998</c:v>
                </c:pt>
                <c:pt idx="693">
                  <c:v>279.53305210305336</c:v>
                </c:pt>
                <c:pt idx="694">
                  <c:v>279.53767090520694</c:v>
                </c:pt>
                <c:pt idx="695">
                  <c:v>279.5422897073604</c:v>
                </c:pt>
                <c:pt idx="696">
                  <c:v>279.55690850951385</c:v>
                </c:pt>
                <c:pt idx="697">
                  <c:v>279.56152731166742</c:v>
                </c:pt>
                <c:pt idx="698">
                  <c:v>279.56556876355182</c:v>
                </c:pt>
                <c:pt idx="699">
                  <c:v>279.58018756570527</c:v>
                </c:pt>
                <c:pt idx="700">
                  <c:v>279.58422901758968</c:v>
                </c:pt>
                <c:pt idx="701">
                  <c:v>279.58827046947408</c:v>
                </c:pt>
                <c:pt idx="702">
                  <c:v>279.59231192135826</c:v>
                </c:pt>
                <c:pt idx="703">
                  <c:v>279.60635337324265</c:v>
                </c:pt>
                <c:pt idx="704">
                  <c:v>279.61039482512706</c:v>
                </c:pt>
                <c:pt idx="705">
                  <c:v>279.61443627701124</c:v>
                </c:pt>
                <c:pt idx="706">
                  <c:v>279.62847772889563</c:v>
                </c:pt>
                <c:pt idx="707">
                  <c:v>279.63251918078004</c:v>
                </c:pt>
                <c:pt idx="708">
                  <c:v>279.63598328239505</c:v>
                </c:pt>
                <c:pt idx="709">
                  <c:v>279.65002473427944</c:v>
                </c:pt>
                <c:pt idx="710">
                  <c:v>279.65348883589456</c:v>
                </c:pt>
                <c:pt idx="711">
                  <c:v>279.65695293750969</c:v>
                </c:pt>
                <c:pt idx="712">
                  <c:v>279.6704170391248</c:v>
                </c:pt>
                <c:pt idx="713">
                  <c:v>279.67388114073992</c:v>
                </c:pt>
                <c:pt idx="714">
                  <c:v>279.67734524235516</c:v>
                </c:pt>
                <c:pt idx="715">
                  <c:v>279.68080934397017</c:v>
                </c:pt>
                <c:pt idx="716">
                  <c:v>279.6942734455854</c:v>
                </c:pt>
                <c:pt idx="717">
                  <c:v>279.69773754720052</c:v>
                </c:pt>
                <c:pt idx="718">
                  <c:v>279.70062429854647</c:v>
                </c:pt>
                <c:pt idx="719">
                  <c:v>279.71408840016159</c:v>
                </c:pt>
                <c:pt idx="720">
                  <c:v>279.71697515150754</c:v>
                </c:pt>
                <c:pt idx="721">
                  <c:v>279.72043925312266</c:v>
                </c:pt>
                <c:pt idx="722">
                  <c:v>279.73332600446861</c:v>
                </c:pt>
                <c:pt idx="723">
                  <c:v>279.73621275581456</c:v>
                </c:pt>
                <c:pt idx="724">
                  <c:v>279.73909950716052</c:v>
                </c:pt>
                <c:pt idx="725">
                  <c:v>279.75198625850635</c:v>
                </c:pt>
                <c:pt idx="726">
                  <c:v>279.75487300985242</c:v>
                </c:pt>
                <c:pt idx="727">
                  <c:v>279.75775976119826</c:v>
                </c:pt>
                <c:pt idx="728">
                  <c:v>279.76006916227516</c:v>
                </c:pt>
                <c:pt idx="729">
                  <c:v>279.77295591362099</c:v>
                </c:pt>
                <c:pt idx="730">
                  <c:v>279.77584266496706</c:v>
                </c:pt>
                <c:pt idx="731">
                  <c:v>279.77815206604373</c:v>
                </c:pt>
                <c:pt idx="732">
                  <c:v>279.79046146712039</c:v>
                </c:pt>
                <c:pt idx="733">
                  <c:v>279.79334821846646</c:v>
                </c:pt>
                <c:pt idx="734">
                  <c:v>279.79565761954314</c:v>
                </c:pt>
                <c:pt idx="735">
                  <c:v>279.80796702062003</c:v>
                </c:pt>
                <c:pt idx="736">
                  <c:v>279.8102764216967</c:v>
                </c:pt>
                <c:pt idx="737">
                  <c:v>279.81258582277337</c:v>
                </c:pt>
                <c:pt idx="738">
                  <c:v>279.82489522385026</c:v>
                </c:pt>
                <c:pt idx="739">
                  <c:v>279.82720462492694</c:v>
                </c:pt>
                <c:pt idx="740">
                  <c:v>279.82893667573455</c:v>
                </c:pt>
                <c:pt idx="741">
                  <c:v>279.83124607681134</c:v>
                </c:pt>
                <c:pt idx="742">
                  <c:v>279.84355547788812</c:v>
                </c:pt>
                <c:pt idx="743">
                  <c:v>279.84528752869574</c:v>
                </c:pt>
                <c:pt idx="744">
                  <c:v>279.84701957950335</c:v>
                </c:pt>
                <c:pt idx="745">
                  <c:v>279.85932898058002</c:v>
                </c:pt>
                <c:pt idx="746">
                  <c:v>279.86106103138752</c:v>
                </c:pt>
                <c:pt idx="747">
                  <c:v>279.86279308219525</c:v>
                </c:pt>
                <c:pt idx="748">
                  <c:v>279.87452513300275</c:v>
                </c:pt>
                <c:pt idx="749">
                  <c:v>279.87625718381025</c:v>
                </c:pt>
                <c:pt idx="750">
                  <c:v>279.87798923461787</c:v>
                </c:pt>
                <c:pt idx="751">
                  <c:v>279.88972128542548</c:v>
                </c:pt>
                <c:pt idx="752">
                  <c:v>279.89145333623298</c:v>
                </c:pt>
                <c:pt idx="753">
                  <c:v>279.89318538704049</c:v>
                </c:pt>
                <c:pt idx="754">
                  <c:v>279.89491743784822</c:v>
                </c:pt>
                <c:pt idx="755">
                  <c:v>279.90607213838655</c:v>
                </c:pt>
                <c:pt idx="756">
                  <c:v>279.90780418919405</c:v>
                </c:pt>
                <c:pt idx="757">
                  <c:v>279.90895888973239</c:v>
                </c:pt>
                <c:pt idx="758">
                  <c:v>279.92069094054011</c:v>
                </c:pt>
                <c:pt idx="759">
                  <c:v>279.92184564107845</c:v>
                </c:pt>
                <c:pt idx="760">
                  <c:v>279.92300034161678</c:v>
                </c:pt>
                <c:pt idx="761">
                  <c:v>279.93415504215511</c:v>
                </c:pt>
                <c:pt idx="762">
                  <c:v>279.93588709296273</c:v>
                </c:pt>
                <c:pt idx="763">
                  <c:v>279.93704179350118</c:v>
                </c:pt>
                <c:pt idx="764">
                  <c:v>279.94819649403951</c:v>
                </c:pt>
                <c:pt idx="765">
                  <c:v>279.94935119457784</c:v>
                </c:pt>
                <c:pt idx="766">
                  <c:v>279.94992854484701</c:v>
                </c:pt>
                <c:pt idx="767">
                  <c:v>279.95108324538535</c:v>
                </c:pt>
                <c:pt idx="768">
                  <c:v>279.96223794592379</c:v>
                </c:pt>
                <c:pt idx="769">
                  <c:v>279.96339264646224</c:v>
                </c:pt>
                <c:pt idx="770">
                  <c:v>279.96396999673141</c:v>
                </c:pt>
                <c:pt idx="771">
                  <c:v>279.97512469726973</c:v>
                </c:pt>
                <c:pt idx="772">
                  <c:v>279.9757020475389</c:v>
                </c:pt>
                <c:pt idx="773">
                  <c:v>279.97685674807724</c:v>
                </c:pt>
                <c:pt idx="774">
                  <c:v>279.9874340983464</c:v>
                </c:pt>
                <c:pt idx="775">
                  <c:v>279.98858879888485</c:v>
                </c:pt>
                <c:pt idx="776">
                  <c:v>279.98916614915413</c:v>
                </c:pt>
                <c:pt idx="777">
                  <c:v>279.99974349942329</c:v>
                </c:pt>
                <c:pt idx="778">
                  <c:v>280.00032084969246</c:v>
                </c:pt>
                <c:pt idx="779">
                  <c:v>280.00089819996163</c:v>
                </c:pt>
                <c:pt idx="780">
                  <c:v>280.00147555023079</c:v>
                </c:pt>
                <c:pt idx="781">
                  <c:v>280.01205290050007</c:v>
                </c:pt>
                <c:pt idx="782">
                  <c:v>280.01263025076923</c:v>
                </c:pt>
                <c:pt idx="783">
                  <c:v>280.0132076010384</c:v>
                </c:pt>
                <c:pt idx="784">
                  <c:v>280.02378495130756</c:v>
                </c:pt>
                <c:pt idx="785">
                  <c:v>280.02436230157684</c:v>
                </c:pt>
                <c:pt idx="786">
                  <c:v>280.02493965184601</c:v>
                </c:pt>
                <c:pt idx="787">
                  <c:v>280.034939651846</c:v>
                </c:pt>
                <c:pt idx="788">
                  <c:v>280.03551700211528</c:v>
                </c:pt>
                <c:pt idx="789">
                  <c:v>280.03609435238445</c:v>
                </c:pt>
                <c:pt idx="790">
                  <c:v>280.04609435238444</c:v>
                </c:pt>
                <c:pt idx="791">
                  <c:v>280.04667170265361</c:v>
                </c:pt>
                <c:pt idx="792">
                  <c:v>280.04667170265361</c:v>
                </c:pt>
                <c:pt idx="793">
                  <c:v>280.04667170265361</c:v>
                </c:pt>
                <c:pt idx="794">
                  <c:v>280.05724905292277</c:v>
                </c:pt>
                <c:pt idx="795">
                  <c:v>280.05724905292277</c:v>
                </c:pt>
                <c:pt idx="796">
                  <c:v>280.05724905292277</c:v>
                </c:pt>
                <c:pt idx="797">
                  <c:v>280.06724905292276</c:v>
                </c:pt>
                <c:pt idx="798">
                  <c:v>280.06782640319193</c:v>
                </c:pt>
                <c:pt idx="799">
                  <c:v>280.06782640319193</c:v>
                </c:pt>
                <c:pt idx="800">
                  <c:v>280.07782640319192</c:v>
                </c:pt>
                <c:pt idx="801">
                  <c:v>280.07782640319192</c:v>
                </c:pt>
                <c:pt idx="802">
                  <c:v>280.07782640319192</c:v>
                </c:pt>
                <c:pt idx="803">
                  <c:v>280.08782640319191</c:v>
                </c:pt>
                <c:pt idx="804">
                  <c:v>280.08724905292274</c:v>
                </c:pt>
                <c:pt idx="805">
                  <c:v>280.08724905292274</c:v>
                </c:pt>
                <c:pt idx="806">
                  <c:v>280.08724905292274</c:v>
                </c:pt>
                <c:pt idx="807">
                  <c:v>280.09724905292273</c:v>
                </c:pt>
                <c:pt idx="808">
                  <c:v>280.09724905292273</c:v>
                </c:pt>
                <c:pt idx="809">
                  <c:v>280.09667170265357</c:v>
                </c:pt>
                <c:pt idx="810">
                  <c:v>280.10667170265356</c:v>
                </c:pt>
                <c:pt idx="811">
                  <c:v>280.10609435238439</c:v>
                </c:pt>
                <c:pt idx="812">
                  <c:v>280.10609435238439</c:v>
                </c:pt>
                <c:pt idx="813">
                  <c:v>280.11609435238438</c:v>
                </c:pt>
                <c:pt idx="814">
                  <c:v>280.11551700211521</c:v>
                </c:pt>
                <c:pt idx="815">
                  <c:v>280.11493965184593</c:v>
                </c:pt>
                <c:pt idx="816">
                  <c:v>280.12493965184592</c:v>
                </c:pt>
                <c:pt idx="817">
                  <c:v>280.12436230157675</c:v>
                </c:pt>
                <c:pt idx="818">
                  <c:v>280.12436230157675</c:v>
                </c:pt>
                <c:pt idx="819">
                  <c:v>280.12378495130747</c:v>
                </c:pt>
                <c:pt idx="820">
                  <c:v>280.13320760103829</c:v>
                </c:pt>
                <c:pt idx="821">
                  <c:v>280.13263025076913</c:v>
                </c:pt>
                <c:pt idx="822">
                  <c:v>280.13205290049996</c:v>
                </c:pt>
                <c:pt idx="823">
                  <c:v>280.14205290050006</c:v>
                </c:pt>
                <c:pt idx="824">
                  <c:v>280.14147555023089</c:v>
                </c:pt>
                <c:pt idx="825">
                  <c:v>280.14089819996173</c:v>
                </c:pt>
                <c:pt idx="826">
                  <c:v>280.15032084969255</c:v>
                </c:pt>
                <c:pt idx="827">
                  <c:v>280.14974349942338</c:v>
                </c:pt>
                <c:pt idx="828">
                  <c:v>280.14916614915421</c:v>
                </c:pt>
                <c:pt idx="829">
                  <c:v>280.15858879888492</c:v>
                </c:pt>
                <c:pt idx="830">
                  <c:v>280.15801144861575</c:v>
                </c:pt>
                <c:pt idx="831">
                  <c:v>280.15743409834647</c:v>
                </c:pt>
                <c:pt idx="832">
                  <c:v>280.1568567480773</c:v>
                </c:pt>
                <c:pt idx="833">
                  <c:v>280.16570204753896</c:v>
                </c:pt>
                <c:pt idx="834">
                  <c:v>280.16512469726979</c:v>
                </c:pt>
                <c:pt idx="835">
                  <c:v>280.16454734700062</c:v>
                </c:pt>
                <c:pt idx="836">
                  <c:v>280.17396999673144</c:v>
                </c:pt>
                <c:pt idx="837">
                  <c:v>280.17281529619299</c:v>
                </c:pt>
                <c:pt idx="838">
                  <c:v>280.17223794592383</c:v>
                </c:pt>
                <c:pt idx="839">
                  <c:v>280.18166059565453</c:v>
                </c:pt>
                <c:pt idx="840">
                  <c:v>280.1805058951162</c:v>
                </c:pt>
                <c:pt idx="841">
                  <c:v>280.17992854484703</c:v>
                </c:pt>
                <c:pt idx="842">
                  <c:v>280.18935119457785</c:v>
                </c:pt>
                <c:pt idx="843">
                  <c:v>280.18819649403952</c:v>
                </c:pt>
                <c:pt idx="844">
                  <c:v>280.18761914377035</c:v>
                </c:pt>
                <c:pt idx="845">
                  <c:v>280.18646444323201</c:v>
                </c:pt>
                <c:pt idx="846">
                  <c:v>280.19588709296272</c:v>
                </c:pt>
                <c:pt idx="847">
                  <c:v>280.19473239242427</c:v>
                </c:pt>
                <c:pt idx="848">
                  <c:v>280.1941550421551</c:v>
                </c:pt>
                <c:pt idx="849">
                  <c:v>280.20300034161676</c:v>
                </c:pt>
                <c:pt idx="850">
                  <c:v>280.20184564107842</c:v>
                </c:pt>
                <c:pt idx="851">
                  <c:v>280.20126829080925</c:v>
                </c:pt>
                <c:pt idx="852">
                  <c:v>280.21011359027079</c:v>
                </c:pt>
                <c:pt idx="853">
                  <c:v>280.20895888973234</c:v>
                </c:pt>
                <c:pt idx="854">
                  <c:v>280.20838153946318</c:v>
                </c:pt>
                <c:pt idx="855">
                  <c:v>280.21722683892483</c:v>
                </c:pt>
                <c:pt idx="856">
                  <c:v>280.21607213838649</c:v>
                </c:pt>
                <c:pt idx="857">
                  <c:v>280.21491743784816</c:v>
                </c:pt>
                <c:pt idx="858">
                  <c:v>280.21434008757899</c:v>
                </c:pt>
                <c:pt idx="859">
                  <c:v>280.22318538704042</c:v>
                </c:pt>
                <c:pt idx="860">
                  <c:v>280.22203068650208</c:v>
                </c:pt>
                <c:pt idx="861">
                  <c:v>280.22087598596374</c:v>
                </c:pt>
                <c:pt idx="862">
                  <c:v>280.22972128542551</c:v>
                </c:pt>
                <c:pt idx="863">
                  <c:v>280.22856658488718</c:v>
                </c:pt>
                <c:pt idx="864">
                  <c:v>280.22741188434873</c:v>
                </c:pt>
                <c:pt idx="865">
                  <c:v>280.23625718381027</c:v>
                </c:pt>
                <c:pt idx="866">
                  <c:v>280.23510248327193</c:v>
                </c:pt>
                <c:pt idx="867">
                  <c:v>280.23452513300276</c:v>
                </c:pt>
                <c:pt idx="868">
                  <c:v>280.24337043246442</c:v>
                </c:pt>
                <c:pt idx="869">
                  <c:v>280.24221573192597</c:v>
                </c:pt>
                <c:pt idx="870">
                  <c:v>280.24106103138752</c:v>
                </c:pt>
                <c:pt idx="871">
                  <c:v>280.23932898058001</c:v>
                </c:pt>
                <c:pt idx="872">
                  <c:v>280.24817428004167</c:v>
                </c:pt>
                <c:pt idx="873">
                  <c:v>280.24701957950333</c:v>
                </c:pt>
                <c:pt idx="874">
                  <c:v>280.24586487896499</c:v>
                </c:pt>
                <c:pt idx="875">
                  <c:v>280.25471017842642</c:v>
                </c:pt>
                <c:pt idx="876">
                  <c:v>280.25355547788809</c:v>
                </c:pt>
                <c:pt idx="877">
                  <c:v>280.25240077734975</c:v>
                </c:pt>
                <c:pt idx="878">
                  <c:v>280.2612460768114</c:v>
                </c:pt>
                <c:pt idx="879">
                  <c:v>280.26009137627295</c:v>
                </c:pt>
                <c:pt idx="880">
                  <c:v>280.25835932546534</c:v>
                </c:pt>
                <c:pt idx="881">
                  <c:v>280.26720462492699</c:v>
                </c:pt>
                <c:pt idx="882">
                  <c:v>280.26604992438865</c:v>
                </c:pt>
                <c:pt idx="883">
                  <c:v>280.26489522385032</c:v>
                </c:pt>
                <c:pt idx="884">
                  <c:v>280.26374052331198</c:v>
                </c:pt>
                <c:pt idx="885">
                  <c:v>280.27200847250424</c:v>
                </c:pt>
                <c:pt idx="886">
                  <c:v>280.2708537719659</c:v>
                </c:pt>
                <c:pt idx="887">
                  <c:v>280.26969907142757</c:v>
                </c:pt>
                <c:pt idx="888">
                  <c:v>280.27854437088922</c:v>
                </c:pt>
                <c:pt idx="889">
                  <c:v>280.2768123200816</c:v>
                </c:pt>
                <c:pt idx="890">
                  <c:v>280.27565761954315</c:v>
                </c:pt>
                <c:pt idx="891">
                  <c:v>280.28450291900481</c:v>
                </c:pt>
                <c:pt idx="892">
                  <c:v>280.28334821846647</c:v>
                </c:pt>
                <c:pt idx="893">
                  <c:v>280.28161616765885</c:v>
                </c:pt>
                <c:pt idx="894">
                  <c:v>280.29046146712039</c:v>
                </c:pt>
                <c:pt idx="895">
                  <c:v>280.28930676658206</c:v>
                </c:pt>
                <c:pt idx="896">
                  <c:v>280.28757471577455</c:v>
                </c:pt>
                <c:pt idx="897">
                  <c:v>280.28642001523622</c:v>
                </c:pt>
                <c:pt idx="898">
                  <c:v>280.29468796442859</c:v>
                </c:pt>
                <c:pt idx="899">
                  <c:v>280.29353326389014</c:v>
                </c:pt>
                <c:pt idx="900">
                  <c:v>280.2923785633518</c:v>
                </c:pt>
                <c:pt idx="901">
                  <c:v>280.30064651254429</c:v>
                </c:pt>
                <c:pt idx="902">
                  <c:v>280.29949181200584</c:v>
                </c:pt>
                <c:pt idx="903">
                  <c:v>280.29775976119822</c:v>
                </c:pt>
                <c:pt idx="904">
                  <c:v>280.30660506065999</c:v>
                </c:pt>
                <c:pt idx="905">
                  <c:v>280.30545036012165</c:v>
                </c:pt>
                <c:pt idx="906">
                  <c:v>280.30371830931415</c:v>
                </c:pt>
                <c:pt idx="907">
                  <c:v>280.31256360877558</c:v>
                </c:pt>
                <c:pt idx="908">
                  <c:v>280.31083155796807</c:v>
                </c:pt>
                <c:pt idx="909">
                  <c:v>280.30967685742974</c:v>
                </c:pt>
                <c:pt idx="910">
                  <c:v>280.30794480662223</c:v>
                </c:pt>
                <c:pt idx="911">
                  <c:v>280.31679010608377</c:v>
                </c:pt>
                <c:pt idx="912">
                  <c:v>280.31505805527615</c:v>
                </c:pt>
                <c:pt idx="913">
                  <c:v>280.31390335473782</c:v>
                </c:pt>
                <c:pt idx="914">
                  <c:v>280.32274865419947</c:v>
                </c:pt>
                <c:pt idx="915">
                  <c:v>280.32101660339185</c:v>
                </c:pt>
                <c:pt idx="916">
                  <c:v>280.3198619028534</c:v>
                </c:pt>
                <c:pt idx="917">
                  <c:v>280.32812985204589</c:v>
                </c:pt>
                <c:pt idx="918">
                  <c:v>280.32697515150755</c:v>
                </c:pt>
                <c:pt idx="919">
                  <c:v>280.32524310070005</c:v>
                </c:pt>
                <c:pt idx="920">
                  <c:v>280.33408840016159</c:v>
                </c:pt>
                <c:pt idx="921">
                  <c:v>280.33235634935397</c:v>
                </c:pt>
                <c:pt idx="922">
                  <c:v>280.33120164881564</c:v>
                </c:pt>
                <c:pt idx="923">
                  <c:v>280.32946959800813</c:v>
                </c:pt>
                <c:pt idx="924">
                  <c:v>280.3377375472005</c:v>
                </c:pt>
                <c:pt idx="925">
                  <c:v>280.33658284666205</c:v>
                </c:pt>
                <c:pt idx="926">
                  <c:v>280.33485079585455</c:v>
                </c:pt>
                <c:pt idx="927">
                  <c:v>280.3436960953162</c:v>
                </c:pt>
                <c:pt idx="928">
                  <c:v>280.34196404450859</c:v>
                </c:pt>
                <c:pt idx="929">
                  <c:v>280.34080934397014</c:v>
                </c:pt>
                <c:pt idx="930">
                  <c:v>280.34907729316262</c:v>
                </c:pt>
                <c:pt idx="931">
                  <c:v>280.34792259262429</c:v>
                </c:pt>
                <c:pt idx="932">
                  <c:v>280.34619054181667</c:v>
                </c:pt>
                <c:pt idx="933">
                  <c:v>280.35503584127821</c:v>
                </c:pt>
                <c:pt idx="934">
                  <c:v>280.3533037904707</c:v>
                </c:pt>
                <c:pt idx="935">
                  <c:v>280.35214908993237</c:v>
                </c:pt>
                <c:pt idx="936">
                  <c:v>280.36041703912474</c:v>
                </c:pt>
                <c:pt idx="937">
                  <c:v>280.35926233858629</c:v>
                </c:pt>
                <c:pt idx="938">
                  <c:v>280.35753028777879</c:v>
                </c:pt>
                <c:pt idx="939">
                  <c:v>280.35579823697128</c:v>
                </c:pt>
                <c:pt idx="940">
                  <c:v>280.36464353643294</c:v>
                </c:pt>
                <c:pt idx="941">
                  <c:v>280.3629114856252</c:v>
                </c:pt>
                <c:pt idx="942">
                  <c:v>280.36175678508687</c:v>
                </c:pt>
                <c:pt idx="943">
                  <c:v>280.37002473427947</c:v>
                </c:pt>
                <c:pt idx="944">
                  <c:v>280.36887003374113</c:v>
                </c:pt>
                <c:pt idx="945">
                  <c:v>280.36713798293351</c:v>
                </c:pt>
                <c:pt idx="946">
                  <c:v>280.37598328239505</c:v>
                </c:pt>
                <c:pt idx="947">
                  <c:v>280.37425123158755</c:v>
                </c:pt>
                <c:pt idx="948">
                  <c:v>280.37309653104921</c:v>
                </c:pt>
                <c:pt idx="949">
                  <c:v>280.38136448024159</c:v>
                </c:pt>
                <c:pt idx="950">
                  <c:v>280.37963242943397</c:v>
                </c:pt>
                <c:pt idx="951">
                  <c:v>280.37847772889563</c:v>
                </c:pt>
                <c:pt idx="952">
                  <c:v>280.37674567808813</c:v>
                </c:pt>
                <c:pt idx="953">
                  <c:v>280.38559097754967</c:v>
                </c:pt>
                <c:pt idx="954">
                  <c:v>280.38385892674205</c:v>
                </c:pt>
                <c:pt idx="955">
                  <c:v>280.38270422620371</c:v>
                </c:pt>
                <c:pt idx="956">
                  <c:v>280.3909721753962</c:v>
                </c:pt>
                <c:pt idx="957">
                  <c:v>280.38981747485775</c:v>
                </c:pt>
                <c:pt idx="958">
                  <c:v>280.38808542405013</c:v>
                </c:pt>
                <c:pt idx="959">
                  <c:v>280.39693072351179</c:v>
                </c:pt>
                <c:pt idx="960">
                  <c:v>280.39519867270428</c:v>
                </c:pt>
                <c:pt idx="961">
                  <c:v>280.39404397216595</c:v>
                </c:pt>
                <c:pt idx="962">
                  <c:v>280.4023119213582</c:v>
                </c:pt>
                <c:pt idx="963">
                  <c:v>280.40115722081987</c:v>
                </c:pt>
                <c:pt idx="964">
                  <c:v>280.39942517001236</c:v>
                </c:pt>
                <c:pt idx="965">
                  <c:v>280.39827046947403</c:v>
                </c:pt>
                <c:pt idx="966">
                  <c:v>280.40653841866629</c:v>
                </c:pt>
                <c:pt idx="967">
                  <c:v>280.40538371812795</c:v>
                </c:pt>
                <c:pt idx="968">
                  <c:v>280.40365166732045</c:v>
                </c:pt>
                <c:pt idx="969">
                  <c:v>280.4124969667821</c:v>
                </c:pt>
                <c:pt idx="970">
                  <c:v>280.41076491597448</c:v>
                </c:pt>
                <c:pt idx="971">
                  <c:v>280.40961021543603</c:v>
                </c:pt>
                <c:pt idx="972">
                  <c:v>280.41787816462852</c:v>
                </c:pt>
                <c:pt idx="973">
                  <c:v>280.41672346409018</c:v>
                </c:pt>
                <c:pt idx="974">
                  <c:v>280.41499141328256</c:v>
                </c:pt>
                <c:pt idx="975">
                  <c:v>280.42383671274411</c:v>
                </c:pt>
                <c:pt idx="976">
                  <c:v>280.4221046619366</c:v>
                </c:pt>
                <c:pt idx="977">
                  <c:v>280.42094996139826</c:v>
                </c:pt>
                <c:pt idx="978">
                  <c:v>280.41979526085993</c:v>
                </c:pt>
                <c:pt idx="979">
                  <c:v>280.42806321005219</c:v>
                </c:pt>
                <c:pt idx="980">
                  <c:v>280.42690850951385</c:v>
                </c:pt>
                <c:pt idx="981">
                  <c:v>280.42517645870635</c:v>
                </c:pt>
                <c:pt idx="982">
                  <c:v>280.434021758168</c:v>
                </c:pt>
                <c:pt idx="983">
                  <c:v>280.43228970736038</c:v>
                </c:pt>
                <c:pt idx="984">
                  <c:v>280.43113500682193</c:v>
                </c:pt>
                <c:pt idx="985">
                  <c:v>280.4399803062837</c:v>
                </c:pt>
                <c:pt idx="986">
                  <c:v>280.4382482554762</c:v>
                </c:pt>
                <c:pt idx="987">
                  <c:v>280.43709355493775</c:v>
                </c:pt>
                <c:pt idx="988">
                  <c:v>280.44536150413012</c:v>
                </c:pt>
                <c:pt idx="989">
                  <c:v>280.44420680359178</c:v>
                </c:pt>
                <c:pt idx="990">
                  <c:v>280.44305210305345</c:v>
                </c:pt>
                <c:pt idx="991">
                  <c:v>280.44132005224594</c:v>
                </c:pt>
                <c:pt idx="992">
                  <c:v>280.45016535170748</c:v>
                </c:pt>
                <c:pt idx="993">
                  <c:v>280.44901065116903</c:v>
                </c:pt>
                <c:pt idx="994">
                  <c:v>280.44727860036153</c:v>
                </c:pt>
                <c:pt idx="995">
                  <c:v>280.45612389982318</c:v>
                </c:pt>
                <c:pt idx="996">
                  <c:v>280.45496919928485</c:v>
                </c:pt>
                <c:pt idx="997">
                  <c:v>280.45323714847711</c:v>
                </c:pt>
                <c:pt idx="998">
                  <c:v>280.46208244793877</c:v>
                </c:pt>
                <c:pt idx="999">
                  <c:v>280.46092774740043</c:v>
                </c:pt>
                <c:pt idx="1000">
                  <c:v>280.45919569659293</c:v>
                </c:pt>
                <c:pt idx="1001">
                  <c:v>280.46804099605447</c:v>
                </c:pt>
                <c:pt idx="1002">
                  <c:v>280.46688629551602</c:v>
                </c:pt>
                <c:pt idx="1003">
                  <c:v>280.46515424470851</c:v>
                </c:pt>
                <c:pt idx="1004">
                  <c:v>280.46399954417018</c:v>
                </c:pt>
                <c:pt idx="1005">
                  <c:v>280.47284484363183</c:v>
                </c:pt>
                <c:pt idx="1006">
                  <c:v>280.47169014309338</c:v>
                </c:pt>
                <c:pt idx="1007">
                  <c:v>280.46995809228576</c:v>
                </c:pt>
                <c:pt idx="1008">
                  <c:v>280.47880339174742</c:v>
                </c:pt>
                <c:pt idx="1009">
                  <c:v>280.47764869120908</c:v>
                </c:pt>
                <c:pt idx="1010">
                  <c:v>280.47649399067063</c:v>
                </c:pt>
                <c:pt idx="1011">
                  <c:v>280.48533929013217</c:v>
                </c:pt>
                <c:pt idx="1012">
                  <c:v>280.48360723932467</c:v>
                </c:pt>
                <c:pt idx="1013">
                  <c:v>280.48245253878633</c:v>
                </c:pt>
                <c:pt idx="1014">
                  <c:v>280.49129783824799</c:v>
                </c:pt>
                <c:pt idx="1015">
                  <c:v>280.49014313770965</c:v>
                </c:pt>
                <c:pt idx="1016">
                  <c:v>280.48898843717109</c:v>
                </c:pt>
                <c:pt idx="1017">
                  <c:v>280.48725638636358</c:v>
                </c:pt>
                <c:pt idx="1018">
                  <c:v>280.49610168582524</c:v>
                </c:pt>
                <c:pt idx="1019">
                  <c:v>280.4949469852869</c:v>
                </c:pt>
                <c:pt idx="1020">
                  <c:v>280.49379228474845</c:v>
                </c:pt>
                <c:pt idx="1021">
                  <c:v>280.50263758420999</c:v>
                </c:pt>
                <c:pt idx="1022">
                  <c:v>280.50148288367166</c:v>
                </c:pt>
                <c:pt idx="1023">
                  <c:v>280.50032818313332</c:v>
                </c:pt>
                <c:pt idx="1024">
                  <c:v>280.50917348259509</c:v>
                </c:pt>
                <c:pt idx="1025">
                  <c:v>280.50801878205675</c:v>
                </c:pt>
                <c:pt idx="1026">
                  <c:v>280.50628673124902</c:v>
                </c:pt>
                <c:pt idx="1027">
                  <c:v>280.51513203071067</c:v>
                </c:pt>
                <c:pt idx="1028">
                  <c:v>280.51397733017234</c:v>
                </c:pt>
                <c:pt idx="1029">
                  <c:v>280.512822629634</c:v>
                </c:pt>
                <c:pt idx="1030">
                  <c:v>280.51166792909555</c:v>
                </c:pt>
                <c:pt idx="1031">
                  <c:v>280.52051322855709</c:v>
                </c:pt>
                <c:pt idx="1032">
                  <c:v>280.51935852801876</c:v>
                </c:pt>
                <c:pt idx="1033">
                  <c:v>280.51820382748042</c:v>
                </c:pt>
                <c:pt idx="1034">
                  <c:v>280.52704912694207</c:v>
                </c:pt>
                <c:pt idx="1035">
                  <c:v>280.52589442640362</c:v>
                </c:pt>
                <c:pt idx="1036">
                  <c:v>280.52473972586517</c:v>
                </c:pt>
                <c:pt idx="1037">
                  <c:v>280.53358502532683</c:v>
                </c:pt>
                <c:pt idx="1038">
                  <c:v>280.53243032478849</c:v>
                </c:pt>
                <c:pt idx="1039">
                  <c:v>280.53127562425016</c:v>
                </c:pt>
                <c:pt idx="1040">
                  <c:v>280.54012092371181</c:v>
                </c:pt>
                <c:pt idx="1041">
                  <c:v>280.53954357344264</c:v>
                </c:pt>
                <c:pt idx="1042">
                  <c:v>280.53838887290408</c:v>
                </c:pt>
                <c:pt idx="1043">
                  <c:v>280.53723417236574</c:v>
                </c:pt>
                <c:pt idx="1044">
                  <c:v>280.5460794718274</c:v>
                </c:pt>
                <c:pt idx="1045">
                  <c:v>280.54492477128906</c:v>
                </c:pt>
                <c:pt idx="1046">
                  <c:v>280.54377007075061</c:v>
                </c:pt>
                <c:pt idx="1047">
                  <c:v>280.55261537021227</c:v>
                </c:pt>
                <c:pt idx="1048">
                  <c:v>280.55146066967382</c:v>
                </c:pt>
                <c:pt idx="1049">
                  <c:v>280.55088331940465</c:v>
                </c:pt>
                <c:pt idx="1050">
                  <c:v>280.5597286188663</c:v>
                </c:pt>
                <c:pt idx="1051">
                  <c:v>280.55857391832797</c:v>
                </c:pt>
                <c:pt idx="1052">
                  <c:v>280.55741921778963</c:v>
                </c:pt>
                <c:pt idx="1053">
                  <c:v>280.56626451725106</c:v>
                </c:pt>
                <c:pt idx="1054">
                  <c:v>280.56568716698189</c:v>
                </c:pt>
                <c:pt idx="1055">
                  <c:v>280.56453246644355</c:v>
                </c:pt>
                <c:pt idx="1056">
                  <c:v>280.56337776590522</c:v>
                </c:pt>
                <c:pt idx="1057">
                  <c:v>280.57222306536687</c:v>
                </c:pt>
                <c:pt idx="1058">
                  <c:v>280.5716457150977</c:v>
                </c:pt>
                <c:pt idx="1059">
                  <c:v>280.57049101455925</c:v>
                </c:pt>
                <c:pt idx="1060">
                  <c:v>280.57933631402079</c:v>
                </c:pt>
                <c:pt idx="1061">
                  <c:v>280.57818161348246</c:v>
                </c:pt>
                <c:pt idx="1062">
                  <c:v>280.57760426321329</c:v>
                </c:pt>
                <c:pt idx="1063">
                  <c:v>280.58644956267494</c:v>
                </c:pt>
                <c:pt idx="1064">
                  <c:v>280.58529486213649</c:v>
                </c:pt>
                <c:pt idx="1065">
                  <c:v>280.58471751186732</c:v>
                </c:pt>
                <c:pt idx="1066">
                  <c:v>280.59356281132898</c:v>
                </c:pt>
                <c:pt idx="1067">
                  <c:v>280.59240811079064</c:v>
                </c:pt>
                <c:pt idx="1068">
                  <c:v>280.59183076052147</c:v>
                </c:pt>
                <c:pt idx="1069">
                  <c:v>280.59067605998314</c:v>
                </c:pt>
                <c:pt idx="1070">
                  <c:v>280.60009870971396</c:v>
                </c:pt>
                <c:pt idx="1071">
                  <c:v>280.59894400917563</c:v>
                </c:pt>
                <c:pt idx="1072">
                  <c:v>280.59778930863706</c:v>
                </c:pt>
                <c:pt idx="1073">
                  <c:v>280.60721195836788</c:v>
                </c:pt>
                <c:pt idx="1074">
                  <c:v>280.60605725782955</c:v>
                </c:pt>
                <c:pt idx="1075">
                  <c:v>280.60547990756038</c:v>
                </c:pt>
                <c:pt idx="1076">
                  <c:v>280.61432520702203</c:v>
                </c:pt>
                <c:pt idx="1077">
                  <c:v>280.61374785675287</c:v>
                </c:pt>
                <c:pt idx="1078">
                  <c:v>280.61259315621442</c:v>
                </c:pt>
                <c:pt idx="1079">
                  <c:v>280.62201580594524</c:v>
                </c:pt>
                <c:pt idx="1080">
                  <c:v>280.62086110540679</c:v>
                </c:pt>
                <c:pt idx="1081">
                  <c:v>280.62028375513762</c:v>
                </c:pt>
                <c:pt idx="1082">
                  <c:v>280.61912905459928</c:v>
                </c:pt>
                <c:pt idx="1083">
                  <c:v>280.62855170433011</c:v>
                </c:pt>
                <c:pt idx="1084">
                  <c:v>280.62797435406094</c:v>
                </c:pt>
                <c:pt idx="1085">
                  <c:v>280.6268196535226</c:v>
                </c:pt>
                <c:pt idx="1086">
                  <c:v>280.63624230325331</c:v>
                </c:pt>
                <c:pt idx="1087">
                  <c:v>280.63508760271486</c:v>
                </c:pt>
                <c:pt idx="1088">
                  <c:v>280.63451025244569</c:v>
                </c:pt>
                <c:pt idx="1089">
                  <c:v>280.64393290217652</c:v>
                </c:pt>
                <c:pt idx="1090">
                  <c:v>280.64277820163818</c:v>
                </c:pt>
                <c:pt idx="1091">
                  <c:v>280.64220085136901</c:v>
                </c:pt>
                <c:pt idx="1092">
                  <c:v>280.65162350109983</c:v>
                </c:pt>
                <c:pt idx="1093">
                  <c:v>280.65046880056138</c:v>
                </c:pt>
                <c:pt idx="1094">
                  <c:v>280.64989145029222</c:v>
                </c:pt>
                <c:pt idx="1095">
                  <c:v>280.64931410002293</c:v>
                </c:pt>
                <c:pt idx="1096">
                  <c:v>280.65873674975376</c:v>
                </c:pt>
                <c:pt idx="1097">
                  <c:v>280.65758204921542</c:v>
                </c:pt>
                <c:pt idx="1098">
                  <c:v>280.65700469894625</c:v>
                </c:pt>
                <c:pt idx="1099">
                  <c:v>280.66642734867708</c:v>
                </c:pt>
                <c:pt idx="1100">
                  <c:v>280.66584999840791</c:v>
                </c:pt>
                <c:pt idx="1101">
                  <c:v>280.66469529786946</c:v>
                </c:pt>
                <c:pt idx="1102">
                  <c:v>280.67411794760028</c:v>
                </c:pt>
                <c:pt idx="1103">
                  <c:v>280.673540597331</c:v>
                </c:pt>
                <c:pt idx="1104">
                  <c:v>280.67296324706183</c:v>
                </c:pt>
                <c:pt idx="1105">
                  <c:v>280.68238589679277</c:v>
                </c:pt>
                <c:pt idx="1106">
                  <c:v>280.6818085465236</c:v>
                </c:pt>
                <c:pt idx="1107">
                  <c:v>280.68123119625443</c:v>
                </c:pt>
                <c:pt idx="1108">
                  <c:v>280.68007649571609</c:v>
                </c:pt>
                <c:pt idx="1109">
                  <c:v>280.68949914544692</c:v>
                </c:pt>
                <c:pt idx="1110">
                  <c:v>280.68892179517775</c:v>
                </c:pt>
                <c:pt idx="1111">
                  <c:v>280.68834444490847</c:v>
                </c:pt>
                <c:pt idx="1112">
                  <c:v>280.69776709463929</c:v>
                </c:pt>
                <c:pt idx="1113">
                  <c:v>280.69718974437001</c:v>
                </c:pt>
                <c:pt idx="1114">
                  <c:v>280.69661239410084</c:v>
                </c:pt>
                <c:pt idx="1115">
                  <c:v>280.70603504383166</c:v>
                </c:pt>
                <c:pt idx="1116">
                  <c:v>280.70545769356249</c:v>
                </c:pt>
                <c:pt idx="1117">
                  <c:v>280.70488034329333</c:v>
                </c:pt>
                <c:pt idx="1118">
                  <c:v>280.71430299302415</c:v>
                </c:pt>
                <c:pt idx="1119">
                  <c:v>280.71372564275498</c:v>
                </c:pt>
                <c:pt idx="1120">
                  <c:v>280.71314829248581</c:v>
                </c:pt>
                <c:pt idx="1121">
                  <c:v>280.71257094221653</c:v>
                </c:pt>
                <c:pt idx="1122">
                  <c:v>280.72199359194735</c:v>
                </c:pt>
                <c:pt idx="1123">
                  <c:v>280.72141624167807</c:v>
                </c:pt>
                <c:pt idx="1124">
                  <c:v>280.7208388914089</c:v>
                </c:pt>
                <c:pt idx="1125">
                  <c:v>280.73083889140889</c:v>
                </c:pt>
                <c:pt idx="1126">
                  <c:v>280.73026154113973</c:v>
                </c:pt>
                <c:pt idx="1127">
                  <c:v>280.72968419087056</c:v>
                </c:pt>
                <c:pt idx="1128">
                  <c:v>280.73910684060138</c:v>
                </c:pt>
                <c:pt idx="1129">
                  <c:v>280.73852949033221</c:v>
                </c:pt>
                <c:pt idx="1130">
                  <c:v>280.73795214006304</c:v>
                </c:pt>
                <c:pt idx="1131">
                  <c:v>280.74737478979387</c:v>
                </c:pt>
                <c:pt idx="1132">
                  <c:v>280.74737478979387</c:v>
                </c:pt>
                <c:pt idx="1133">
                  <c:v>280.7467974395247</c:v>
                </c:pt>
                <c:pt idx="1134">
                  <c:v>280.74622008925553</c:v>
                </c:pt>
                <c:pt idx="1135">
                  <c:v>280.75564273898624</c:v>
                </c:pt>
                <c:pt idx="1136">
                  <c:v>280.75506538871696</c:v>
                </c:pt>
                <c:pt idx="1137">
                  <c:v>280.75506538871696</c:v>
                </c:pt>
                <c:pt idx="1138">
                  <c:v>280.76448803844778</c:v>
                </c:pt>
                <c:pt idx="1139">
                  <c:v>280.76391068817861</c:v>
                </c:pt>
                <c:pt idx="1140">
                  <c:v>280.76333333790944</c:v>
                </c:pt>
                <c:pt idx="1141">
                  <c:v>280.77333333790943</c:v>
                </c:pt>
                <c:pt idx="1142">
                  <c:v>280.77275598764027</c:v>
                </c:pt>
                <c:pt idx="1143">
                  <c:v>280.7721786373711</c:v>
                </c:pt>
                <c:pt idx="1144">
                  <c:v>280.78217863737109</c:v>
                </c:pt>
                <c:pt idx="1145">
                  <c:v>280.78160128710192</c:v>
                </c:pt>
                <c:pt idx="1146">
                  <c:v>280.78102393683275</c:v>
                </c:pt>
                <c:pt idx="1147">
                  <c:v>280.78102393683275</c:v>
                </c:pt>
                <c:pt idx="1148">
                  <c:v>280.79044658656369</c:v>
                </c:pt>
                <c:pt idx="1149">
                  <c:v>280.78986923629441</c:v>
                </c:pt>
                <c:pt idx="1150">
                  <c:v>280.78986923629441</c:v>
                </c:pt>
                <c:pt idx="1151">
                  <c:v>280.79929188602523</c:v>
                </c:pt>
                <c:pt idx="1152">
                  <c:v>280.79871453575595</c:v>
                </c:pt>
                <c:pt idx="1153">
                  <c:v>280.79871453575595</c:v>
                </c:pt>
                <c:pt idx="1154">
                  <c:v>280.80813718548677</c:v>
                </c:pt>
                <c:pt idx="1155">
                  <c:v>280.80813718548677</c:v>
                </c:pt>
                <c:pt idx="1156">
                  <c:v>280.8075598352176</c:v>
                </c:pt>
                <c:pt idx="1157">
                  <c:v>280.81755983521759</c:v>
                </c:pt>
                <c:pt idx="1158">
                  <c:v>280.81698248494843</c:v>
                </c:pt>
                <c:pt idx="1159">
                  <c:v>280.81640513467926</c:v>
                </c:pt>
                <c:pt idx="1160">
                  <c:v>280.81640513467926</c:v>
                </c:pt>
                <c:pt idx="1161">
                  <c:v>280.82582778441008</c:v>
                </c:pt>
                <c:pt idx="1162">
                  <c:v>280.82582778441008</c:v>
                </c:pt>
                <c:pt idx="1163">
                  <c:v>280.82525043414091</c:v>
                </c:pt>
                <c:pt idx="1164">
                  <c:v>280.8352504341409</c:v>
                </c:pt>
                <c:pt idx="1165">
                  <c:v>280.83467308387173</c:v>
                </c:pt>
                <c:pt idx="1166">
                  <c:v>280.83467308387173</c:v>
                </c:pt>
                <c:pt idx="1167">
                  <c:v>280.84467308387173</c:v>
                </c:pt>
                <c:pt idx="1168">
                  <c:v>280.84409573360256</c:v>
                </c:pt>
                <c:pt idx="1169">
                  <c:v>280.84409573360256</c:v>
                </c:pt>
                <c:pt idx="1170">
                  <c:v>280.85351838333327</c:v>
                </c:pt>
                <c:pt idx="1171">
                  <c:v>280.85351838333327</c:v>
                </c:pt>
                <c:pt idx="1172">
                  <c:v>280.85294103306398</c:v>
                </c:pt>
                <c:pt idx="1173">
                  <c:v>280.85294103306398</c:v>
                </c:pt>
                <c:pt idx="1174">
                  <c:v>280.86294103306398</c:v>
                </c:pt>
                <c:pt idx="1175">
                  <c:v>280.86236368279481</c:v>
                </c:pt>
                <c:pt idx="1176">
                  <c:v>280.86236368279481</c:v>
                </c:pt>
                <c:pt idx="1177">
                  <c:v>280.8723636827948</c:v>
                </c:pt>
                <c:pt idx="1178">
                  <c:v>280.87178633252563</c:v>
                </c:pt>
                <c:pt idx="1179">
                  <c:v>280.87178633252563</c:v>
                </c:pt>
                <c:pt idx="1180">
                  <c:v>280.88120898225645</c:v>
                </c:pt>
                <c:pt idx="1181">
                  <c:v>280.88120898225645</c:v>
                </c:pt>
                <c:pt idx="1182">
                  <c:v>280.88120898225645</c:v>
                </c:pt>
                <c:pt idx="1183">
                  <c:v>280.89120898225644</c:v>
                </c:pt>
                <c:pt idx="1184">
                  <c:v>280.89063163198728</c:v>
                </c:pt>
                <c:pt idx="1185">
                  <c:v>280.89063163198728</c:v>
                </c:pt>
                <c:pt idx="1186">
                  <c:v>280.89063163198728</c:v>
                </c:pt>
                <c:pt idx="1187">
                  <c:v>280.90005428171821</c:v>
                </c:pt>
                <c:pt idx="1188">
                  <c:v>280.90005428171821</c:v>
                </c:pt>
                <c:pt idx="1189">
                  <c:v>280.90005428171821</c:v>
                </c:pt>
                <c:pt idx="1190">
                  <c:v>280.9100542817182</c:v>
                </c:pt>
                <c:pt idx="1191">
                  <c:v>280.90947693144903</c:v>
                </c:pt>
                <c:pt idx="1192">
                  <c:v>280.90947693144903</c:v>
                </c:pt>
                <c:pt idx="1193">
                  <c:v>280.91947693144903</c:v>
                </c:pt>
                <c:pt idx="1194">
                  <c:v>280.91947693144903</c:v>
                </c:pt>
                <c:pt idx="1195">
                  <c:v>280.91889958117986</c:v>
                </c:pt>
                <c:pt idx="1196">
                  <c:v>280.92889958117985</c:v>
                </c:pt>
                <c:pt idx="1197">
                  <c:v>280.92889958117985</c:v>
                </c:pt>
                <c:pt idx="1198">
                  <c:v>280.92889958117985</c:v>
                </c:pt>
                <c:pt idx="1199">
                  <c:v>280.92889958117985</c:v>
                </c:pt>
                <c:pt idx="1200">
                  <c:v>280.93889958117984</c:v>
                </c:pt>
                <c:pt idx="1201">
                  <c:v>280.93832223091067</c:v>
                </c:pt>
                <c:pt idx="1202">
                  <c:v>280.93832223091067</c:v>
                </c:pt>
                <c:pt idx="1203">
                  <c:v>280.94832223091066</c:v>
                </c:pt>
                <c:pt idx="1204">
                  <c:v>280.94832223091066</c:v>
                </c:pt>
                <c:pt idx="1205">
                  <c:v>280.94832223091066</c:v>
                </c:pt>
                <c:pt idx="1206">
                  <c:v>280.95832223091065</c:v>
                </c:pt>
                <c:pt idx="1207">
                  <c:v>280.95832223091065</c:v>
                </c:pt>
                <c:pt idx="1208">
                  <c:v>280.95832223091065</c:v>
                </c:pt>
                <c:pt idx="1209">
                  <c:v>280.96774488064136</c:v>
                </c:pt>
                <c:pt idx="1210">
                  <c:v>280.96774488064136</c:v>
                </c:pt>
                <c:pt idx="1211">
                  <c:v>280.96774488064136</c:v>
                </c:pt>
                <c:pt idx="1212">
                  <c:v>280.96774488064136</c:v>
                </c:pt>
                <c:pt idx="1213">
                  <c:v>280.97774488064135</c:v>
                </c:pt>
                <c:pt idx="1214">
                  <c:v>280.97774488064135</c:v>
                </c:pt>
                <c:pt idx="1215">
                  <c:v>280.97774488064135</c:v>
                </c:pt>
                <c:pt idx="1216">
                  <c:v>280.98774488064134</c:v>
                </c:pt>
                <c:pt idx="1217">
                  <c:v>280.98774488064134</c:v>
                </c:pt>
                <c:pt idx="1218">
                  <c:v>280.98774488064134</c:v>
                </c:pt>
                <c:pt idx="1219">
                  <c:v>280.99774488064133</c:v>
                </c:pt>
                <c:pt idx="1220">
                  <c:v>280.99774488064133</c:v>
                </c:pt>
                <c:pt idx="1221">
                  <c:v>280.99774488064133</c:v>
                </c:pt>
                <c:pt idx="1222">
                  <c:v>281.00774488064133</c:v>
                </c:pt>
                <c:pt idx="1223">
                  <c:v>281.00774488064133</c:v>
                </c:pt>
                <c:pt idx="1224">
                  <c:v>281.00774488064133</c:v>
                </c:pt>
                <c:pt idx="1225">
                  <c:v>281.00774488064133</c:v>
                </c:pt>
                <c:pt idx="1226">
                  <c:v>281.01774488064132</c:v>
                </c:pt>
                <c:pt idx="1227">
                  <c:v>281.01774488064132</c:v>
                </c:pt>
                <c:pt idx="1228">
                  <c:v>281.01774488064132</c:v>
                </c:pt>
                <c:pt idx="1229">
                  <c:v>281.02774488064142</c:v>
                </c:pt>
                <c:pt idx="1230">
                  <c:v>281.02774488064142</c:v>
                </c:pt>
                <c:pt idx="1231">
                  <c:v>281.02774488064142</c:v>
                </c:pt>
                <c:pt idx="1232">
                  <c:v>281.03774488064141</c:v>
                </c:pt>
                <c:pt idx="1233">
                  <c:v>281.03832223091069</c:v>
                </c:pt>
                <c:pt idx="1234">
                  <c:v>281.03832223091069</c:v>
                </c:pt>
                <c:pt idx="1235">
                  <c:v>281.04832223091068</c:v>
                </c:pt>
                <c:pt idx="1236">
                  <c:v>281.04832223091068</c:v>
                </c:pt>
                <c:pt idx="1237">
                  <c:v>281.04832223091068</c:v>
                </c:pt>
                <c:pt idx="1238">
                  <c:v>281.04832223091068</c:v>
                </c:pt>
                <c:pt idx="1239">
                  <c:v>281.05832223091068</c:v>
                </c:pt>
                <c:pt idx="1240">
                  <c:v>281.05832223091068</c:v>
                </c:pt>
                <c:pt idx="1241">
                  <c:v>281.05832223091068</c:v>
                </c:pt>
                <c:pt idx="1242">
                  <c:v>281.06889958117983</c:v>
                </c:pt>
                <c:pt idx="1243">
                  <c:v>281.06889958117983</c:v>
                </c:pt>
                <c:pt idx="1244">
                  <c:v>281.06889958117983</c:v>
                </c:pt>
                <c:pt idx="1245">
                  <c:v>281.07889958117983</c:v>
                </c:pt>
                <c:pt idx="1246">
                  <c:v>281.07889958117983</c:v>
                </c:pt>
                <c:pt idx="1247">
                  <c:v>281.07947693144899</c:v>
                </c:pt>
                <c:pt idx="1248">
                  <c:v>281.08947693144898</c:v>
                </c:pt>
                <c:pt idx="1249">
                  <c:v>281.08947693144898</c:v>
                </c:pt>
                <c:pt idx="1250">
                  <c:v>281.08947693144898</c:v>
                </c:pt>
                <c:pt idx="1251">
                  <c:v>281.08947693144898</c:v>
                </c:pt>
                <c:pt idx="1252">
                  <c:v>281.10005428171814</c:v>
                </c:pt>
                <c:pt idx="1253">
                  <c:v>281.10005428171814</c:v>
                </c:pt>
                <c:pt idx="1254">
                  <c:v>281.10005428171814</c:v>
                </c:pt>
                <c:pt idx="1255">
                  <c:v>281.11005428171813</c:v>
                </c:pt>
                <c:pt idx="1256">
                  <c:v>281.11005428171813</c:v>
                </c:pt>
                <c:pt idx="1257">
                  <c:v>281.1106316319873</c:v>
                </c:pt>
                <c:pt idx="1258">
                  <c:v>281.12063163198729</c:v>
                </c:pt>
                <c:pt idx="1259">
                  <c:v>281.12063163198729</c:v>
                </c:pt>
                <c:pt idx="1260">
                  <c:v>281.12120898225646</c:v>
                </c:pt>
                <c:pt idx="1261">
                  <c:v>281.13120898225645</c:v>
                </c:pt>
                <c:pt idx="1262">
                  <c:v>281.13120898225645</c:v>
                </c:pt>
                <c:pt idx="1263">
                  <c:v>281.13120898225645</c:v>
                </c:pt>
                <c:pt idx="1264">
                  <c:v>281.13178633252562</c:v>
                </c:pt>
                <c:pt idx="1265">
                  <c:v>281.14178633252561</c:v>
                </c:pt>
                <c:pt idx="1266">
                  <c:v>281.14178633252561</c:v>
                </c:pt>
                <c:pt idx="1267">
                  <c:v>281.14236368279478</c:v>
                </c:pt>
                <c:pt idx="1268">
                  <c:v>281.15236368279488</c:v>
                </c:pt>
                <c:pt idx="1269">
                  <c:v>281.15236368279488</c:v>
                </c:pt>
                <c:pt idx="1270">
                  <c:v>281.15294103306405</c:v>
                </c:pt>
                <c:pt idx="1271">
                  <c:v>281.16294103306404</c:v>
                </c:pt>
                <c:pt idx="1272">
                  <c:v>281.16294103306404</c:v>
                </c:pt>
                <c:pt idx="1273">
                  <c:v>281.16351838333333</c:v>
                </c:pt>
                <c:pt idx="1274">
                  <c:v>281.17351838333332</c:v>
                </c:pt>
                <c:pt idx="1275">
                  <c:v>281.17351838333332</c:v>
                </c:pt>
                <c:pt idx="1276">
                  <c:v>281.1740957336026</c:v>
                </c:pt>
                <c:pt idx="1277">
                  <c:v>281.1740957336026</c:v>
                </c:pt>
                <c:pt idx="1278">
                  <c:v>281.18467308387176</c:v>
                </c:pt>
                <c:pt idx="1279">
                  <c:v>281.18467308387176</c:v>
                </c:pt>
                <c:pt idx="1280">
                  <c:v>281.18467308387176</c:v>
                </c:pt>
                <c:pt idx="1281">
                  <c:v>281.19525043414092</c:v>
                </c:pt>
                <c:pt idx="1282">
                  <c:v>281.19525043414092</c:v>
                </c:pt>
                <c:pt idx="1283">
                  <c:v>281.19582778441008</c:v>
                </c:pt>
                <c:pt idx="1284">
                  <c:v>281.20582778441008</c:v>
                </c:pt>
                <c:pt idx="1285">
                  <c:v>281.20582778441008</c:v>
                </c:pt>
                <c:pt idx="1286">
                  <c:v>281.20640513467924</c:v>
                </c:pt>
                <c:pt idx="1287">
                  <c:v>281.21640513467923</c:v>
                </c:pt>
                <c:pt idx="1288">
                  <c:v>281.2169824849484</c:v>
                </c:pt>
                <c:pt idx="1289">
                  <c:v>281.2169824849484</c:v>
                </c:pt>
                <c:pt idx="1290">
                  <c:v>281.21755983521757</c:v>
                </c:pt>
                <c:pt idx="1291">
                  <c:v>281.22755983521756</c:v>
                </c:pt>
                <c:pt idx="1292">
                  <c:v>281.22813718548673</c:v>
                </c:pt>
                <c:pt idx="1293">
                  <c:v>281.22813718548673</c:v>
                </c:pt>
                <c:pt idx="1294">
                  <c:v>281.23813718548672</c:v>
                </c:pt>
                <c:pt idx="1295">
                  <c:v>281.23871453575589</c:v>
                </c:pt>
                <c:pt idx="1296">
                  <c:v>281.23871453575589</c:v>
                </c:pt>
                <c:pt idx="1297">
                  <c:v>281.24929188602516</c:v>
                </c:pt>
                <c:pt idx="1298">
                  <c:v>281.24929188602516</c:v>
                </c:pt>
                <c:pt idx="1299">
                  <c:v>281.24986923629433</c:v>
                </c:pt>
                <c:pt idx="1300">
                  <c:v>281.25986923629432</c:v>
                </c:pt>
                <c:pt idx="1301">
                  <c:v>281.2604465865636</c:v>
                </c:pt>
                <c:pt idx="1302">
                  <c:v>281.2604465865636</c:v>
                </c:pt>
                <c:pt idx="1303">
                  <c:v>281.26102393683277</c:v>
                </c:pt>
                <c:pt idx="1304">
                  <c:v>281.27160128710193</c:v>
                </c:pt>
                <c:pt idx="1305">
                  <c:v>281.27160128710193</c:v>
                </c:pt>
                <c:pt idx="1306">
                  <c:v>281.2721786373711</c:v>
                </c:pt>
                <c:pt idx="1307">
                  <c:v>281.28217863737109</c:v>
                </c:pt>
                <c:pt idx="1308">
                  <c:v>281.28275598764026</c:v>
                </c:pt>
                <c:pt idx="1309">
                  <c:v>281.28275598764026</c:v>
                </c:pt>
                <c:pt idx="1310">
                  <c:v>281.29333333790953</c:v>
                </c:pt>
                <c:pt idx="1311">
                  <c:v>281.29333333790953</c:v>
                </c:pt>
                <c:pt idx="1312">
                  <c:v>281.2939106881787</c:v>
                </c:pt>
                <c:pt idx="1313">
                  <c:v>281.30448803844786</c:v>
                </c:pt>
                <c:pt idx="1314">
                  <c:v>281.30448803844786</c:v>
                </c:pt>
                <c:pt idx="1315">
                  <c:v>281.30506538871703</c:v>
                </c:pt>
                <c:pt idx="1316">
                  <c:v>281.30506538871703</c:v>
                </c:pt>
                <c:pt idx="1317">
                  <c:v>281.3156427389863</c:v>
                </c:pt>
                <c:pt idx="1318">
                  <c:v>281.31622008925558</c:v>
                </c:pt>
                <c:pt idx="1319">
                  <c:v>281.31622008925558</c:v>
                </c:pt>
                <c:pt idx="1320">
                  <c:v>281.32679743952474</c:v>
                </c:pt>
                <c:pt idx="1321">
                  <c:v>281.32679743952474</c:v>
                </c:pt>
                <c:pt idx="1322">
                  <c:v>281.32737478979391</c:v>
                </c:pt>
                <c:pt idx="1323">
                  <c:v>281.33795214006307</c:v>
                </c:pt>
                <c:pt idx="1324">
                  <c:v>281.33795214006307</c:v>
                </c:pt>
                <c:pt idx="1325">
                  <c:v>281.33852949033223</c:v>
                </c:pt>
                <c:pt idx="1326">
                  <c:v>281.34910684060139</c:v>
                </c:pt>
                <c:pt idx="1327">
                  <c:v>281.34910684060139</c:v>
                </c:pt>
                <c:pt idx="1328">
                  <c:v>281.34968419087056</c:v>
                </c:pt>
                <c:pt idx="1329">
                  <c:v>281.36026154113972</c:v>
                </c:pt>
                <c:pt idx="1330">
                  <c:v>281.36026154113972</c:v>
                </c:pt>
                <c:pt idx="1331">
                  <c:v>281.36083889140889</c:v>
                </c:pt>
                <c:pt idx="1332">
                  <c:v>281.36141624167806</c:v>
                </c:pt>
                <c:pt idx="1333">
                  <c:v>281.37141624167805</c:v>
                </c:pt>
                <c:pt idx="1334">
                  <c:v>281.37199359194733</c:v>
                </c:pt>
                <c:pt idx="1335">
                  <c:v>281.3725709422165</c:v>
                </c:pt>
                <c:pt idx="1336">
                  <c:v>281.38257094221649</c:v>
                </c:pt>
                <c:pt idx="1337">
                  <c:v>281.38314829248577</c:v>
                </c:pt>
                <c:pt idx="1338">
                  <c:v>281.38372564275494</c:v>
                </c:pt>
                <c:pt idx="1339">
                  <c:v>281.3943029930241</c:v>
                </c:pt>
                <c:pt idx="1340">
                  <c:v>281.3943029930241</c:v>
                </c:pt>
                <c:pt idx="1341">
                  <c:v>281.39488034329327</c:v>
                </c:pt>
                <c:pt idx="1342">
                  <c:v>281.40545769356243</c:v>
                </c:pt>
                <c:pt idx="1343">
                  <c:v>281.40545769356243</c:v>
                </c:pt>
                <c:pt idx="1344">
                  <c:v>281.40603504383159</c:v>
                </c:pt>
                <c:pt idx="1345">
                  <c:v>281.40661239410076</c:v>
                </c:pt>
                <c:pt idx="1346">
                  <c:v>281.41718974436992</c:v>
                </c:pt>
                <c:pt idx="1347">
                  <c:v>281.41718974436992</c:v>
                </c:pt>
                <c:pt idx="1348">
                  <c:v>281.4177670946392</c:v>
                </c:pt>
                <c:pt idx="1349">
                  <c:v>281.42834444490848</c:v>
                </c:pt>
                <c:pt idx="1350">
                  <c:v>281.42892179517776</c:v>
                </c:pt>
                <c:pt idx="1351">
                  <c:v>281.42892179517776</c:v>
                </c:pt>
                <c:pt idx="1352">
                  <c:v>281.43949914544692</c:v>
                </c:pt>
                <c:pt idx="1353">
                  <c:v>281.44007649571608</c:v>
                </c:pt>
                <c:pt idx="1354">
                  <c:v>281.44065384598525</c:v>
                </c:pt>
                <c:pt idx="1355">
                  <c:v>281.45123119625441</c:v>
                </c:pt>
                <c:pt idx="1356">
                  <c:v>281.45123119625441</c:v>
                </c:pt>
                <c:pt idx="1357">
                  <c:v>281.45180854652358</c:v>
                </c:pt>
                <c:pt idx="1358">
                  <c:v>281.45238589679275</c:v>
                </c:pt>
                <c:pt idx="1359">
                  <c:v>281.46296324706191</c:v>
                </c:pt>
                <c:pt idx="1360">
                  <c:v>281.46354059733108</c:v>
                </c:pt>
                <c:pt idx="1361">
                  <c:v>281.46354059733108</c:v>
                </c:pt>
                <c:pt idx="1362">
                  <c:v>281.47411794760035</c:v>
                </c:pt>
                <c:pt idx="1363">
                  <c:v>281.47469529786952</c:v>
                </c:pt>
                <c:pt idx="1364">
                  <c:v>281.4752726481388</c:v>
                </c:pt>
                <c:pt idx="1365">
                  <c:v>281.48584999840796</c:v>
                </c:pt>
                <c:pt idx="1366">
                  <c:v>281.48642734867713</c:v>
                </c:pt>
                <c:pt idx="1367">
                  <c:v>281.48642734867713</c:v>
                </c:pt>
                <c:pt idx="1368">
                  <c:v>281.49700469894628</c:v>
                </c:pt>
                <c:pt idx="1369">
                  <c:v>281.49758204921545</c:v>
                </c:pt>
                <c:pt idx="1370">
                  <c:v>281.49815939948462</c:v>
                </c:pt>
                <c:pt idx="1371">
                  <c:v>281.49873674975379</c:v>
                </c:pt>
                <c:pt idx="1372">
                  <c:v>281.50931410002295</c:v>
                </c:pt>
                <c:pt idx="1373">
                  <c:v>281.50989145029223</c:v>
                </c:pt>
                <c:pt idx="1374">
                  <c:v>281.50989145029223</c:v>
                </c:pt>
                <c:pt idx="1375">
                  <c:v>281.52046880056139</c:v>
                </c:pt>
                <c:pt idx="1376">
                  <c:v>281.52104615083067</c:v>
                </c:pt>
                <c:pt idx="1377">
                  <c:v>281.52162350109984</c:v>
                </c:pt>
                <c:pt idx="1378">
                  <c:v>281.532200851369</c:v>
                </c:pt>
                <c:pt idx="1379">
                  <c:v>281.53277820163817</c:v>
                </c:pt>
                <c:pt idx="1380">
                  <c:v>281.53335555190733</c:v>
                </c:pt>
                <c:pt idx="1381">
                  <c:v>281.54393290217649</c:v>
                </c:pt>
                <c:pt idx="1382">
                  <c:v>281.54451025244566</c:v>
                </c:pt>
                <c:pt idx="1383">
                  <c:v>281.54451025244566</c:v>
                </c:pt>
                <c:pt idx="1384">
                  <c:v>281.54508760271483</c:v>
                </c:pt>
                <c:pt idx="1385">
                  <c:v>281.55566495298399</c:v>
                </c:pt>
                <c:pt idx="1386">
                  <c:v>281.55624230325327</c:v>
                </c:pt>
                <c:pt idx="1387">
                  <c:v>281.55681965352255</c:v>
                </c:pt>
                <c:pt idx="1388">
                  <c:v>281.56739700379171</c:v>
                </c:pt>
                <c:pt idx="1389">
                  <c:v>281.56797435406088</c:v>
                </c:pt>
                <c:pt idx="1390">
                  <c:v>281.56855170433005</c:v>
                </c:pt>
                <c:pt idx="1391">
                  <c:v>281.57912905459932</c:v>
                </c:pt>
                <c:pt idx="1392">
                  <c:v>281.57970640486849</c:v>
                </c:pt>
                <c:pt idx="1393">
                  <c:v>281.58028375513766</c:v>
                </c:pt>
                <c:pt idx="1394">
                  <c:v>281.59086110540682</c:v>
                </c:pt>
                <c:pt idx="1395">
                  <c:v>281.59143845567598</c:v>
                </c:pt>
                <c:pt idx="1396">
                  <c:v>281.59201580594527</c:v>
                </c:pt>
                <c:pt idx="1397">
                  <c:v>281.59259315621443</c:v>
                </c:pt>
                <c:pt idx="1398">
                  <c:v>281.60317050648359</c:v>
                </c:pt>
                <c:pt idx="1399">
                  <c:v>281.60374785675288</c:v>
                </c:pt>
                <c:pt idx="1400">
                  <c:v>281.60374785675288</c:v>
                </c:pt>
                <c:pt idx="1401">
                  <c:v>281.61432520702203</c:v>
                </c:pt>
                <c:pt idx="1402">
                  <c:v>281.6149025572912</c:v>
                </c:pt>
                <c:pt idx="1403">
                  <c:v>281.61547990756037</c:v>
                </c:pt>
                <c:pt idx="1404">
                  <c:v>281.62605725782953</c:v>
                </c:pt>
                <c:pt idx="1405">
                  <c:v>281.6266346080987</c:v>
                </c:pt>
                <c:pt idx="1406">
                  <c:v>281.62721195836787</c:v>
                </c:pt>
                <c:pt idx="1407">
                  <c:v>281.63778930863702</c:v>
                </c:pt>
                <c:pt idx="1408">
                  <c:v>281.63836665890631</c:v>
                </c:pt>
                <c:pt idx="1409">
                  <c:v>281.63894400917559</c:v>
                </c:pt>
                <c:pt idx="1410">
                  <c:v>281.63952135944476</c:v>
                </c:pt>
                <c:pt idx="1411">
                  <c:v>281.65067605998308</c:v>
                </c:pt>
                <c:pt idx="1412">
                  <c:v>281.65125341025225</c:v>
                </c:pt>
                <c:pt idx="1413">
                  <c:v>281.65183076052142</c:v>
                </c:pt>
                <c:pt idx="1414">
                  <c:v>281.66240811079058</c:v>
                </c:pt>
                <c:pt idx="1415">
                  <c:v>281.66298546105975</c:v>
                </c:pt>
                <c:pt idx="1416">
                  <c:v>281.66356281132892</c:v>
                </c:pt>
                <c:pt idx="1417">
                  <c:v>281.67414016159807</c:v>
                </c:pt>
                <c:pt idx="1418">
                  <c:v>281.67471751186736</c:v>
                </c:pt>
                <c:pt idx="1419">
                  <c:v>281.67529486213652</c:v>
                </c:pt>
                <c:pt idx="1420">
                  <c:v>281.6858722124058</c:v>
                </c:pt>
                <c:pt idx="1421">
                  <c:v>281.68644956267497</c:v>
                </c:pt>
                <c:pt idx="1422">
                  <c:v>281.68702691294413</c:v>
                </c:pt>
                <c:pt idx="1423">
                  <c:v>281.6876042632133</c:v>
                </c:pt>
                <c:pt idx="1424">
                  <c:v>281.69818161348246</c:v>
                </c:pt>
                <c:pt idx="1425">
                  <c:v>281.69875896375163</c:v>
                </c:pt>
                <c:pt idx="1426">
                  <c:v>281.6993363140208</c:v>
                </c:pt>
                <c:pt idx="1427">
                  <c:v>281.70991366428996</c:v>
                </c:pt>
                <c:pt idx="1428">
                  <c:v>281.71049101455924</c:v>
                </c:pt>
                <c:pt idx="1429">
                  <c:v>281.71164571509769</c:v>
                </c:pt>
                <c:pt idx="1430">
                  <c:v>281.72222306536696</c:v>
                </c:pt>
                <c:pt idx="1431">
                  <c:v>281.72280041563613</c:v>
                </c:pt>
                <c:pt idx="1432">
                  <c:v>281.7233777659053</c:v>
                </c:pt>
                <c:pt idx="1433">
                  <c:v>281.73395511617446</c:v>
                </c:pt>
                <c:pt idx="1434">
                  <c:v>281.73453246644362</c:v>
                </c:pt>
                <c:pt idx="1435">
                  <c:v>281.73510981671279</c:v>
                </c:pt>
                <c:pt idx="1436">
                  <c:v>281.73568716698196</c:v>
                </c:pt>
                <c:pt idx="1437">
                  <c:v>281.74626451725112</c:v>
                </c:pt>
                <c:pt idx="1438">
                  <c:v>281.7468418675204</c:v>
                </c:pt>
                <c:pt idx="1439">
                  <c:v>281.74799656805885</c:v>
                </c:pt>
                <c:pt idx="1440">
                  <c:v>281.75857391832801</c:v>
                </c:pt>
                <c:pt idx="1441">
                  <c:v>281.75915126859718</c:v>
                </c:pt>
                <c:pt idx="1442">
                  <c:v>281.75972861886635</c:v>
                </c:pt>
                <c:pt idx="1443">
                  <c:v>281.77030596913551</c:v>
                </c:pt>
                <c:pt idx="1444">
                  <c:v>281.77088331940467</c:v>
                </c:pt>
                <c:pt idx="1445">
                  <c:v>281.77146066967384</c:v>
                </c:pt>
                <c:pt idx="1446">
                  <c:v>281.78261537021228</c:v>
                </c:pt>
                <c:pt idx="1447">
                  <c:v>281.78319272048145</c:v>
                </c:pt>
                <c:pt idx="1448">
                  <c:v>281.78377007075062</c:v>
                </c:pt>
                <c:pt idx="1449">
                  <c:v>281.7843474210199</c:v>
                </c:pt>
                <c:pt idx="1450">
                  <c:v>281.79492477128906</c:v>
                </c:pt>
                <c:pt idx="1451">
                  <c:v>281.79550212155823</c:v>
                </c:pt>
                <c:pt idx="1452">
                  <c:v>281.7960794718274</c:v>
                </c:pt>
                <c:pt idx="1453">
                  <c:v>281.80723417236572</c:v>
                </c:pt>
                <c:pt idx="1454">
                  <c:v>281.80781152263489</c:v>
                </c:pt>
                <c:pt idx="1455">
                  <c:v>281.80838887290406</c:v>
                </c:pt>
                <c:pt idx="1456">
                  <c:v>281.81896622317333</c:v>
                </c:pt>
                <c:pt idx="1457">
                  <c:v>281.81954357344262</c:v>
                </c:pt>
                <c:pt idx="1458">
                  <c:v>281.82069827398095</c:v>
                </c:pt>
                <c:pt idx="1459">
                  <c:v>281.83127562425011</c:v>
                </c:pt>
                <c:pt idx="1460">
                  <c:v>281.83185297451928</c:v>
                </c:pt>
                <c:pt idx="1461">
                  <c:v>281.83243032478845</c:v>
                </c:pt>
                <c:pt idx="1462">
                  <c:v>281.83300767505762</c:v>
                </c:pt>
                <c:pt idx="1463">
                  <c:v>281.84358502532677</c:v>
                </c:pt>
                <c:pt idx="1464">
                  <c:v>281.84473972586511</c:v>
                </c:pt>
                <c:pt idx="1465">
                  <c:v>281.84531707613439</c:v>
                </c:pt>
                <c:pt idx="1466">
                  <c:v>281.85589442640355</c:v>
                </c:pt>
                <c:pt idx="1467">
                  <c:v>281.85647177667283</c:v>
                </c:pt>
                <c:pt idx="1468">
                  <c:v>281.85762647721117</c:v>
                </c:pt>
                <c:pt idx="1469">
                  <c:v>281.86820382748033</c:v>
                </c:pt>
                <c:pt idx="1470">
                  <c:v>281.8687811777495</c:v>
                </c:pt>
                <c:pt idx="1471">
                  <c:v>281.86935852801867</c:v>
                </c:pt>
                <c:pt idx="1472">
                  <c:v>281.87993587828794</c:v>
                </c:pt>
                <c:pt idx="1473">
                  <c:v>281.88109057882639</c:v>
                </c:pt>
                <c:pt idx="1474">
                  <c:v>281.88166792909556</c:v>
                </c:pt>
                <c:pt idx="1475">
                  <c:v>281.88224527936484</c:v>
                </c:pt>
                <c:pt idx="1476">
                  <c:v>281.892822629634</c:v>
                </c:pt>
                <c:pt idx="1477">
                  <c:v>281.89397733017233</c:v>
                </c:pt>
                <c:pt idx="1478">
                  <c:v>281.8945546804415</c:v>
                </c:pt>
                <c:pt idx="1479">
                  <c:v>281.90513203071066</c:v>
                </c:pt>
                <c:pt idx="1480">
                  <c:v>281.90570938097983</c:v>
                </c:pt>
                <c:pt idx="1481">
                  <c:v>281.90686408151817</c:v>
                </c:pt>
                <c:pt idx="1482">
                  <c:v>281.91744143178732</c:v>
                </c:pt>
                <c:pt idx="1483">
                  <c:v>281.91801878205672</c:v>
                </c:pt>
                <c:pt idx="1484">
                  <c:v>281.91859613232589</c:v>
                </c:pt>
                <c:pt idx="1485">
                  <c:v>281.92975083286422</c:v>
                </c:pt>
                <c:pt idx="1486">
                  <c:v>281.93032818313338</c:v>
                </c:pt>
                <c:pt idx="1487">
                  <c:v>281.93090553340255</c:v>
                </c:pt>
                <c:pt idx="1488">
                  <c:v>281.93206023394089</c:v>
                </c:pt>
                <c:pt idx="1489">
                  <c:v>281.94263758421005</c:v>
                </c:pt>
                <c:pt idx="1490">
                  <c:v>281.94321493447933</c:v>
                </c:pt>
                <c:pt idx="1491">
                  <c:v>281.9437922847485</c:v>
                </c:pt>
                <c:pt idx="1492">
                  <c:v>281.95494698528694</c:v>
                </c:pt>
                <c:pt idx="1493">
                  <c:v>281.95552433555611</c:v>
                </c:pt>
                <c:pt idx="1494">
                  <c:v>281.95610168582527</c:v>
                </c:pt>
                <c:pt idx="1495">
                  <c:v>281.9672563863636</c:v>
                </c:pt>
                <c:pt idx="1496">
                  <c:v>281.96783373663277</c:v>
                </c:pt>
                <c:pt idx="1497">
                  <c:v>281.96841108690194</c:v>
                </c:pt>
                <c:pt idx="1498">
                  <c:v>281.9789884371711</c:v>
                </c:pt>
                <c:pt idx="1499">
                  <c:v>281.98014313770966</c:v>
                </c:pt>
                <c:pt idx="1500">
                  <c:v>281.98072048797883</c:v>
                </c:pt>
                <c:pt idx="1501">
                  <c:v>281.981297838248</c:v>
                </c:pt>
                <c:pt idx="1502">
                  <c:v>281.99245253878632</c:v>
                </c:pt>
                <c:pt idx="1503">
                  <c:v>281.99302988905549</c:v>
                </c:pt>
                <c:pt idx="1504">
                  <c:v>281.99360723932466</c:v>
                </c:pt>
                <c:pt idx="1505">
                  <c:v>282.00476193986299</c:v>
                </c:pt>
                <c:pt idx="1506">
                  <c:v>282.00533929013216</c:v>
                </c:pt>
                <c:pt idx="1507">
                  <c:v>282.00591664040144</c:v>
                </c:pt>
                <c:pt idx="1508">
                  <c:v>282.01707134093988</c:v>
                </c:pt>
                <c:pt idx="1509">
                  <c:v>282.01764869120905</c:v>
                </c:pt>
                <c:pt idx="1510">
                  <c:v>282.01822604147821</c:v>
                </c:pt>
                <c:pt idx="1511">
                  <c:v>282.02938074201666</c:v>
                </c:pt>
                <c:pt idx="1512">
                  <c:v>282.02995809228582</c:v>
                </c:pt>
                <c:pt idx="1513">
                  <c:v>282.03053544255499</c:v>
                </c:pt>
                <c:pt idx="1514">
                  <c:v>282.03169014309344</c:v>
                </c:pt>
                <c:pt idx="1515">
                  <c:v>282.0422674933626</c:v>
                </c:pt>
                <c:pt idx="1516">
                  <c:v>282.04284484363188</c:v>
                </c:pt>
                <c:pt idx="1517">
                  <c:v>282.04399954417022</c:v>
                </c:pt>
                <c:pt idx="1518">
                  <c:v>282.05457689443938</c:v>
                </c:pt>
                <c:pt idx="1519">
                  <c:v>282.05515424470855</c:v>
                </c:pt>
                <c:pt idx="1520">
                  <c:v>282.05630894524688</c:v>
                </c:pt>
                <c:pt idx="1521">
                  <c:v>282.06688629551604</c:v>
                </c:pt>
                <c:pt idx="1522">
                  <c:v>282.06804099605449</c:v>
                </c:pt>
                <c:pt idx="1523">
                  <c:v>282.06861834632377</c:v>
                </c:pt>
                <c:pt idx="1524">
                  <c:v>282.07919569659293</c:v>
                </c:pt>
                <c:pt idx="1525">
                  <c:v>282.08035039713127</c:v>
                </c:pt>
                <c:pt idx="1526">
                  <c:v>282.08092774740044</c:v>
                </c:pt>
                <c:pt idx="1527">
                  <c:v>282.08150509766961</c:v>
                </c:pt>
                <c:pt idx="1528">
                  <c:v>282.09265979820793</c:v>
                </c:pt>
                <c:pt idx="1529">
                  <c:v>282.0932371484771</c:v>
                </c:pt>
                <c:pt idx="1530">
                  <c:v>282.09439184901555</c:v>
                </c:pt>
                <c:pt idx="1531">
                  <c:v>282.10496919928482</c:v>
                </c:pt>
                <c:pt idx="1532">
                  <c:v>282.10554654955399</c:v>
                </c:pt>
                <c:pt idx="1533">
                  <c:v>282.10670125009233</c:v>
                </c:pt>
                <c:pt idx="1534">
                  <c:v>282.11727860036149</c:v>
                </c:pt>
                <c:pt idx="1535">
                  <c:v>282.11843330089982</c:v>
                </c:pt>
                <c:pt idx="1536">
                  <c:v>282.11901065116899</c:v>
                </c:pt>
                <c:pt idx="1537">
                  <c:v>282.12958800143815</c:v>
                </c:pt>
                <c:pt idx="1538">
                  <c:v>282.13074270197671</c:v>
                </c:pt>
                <c:pt idx="1539">
                  <c:v>282.78488055696846</c:v>
                </c:pt>
                <c:pt idx="1540">
                  <c:v>282.78488055696846</c:v>
                </c:pt>
                <c:pt idx="1541">
                  <c:v>282.79488055696845</c:v>
                </c:pt>
                <c:pt idx="1542">
                  <c:v>282.79488055696845</c:v>
                </c:pt>
                <c:pt idx="1543">
                  <c:v>282.79488055696845</c:v>
                </c:pt>
                <c:pt idx="1544">
                  <c:v>282.80488055696844</c:v>
                </c:pt>
                <c:pt idx="1545">
                  <c:v>282.80488055696844</c:v>
                </c:pt>
                <c:pt idx="1546">
                  <c:v>282.80488055696844</c:v>
                </c:pt>
                <c:pt idx="1547">
                  <c:v>282.81488055696843</c:v>
                </c:pt>
                <c:pt idx="1548">
                  <c:v>282.81488055696843</c:v>
                </c:pt>
                <c:pt idx="1549">
                  <c:v>282.81488055696843</c:v>
                </c:pt>
                <c:pt idx="1550">
                  <c:v>282.82488055696842</c:v>
                </c:pt>
                <c:pt idx="1551">
                  <c:v>282.82488055696842</c:v>
                </c:pt>
                <c:pt idx="1552">
                  <c:v>282.82488055696842</c:v>
                </c:pt>
                <c:pt idx="1553">
                  <c:v>282.82488055696842</c:v>
                </c:pt>
                <c:pt idx="1554">
                  <c:v>282.83488055696853</c:v>
                </c:pt>
                <c:pt idx="1555">
                  <c:v>282.83488055696853</c:v>
                </c:pt>
                <c:pt idx="1556">
                  <c:v>282.83488055696853</c:v>
                </c:pt>
                <c:pt idx="1557">
                  <c:v>282.84488055696852</c:v>
                </c:pt>
                <c:pt idx="1558">
                  <c:v>282.84488055696852</c:v>
                </c:pt>
                <c:pt idx="1559">
                  <c:v>282.84488055696852</c:v>
                </c:pt>
                <c:pt idx="1560">
                  <c:v>282.85488055696851</c:v>
                </c:pt>
                <c:pt idx="1561">
                  <c:v>282.85488055696851</c:v>
                </c:pt>
                <c:pt idx="1562">
                  <c:v>282.85488055696851</c:v>
                </c:pt>
                <c:pt idx="1563">
                  <c:v>282.8648805569685</c:v>
                </c:pt>
                <c:pt idx="1564">
                  <c:v>282.8648805569685</c:v>
                </c:pt>
                <c:pt idx="1565">
                  <c:v>282.8648805569685</c:v>
                </c:pt>
                <c:pt idx="1566">
                  <c:v>282.8648805569685</c:v>
                </c:pt>
                <c:pt idx="1567">
                  <c:v>282.87488055696849</c:v>
                </c:pt>
                <c:pt idx="1568">
                  <c:v>282.87488055696849</c:v>
                </c:pt>
                <c:pt idx="1569">
                  <c:v>282.87488055696849</c:v>
                </c:pt>
                <c:pt idx="1570">
                  <c:v>282.88488055696848</c:v>
                </c:pt>
                <c:pt idx="1571">
                  <c:v>282.88488055696848</c:v>
                </c:pt>
                <c:pt idx="1572">
                  <c:v>282.88488055696848</c:v>
                </c:pt>
                <c:pt idx="1573">
                  <c:v>282.89488055696847</c:v>
                </c:pt>
                <c:pt idx="1574">
                  <c:v>282.89488055696847</c:v>
                </c:pt>
                <c:pt idx="1575">
                  <c:v>282.89488055696847</c:v>
                </c:pt>
                <c:pt idx="1576">
                  <c:v>282.90488055696846</c:v>
                </c:pt>
                <c:pt idx="1577">
                  <c:v>282.90488055696846</c:v>
                </c:pt>
                <c:pt idx="1578">
                  <c:v>282.90488055696846</c:v>
                </c:pt>
                <c:pt idx="1579">
                  <c:v>282.90488055696846</c:v>
                </c:pt>
                <c:pt idx="1580">
                  <c:v>282.91488055696846</c:v>
                </c:pt>
                <c:pt idx="1581">
                  <c:v>282.91488055696846</c:v>
                </c:pt>
                <c:pt idx="1582">
                  <c:v>282.91488055696846</c:v>
                </c:pt>
                <c:pt idx="1583">
                  <c:v>282.92488055696845</c:v>
                </c:pt>
                <c:pt idx="1584">
                  <c:v>282.92488055696845</c:v>
                </c:pt>
                <c:pt idx="1585">
                  <c:v>282.92488055696845</c:v>
                </c:pt>
                <c:pt idx="1586">
                  <c:v>282.93488055696844</c:v>
                </c:pt>
                <c:pt idx="1587">
                  <c:v>282.93488055696844</c:v>
                </c:pt>
                <c:pt idx="1588">
                  <c:v>282.93488055696844</c:v>
                </c:pt>
                <c:pt idx="1589">
                  <c:v>282.94488055696843</c:v>
                </c:pt>
                <c:pt idx="1590">
                  <c:v>282.94488055696843</c:v>
                </c:pt>
                <c:pt idx="1591">
                  <c:v>282.94488055696843</c:v>
                </c:pt>
                <c:pt idx="1592">
                  <c:v>282.94488055696843</c:v>
                </c:pt>
                <c:pt idx="1593">
                  <c:v>282.95488055696853</c:v>
                </c:pt>
                <c:pt idx="1594">
                  <c:v>282.95488055696853</c:v>
                </c:pt>
                <c:pt idx="1595">
                  <c:v>282.95488055696853</c:v>
                </c:pt>
                <c:pt idx="1596">
                  <c:v>282.96488055696852</c:v>
                </c:pt>
                <c:pt idx="1597">
                  <c:v>282.96488055696852</c:v>
                </c:pt>
                <c:pt idx="1598">
                  <c:v>282.96488055696852</c:v>
                </c:pt>
                <c:pt idx="1599">
                  <c:v>282.97488055696851</c:v>
                </c:pt>
                <c:pt idx="1600">
                  <c:v>282.97488055696851</c:v>
                </c:pt>
                <c:pt idx="1601">
                  <c:v>282.97488055696851</c:v>
                </c:pt>
                <c:pt idx="1602">
                  <c:v>282.98488055696851</c:v>
                </c:pt>
                <c:pt idx="1603">
                  <c:v>282.98488055696851</c:v>
                </c:pt>
                <c:pt idx="1604">
                  <c:v>282.98488055696851</c:v>
                </c:pt>
                <c:pt idx="1605">
                  <c:v>282.98488055696851</c:v>
                </c:pt>
                <c:pt idx="1606">
                  <c:v>282.9948805569685</c:v>
                </c:pt>
                <c:pt idx="1607">
                  <c:v>282.9948805569685</c:v>
                </c:pt>
                <c:pt idx="1608">
                  <c:v>282.9948805569685</c:v>
                </c:pt>
                <c:pt idx="1609">
                  <c:v>283.00488055696849</c:v>
                </c:pt>
                <c:pt idx="1610">
                  <c:v>283.00488055696849</c:v>
                </c:pt>
                <c:pt idx="1611">
                  <c:v>283.00488055696849</c:v>
                </c:pt>
                <c:pt idx="1612">
                  <c:v>283.01488055696848</c:v>
                </c:pt>
                <c:pt idx="1613">
                  <c:v>283.01488055696848</c:v>
                </c:pt>
                <c:pt idx="1614">
                  <c:v>283.01488055696848</c:v>
                </c:pt>
                <c:pt idx="1615">
                  <c:v>283.02488055696847</c:v>
                </c:pt>
                <c:pt idx="1616">
                  <c:v>283.02488055696847</c:v>
                </c:pt>
                <c:pt idx="1617">
                  <c:v>283.02488055696847</c:v>
                </c:pt>
                <c:pt idx="1618">
                  <c:v>283.02488055696847</c:v>
                </c:pt>
                <c:pt idx="1619">
                  <c:v>283.03488055696846</c:v>
                </c:pt>
                <c:pt idx="1620">
                  <c:v>283.03488055696846</c:v>
                </c:pt>
                <c:pt idx="1621">
                  <c:v>283.03488055696846</c:v>
                </c:pt>
                <c:pt idx="1622">
                  <c:v>283.04488055696845</c:v>
                </c:pt>
                <c:pt idx="1623">
                  <c:v>283.04488055696845</c:v>
                </c:pt>
                <c:pt idx="1624">
                  <c:v>283.04488055696845</c:v>
                </c:pt>
                <c:pt idx="1625">
                  <c:v>283.05488055696844</c:v>
                </c:pt>
                <c:pt idx="1626">
                  <c:v>283.05488055696844</c:v>
                </c:pt>
                <c:pt idx="1627">
                  <c:v>283.05488055696844</c:v>
                </c:pt>
                <c:pt idx="1628">
                  <c:v>283.06488055696843</c:v>
                </c:pt>
                <c:pt idx="1629">
                  <c:v>283.06488055696843</c:v>
                </c:pt>
                <c:pt idx="1630">
                  <c:v>283.06488055696843</c:v>
                </c:pt>
                <c:pt idx="1631">
                  <c:v>283.06488055696843</c:v>
                </c:pt>
                <c:pt idx="1632">
                  <c:v>283.07488055696842</c:v>
                </c:pt>
                <c:pt idx="1633">
                  <c:v>283.07488055696842</c:v>
                </c:pt>
                <c:pt idx="1634">
                  <c:v>283.07488055696842</c:v>
                </c:pt>
                <c:pt idx="1635">
                  <c:v>283.08488055696853</c:v>
                </c:pt>
                <c:pt idx="1636">
                  <c:v>283.08488055696853</c:v>
                </c:pt>
                <c:pt idx="1637">
                  <c:v>283.08488055696853</c:v>
                </c:pt>
                <c:pt idx="1638">
                  <c:v>283.09488055696852</c:v>
                </c:pt>
                <c:pt idx="1639">
                  <c:v>283.09488055696852</c:v>
                </c:pt>
                <c:pt idx="1640">
                  <c:v>283.09488055696852</c:v>
                </c:pt>
                <c:pt idx="1641">
                  <c:v>283.10488055696851</c:v>
                </c:pt>
                <c:pt idx="1642">
                  <c:v>283.10488055696851</c:v>
                </c:pt>
                <c:pt idx="1643">
                  <c:v>283.10488055696851</c:v>
                </c:pt>
                <c:pt idx="1644">
                  <c:v>283.10488055696851</c:v>
                </c:pt>
                <c:pt idx="1645">
                  <c:v>283.1148805569685</c:v>
                </c:pt>
                <c:pt idx="1646">
                  <c:v>283.1148805569685</c:v>
                </c:pt>
                <c:pt idx="1647">
                  <c:v>283.1148805569685</c:v>
                </c:pt>
                <c:pt idx="1648">
                  <c:v>283.12488055696849</c:v>
                </c:pt>
                <c:pt idx="1649">
                  <c:v>283.12488055696849</c:v>
                </c:pt>
                <c:pt idx="1650">
                  <c:v>283.12488055696849</c:v>
                </c:pt>
                <c:pt idx="1651">
                  <c:v>283.13488055696848</c:v>
                </c:pt>
                <c:pt idx="1652">
                  <c:v>283.13488055696848</c:v>
                </c:pt>
                <c:pt idx="1653">
                  <c:v>283.13488055696848</c:v>
                </c:pt>
                <c:pt idx="1654">
                  <c:v>283.14488055696847</c:v>
                </c:pt>
                <c:pt idx="1655">
                  <c:v>283.14488055696847</c:v>
                </c:pt>
                <c:pt idx="1656">
                  <c:v>283.14488055696847</c:v>
                </c:pt>
                <c:pt idx="1657">
                  <c:v>283.14488055696847</c:v>
                </c:pt>
                <c:pt idx="1658">
                  <c:v>283.15488055696846</c:v>
                </c:pt>
                <c:pt idx="1659">
                  <c:v>283.15488055696846</c:v>
                </c:pt>
                <c:pt idx="1660">
                  <c:v>283.15488055696846</c:v>
                </c:pt>
                <c:pt idx="1661">
                  <c:v>283.16488055696846</c:v>
                </c:pt>
                <c:pt idx="1662">
                  <c:v>283.16488055696846</c:v>
                </c:pt>
                <c:pt idx="1663">
                  <c:v>283.16488055696846</c:v>
                </c:pt>
                <c:pt idx="1664">
                  <c:v>283.17488055696845</c:v>
                </c:pt>
                <c:pt idx="1665">
                  <c:v>283.17488055696845</c:v>
                </c:pt>
                <c:pt idx="1666">
                  <c:v>283.17488055696845</c:v>
                </c:pt>
                <c:pt idx="1667">
                  <c:v>283.18488055696844</c:v>
                </c:pt>
                <c:pt idx="1668">
                  <c:v>283.18488055696844</c:v>
                </c:pt>
                <c:pt idx="1669">
                  <c:v>283.18488055696844</c:v>
                </c:pt>
                <c:pt idx="1670">
                  <c:v>283.18488055696844</c:v>
                </c:pt>
                <c:pt idx="1671">
                  <c:v>283.19488055696843</c:v>
                </c:pt>
                <c:pt idx="1672">
                  <c:v>283.19488055696843</c:v>
                </c:pt>
                <c:pt idx="1673">
                  <c:v>283.19488055696843</c:v>
                </c:pt>
                <c:pt idx="1674">
                  <c:v>283.20488055696853</c:v>
                </c:pt>
                <c:pt idx="1675">
                  <c:v>283.20488055696853</c:v>
                </c:pt>
                <c:pt idx="1676">
                  <c:v>283.20488055696853</c:v>
                </c:pt>
                <c:pt idx="1677">
                  <c:v>283.21488055696852</c:v>
                </c:pt>
                <c:pt idx="1678">
                  <c:v>283.21488055696852</c:v>
                </c:pt>
                <c:pt idx="1679">
                  <c:v>283.21488055696852</c:v>
                </c:pt>
                <c:pt idx="1680">
                  <c:v>283.22488055696851</c:v>
                </c:pt>
                <c:pt idx="1681">
                  <c:v>283.22488055696851</c:v>
                </c:pt>
                <c:pt idx="1682">
                  <c:v>283.22488055696851</c:v>
                </c:pt>
                <c:pt idx="1683">
                  <c:v>283.22488055696851</c:v>
                </c:pt>
                <c:pt idx="1684">
                  <c:v>283.23488055696851</c:v>
                </c:pt>
                <c:pt idx="1685">
                  <c:v>283.23488055696851</c:v>
                </c:pt>
                <c:pt idx="1686">
                  <c:v>283.23488055696851</c:v>
                </c:pt>
                <c:pt idx="1687">
                  <c:v>283.2448805569685</c:v>
                </c:pt>
                <c:pt idx="1688">
                  <c:v>283.2448805569685</c:v>
                </c:pt>
                <c:pt idx="1689">
                  <c:v>283.2448805569685</c:v>
                </c:pt>
                <c:pt idx="1690">
                  <c:v>283.25488055696849</c:v>
                </c:pt>
                <c:pt idx="1691">
                  <c:v>283.25488055696849</c:v>
                </c:pt>
                <c:pt idx="1692">
                  <c:v>283.25488055696849</c:v>
                </c:pt>
                <c:pt idx="1693">
                  <c:v>283.26488055696848</c:v>
                </c:pt>
                <c:pt idx="1694">
                  <c:v>283.26488055696848</c:v>
                </c:pt>
                <c:pt idx="1695">
                  <c:v>283.26488055696848</c:v>
                </c:pt>
                <c:pt idx="1696">
                  <c:v>283.26488055696848</c:v>
                </c:pt>
                <c:pt idx="1697">
                  <c:v>283.27488055696847</c:v>
                </c:pt>
                <c:pt idx="1698">
                  <c:v>283.27488055696847</c:v>
                </c:pt>
                <c:pt idx="1699">
                  <c:v>283.27488055696847</c:v>
                </c:pt>
                <c:pt idx="1700">
                  <c:v>283.28488055696846</c:v>
                </c:pt>
                <c:pt idx="1701">
                  <c:v>283.28488055696846</c:v>
                </c:pt>
                <c:pt idx="1702">
                  <c:v>283.28488055696846</c:v>
                </c:pt>
                <c:pt idx="1703">
                  <c:v>283.29488055696845</c:v>
                </c:pt>
                <c:pt idx="1704">
                  <c:v>283.29488055696845</c:v>
                </c:pt>
                <c:pt idx="1705">
                  <c:v>283.29488055696845</c:v>
                </c:pt>
                <c:pt idx="1706">
                  <c:v>283.30488055696844</c:v>
                </c:pt>
                <c:pt idx="1707">
                  <c:v>283.30488055696844</c:v>
                </c:pt>
                <c:pt idx="1708">
                  <c:v>283.30488055696844</c:v>
                </c:pt>
                <c:pt idx="1709">
                  <c:v>283.30488055696844</c:v>
                </c:pt>
                <c:pt idx="1710">
                  <c:v>283.31488055696843</c:v>
                </c:pt>
                <c:pt idx="1711">
                  <c:v>283.31488055696843</c:v>
                </c:pt>
                <c:pt idx="1712">
                  <c:v>283.31488055696843</c:v>
                </c:pt>
                <c:pt idx="1713">
                  <c:v>283.32488055696842</c:v>
                </c:pt>
                <c:pt idx="1714">
                  <c:v>283.32488055696842</c:v>
                </c:pt>
                <c:pt idx="1715">
                  <c:v>283.32488055696842</c:v>
                </c:pt>
                <c:pt idx="1716">
                  <c:v>283.33488055696853</c:v>
                </c:pt>
                <c:pt idx="1717">
                  <c:v>283.33488055696853</c:v>
                </c:pt>
                <c:pt idx="1718">
                  <c:v>283.33488055696853</c:v>
                </c:pt>
                <c:pt idx="1719">
                  <c:v>283.34488055696852</c:v>
                </c:pt>
                <c:pt idx="1720">
                  <c:v>283.34488055696852</c:v>
                </c:pt>
                <c:pt idx="1721">
                  <c:v>283.34488055696852</c:v>
                </c:pt>
                <c:pt idx="1722">
                  <c:v>283.35488055696851</c:v>
                </c:pt>
                <c:pt idx="1723">
                  <c:v>283.35488055696851</c:v>
                </c:pt>
                <c:pt idx="1724">
                  <c:v>283.35488055696851</c:v>
                </c:pt>
                <c:pt idx="1725">
                  <c:v>283.35488055696851</c:v>
                </c:pt>
                <c:pt idx="1726">
                  <c:v>283.3648805569685</c:v>
                </c:pt>
                <c:pt idx="1727">
                  <c:v>283.3648805569685</c:v>
                </c:pt>
                <c:pt idx="1728">
                  <c:v>283.3648805569685</c:v>
                </c:pt>
                <c:pt idx="1729">
                  <c:v>283.37488055696849</c:v>
                </c:pt>
                <c:pt idx="1730">
                  <c:v>283.37488055696849</c:v>
                </c:pt>
                <c:pt idx="1731">
                  <c:v>283.37488055696849</c:v>
                </c:pt>
                <c:pt idx="1732">
                  <c:v>283.38488055696848</c:v>
                </c:pt>
                <c:pt idx="1733">
                  <c:v>283.38488055696848</c:v>
                </c:pt>
                <c:pt idx="1734">
                  <c:v>283.38488055696848</c:v>
                </c:pt>
                <c:pt idx="1735">
                  <c:v>283.39488055696847</c:v>
                </c:pt>
                <c:pt idx="1736">
                  <c:v>283.39488055696847</c:v>
                </c:pt>
                <c:pt idx="1737">
                  <c:v>283.39488055696847</c:v>
                </c:pt>
                <c:pt idx="1738">
                  <c:v>283.39488055696847</c:v>
                </c:pt>
                <c:pt idx="1739">
                  <c:v>283.40488055696846</c:v>
                </c:pt>
                <c:pt idx="1740">
                  <c:v>283.40488055696846</c:v>
                </c:pt>
                <c:pt idx="1741">
                  <c:v>283.40488055696846</c:v>
                </c:pt>
                <c:pt idx="1742">
                  <c:v>283.41488055696846</c:v>
                </c:pt>
                <c:pt idx="1743">
                  <c:v>283.41488055696846</c:v>
                </c:pt>
                <c:pt idx="1744">
                  <c:v>283.41488055696846</c:v>
                </c:pt>
                <c:pt idx="1745">
                  <c:v>283.42488055696845</c:v>
                </c:pt>
                <c:pt idx="1746">
                  <c:v>283.42488055696845</c:v>
                </c:pt>
                <c:pt idx="1747">
                  <c:v>283.42488055696845</c:v>
                </c:pt>
                <c:pt idx="1748">
                  <c:v>283.43488055696844</c:v>
                </c:pt>
                <c:pt idx="1749">
                  <c:v>283.43488055696844</c:v>
                </c:pt>
                <c:pt idx="1750">
                  <c:v>283.43488055696844</c:v>
                </c:pt>
                <c:pt idx="1751">
                  <c:v>283.43488055696844</c:v>
                </c:pt>
                <c:pt idx="1752">
                  <c:v>283.44488055696843</c:v>
                </c:pt>
                <c:pt idx="1753">
                  <c:v>283.44488055696843</c:v>
                </c:pt>
                <c:pt idx="1754">
                  <c:v>283.44488055696843</c:v>
                </c:pt>
                <c:pt idx="1755">
                  <c:v>283.45488055696853</c:v>
                </c:pt>
                <c:pt idx="1756">
                  <c:v>283.45488055696853</c:v>
                </c:pt>
                <c:pt idx="1757">
                  <c:v>283.45488055696853</c:v>
                </c:pt>
                <c:pt idx="1758">
                  <c:v>283.46488055696852</c:v>
                </c:pt>
                <c:pt idx="1759">
                  <c:v>283.46488055696852</c:v>
                </c:pt>
                <c:pt idx="1760">
                  <c:v>283.46488055696852</c:v>
                </c:pt>
                <c:pt idx="1761">
                  <c:v>283.47488055696851</c:v>
                </c:pt>
                <c:pt idx="1762">
                  <c:v>283.47488055696851</c:v>
                </c:pt>
                <c:pt idx="1763">
                  <c:v>283.47488055696851</c:v>
                </c:pt>
                <c:pt idx="1764">
                  <c:v>283.47488055696851</c:v>
                </c:pt>
                <c:pt idx="1765">
                  <c:v>283.48488055696851</c:v>
                </c:pt>
                <c:pt idx="1766">
                  <c:v>283.48488055696851</c:v>
                </c:pt>
                <c:pt idx="1767">
                  <c:v>283.48488055696851</c:v>
                </c:pt>
                <c:pt idx="1768">
                  <c:v>283.4948805569685</c:v>
                </c:pt>
                <c:pt idx="1769">
                  <c:v>283.4948805569685</c:v>
                </c:pt>
                <c:pt idx="1770">
                  <c:v>283.4948805569685</c:v>
                </c:pt>
                <c:pt idx="1771">
                  <c:v>283.50488055696849</c:v>
                </c:pt>
                <c:pt idx="1772">
                  <c:v>283.50488055696849</c:v>
                </c:pt>
                <c:pt idx="1773">
                  <c:v>283.50488055696849</c:v>
                </c:pt>
                <c:pt idx="1774">
                  <c:v>283.51488055696848</c:v>
                </c:pt>
                <c:pt idx="1775">
                  <c:v>283.51488055696848</c:v>
                </c:pt>
                <c:pt idx="1776">
                  <c:v>283.51488055696848</c:v>
                </c:pt>
                <c:pt idx="1777">
                  <c:v>283.51488055696848</c:v>
                </c:pt>
                <c:pt idx="1778">
                  <c:v>283.52488055696847</c:v>
                </c:pt>
                <c:pt idx="1779">
                  <c:v>283.52488055696847</c:v>
                </c:pt>
                <c:pt idx="1780">
                  <c:v>283.52488055696847</c:v>
                </c:pt>
                <c:pt idx="1781">
                  <c:v>283.53488055696846</c:v>
                </c:pt>
                <c:pt idx="1782">
                  <c:v>283.53488055696846</c:v>
                </c:pt>
                <c:pt idx="1783">
                  <c:v>283.53488055696846</c:v>
                </c:pt>
                <c:pt idx="1784">
                  <c:v>283.54488055696845</c:v>
                </c:pt>
                <c:pt idx="1785">
                  <c:v>283.54488055696845</c:v>
                </c:pt>
                <c:pt idx="1786">
                  <c:v>283.54488055696845</c:v>
                </c:pt>
                <c:pt idx="1787">
                  <c:v>283.55488055696844</c:v>
                </c:pt>
                <c:pt idx="1788">
                  <c:v>283.55488055696844</c:v>
                </c:pt>
                <c:pt idx="1789">
                  <c:v>283.55488055696844</c:v>
                </c:pt>
                <c:pt idx="1790">
                  <c:v>283.55488055696844</c:v>
                </c:pt>
                <c:pt idx="1791">
                  <c:v>283.56488055696843</c:v>
                </c:pt>
                <c:pt idx="1792">
                  <c:v>283.56488055696843</c:v>
                </c:pt>
                <c:pt idx="1793">
                  <c:v>283.56488055696843</c:v>
                </c:pt>
                <c:pt idx="1794">
                  <c:v>283.57488055696842</c:v>
                </c:pt>
                <c:pt idx="1795">
                  <c:v>283.57488055696842</c:v>
                </c:pt>
                <c:pt idx="1796">
                  <c:v>283.57488055696842</c:v>
                </c:pt>
                <c:pt idx="1797">
                  <c:v>283.58488055696853</c:v>
                </c:pt>
                <c:pt idx="1798">
                  <c:v>283.58488055696853</c:v>
                </c:pt>
                <c:pt idx="1799">
                  <c:v>283.58488055696853</c:v>
                </c:pt>
                <c:pt idx="1800">
                  <c:v>283.59488055696852</c:v>
                </c:pt>
                <c:pt idx="1801">
                  <c:v>283.59488055696852</c:v>
                </c:pt>
                <c:pt idx="1802">
                  <c:v>283.59488055696852</c:v>
                </c:pt>
                <c:pt idx="1803">
                  <c:v>283.59488055696852</c:v>
                </c:pt>
                <c:pt idx="1804">
                  <c:v>283.60488055696851</c:v>
                </c:pt>
                <c:pt idx="1805">
                  <c:v>283.60488055696851</c:v>
                </c:pt>
                <c:pt idx="1806">
                  <c:v>283.60488055696851</c:v>
                </c:pt>
                <c:pt idx="1807">
                  <c:v>283.6148805569685</c:v>
                </c:pt>
                <c:pt idx="1808">
                  <c:v>283.6148805569685</c:v>
                </c:pt>
                <c:pt idx="1809">
                  <c:v>283.6148805569685</c:v>
                </c:pt>
                <c:pt idx="1810">
                  <c:v>283.62488055696849</c:v>
                </c:pt>
                <c:pt idx="1811">
                  <c:v>283.62488055696849</c:v>
                </c:pt>
                <c:pt idx="1812">
                  <c:v>283.62488055696849</c:v>
                </c:pt>
                <c:pt idx="1813">
                  <c:v>283.63488055696848</c:v>
                </c:pt>
                <c:pt idx="1814">
                  <c:v>283.63488055696848</c:v>
                </c:pt>
                <c:pt idx="1815">
                  <c:v>283.63488055696848</c:v>
                </c:pt>
                <c:pt idx="1816">
                  <c:v>283.63488055696848</c:v>
                </c:pt>
                <c:pt idx="1817">
                  <c:v>283.64488055696847</c:v>
                </c:pt>
                <c:pt idx="1818">
                  <c:v>283.64488055696847</c:v>
                </c:pt>
                <c:pt idx="1819">
                  <c:v>283.64488055696847</c:v>
                </c:pt>
                <c:pt idx="1820">
                  <c:v>283.65488055696846</c:v>
                </c:pt>
                <c:pt idx="1821">
                  <c:v>283.65488055696846</c:v>
                </c:pt>
                <c:pt idx="1822">
                  <c:v>283.65488055696846</c:v>
                </c:pt>
                <c:pt idx="1823">
                  <c:v>283.66488055696846</c:v>
                </c:pt>
                <c:pt idx="1824">
                  <c:v>283.66488055696846</c:v>
                </c:pt>
                <c:pt idx="1825">
                  <c:v>283.66488055696846</c:v>
                </c:pt>
                <c:pt idx="1826">
                  <c:v>283.67488055696845</c:v>
                </c:pt>
                <c:pt idx="1827">
                  <c:v>283.67488055696845</c:v>
                </c:pt>
                <c:pt idx="1828">
                  <c:v>283.67488055696845</c:v>
                </c:pt>
                <c:pt idx="1829">
                  <c:v>283.67488055696845</c:v>
                </c:pt>
                <c:pt idx="1830">
                  <c:v>283.68488055696844</c:v>
                </c:pt>
                <c:pt idx="1831">
                  <c:v>283.68488055696844</c:v>
                </c:pt>
                <c:pt idx="1832">
                  <c:v>283.68488055696844</c:v>
                </c:pt>
                <c:pt idx="1833">
                  <c:v>283.69488055696843</c:v>
                </c:pt>
                <c:pt idx="1834">
                  <c:v>283.69488055696843</c:v>
                </c:pt>
                <c:pt idx="1835">
                  <c:v>283.69488055696843</c:v>
                </c:pt>
                <c:pt idx="1836">
                  <c:v>283.70488055696853</c:v>
                </c:pt>
                <c:pt idx="1837">
                  <c:v>283.70488055696853</c:v>
                </c:pt>
                <c:pt idx="1838">
                  <c:v>283.70488055696853</c:v>
                </c:pt>
                <c:pt idx="1839">
                  <c:v>283.71488055696852</c:v>
                </c:pt>
                <c:pt idx="1840">
                  <c:v>283.71488055696852</c:v>
                </c:pt>
                <c:pt idx="1841">
                  <c:v>283.71488055696852</c:v>
                </c:pt>
                <c:pt idx="1842">
                  <c:v>283.71488055696852</c:v>
                </c:pt>
                <c:pt idx="1843">
                  <c:v>283.72488055696851</c:v>
                </c:pt>
                <c:pt idx="1844">
                  <c:v>283.72488055696851</c:v>
                </c:pt>
                <c:pt idx="1845">
                  <c:v>283.72488055696851</c:v>
                </c:pt>
                <c:pt idx="1846">
                  <c:v>283.73488055696851</c:v>
                </c:pt>
                <c:pt idx="1847">
                  <c:v>283.73488055696851</c:v>
                </c:pt>
                <c:pt idx="1848">
                  <c:v>283.73488055696851</c:v>
                </c:pt>
                <c:pt idx="1849">
                  <c:v>283.7448805569685</c:v>
                </c:pt>
                <c:pt idx="1850">
                  <c:v>283.7448805569685</c:v>
                </c:pt>
                <c:pt idx="1851">
                  <c:v>283.7448805569685</c:v>
                </c:pt>
                <c:pt idx="1852">
                  <c:v>283.75488055696849</c:v>
                </c:pt>
                <c:pt idx="1853">
                  <c:v>283.75488055696849</c:v>
                </c:pt>
                <c:pt idx="1854">
                  <c:v>283.75488055696849</c:v>
                </c:pt>
                <c:pt idx="1855">
                  <c:v>283.75488055696849</c:v>
                </c:pt>
                <c:pt idx="1856">
                  <c:v>283.76488055696848</c:v>
                </c:pt>
                <c:pt idx="1857">
                  <c:v>283.76488055696848</c:v>
                </c:pt>
                <c:pt idx="1858">
                  <c:v>283.76488055696848</c:v>
                </c:pt>
                <c:pt idx="1859">
                  <c:v>283.77488055696847</c:v>
                </c:pt>
                <c:pt idx="1860">
                  <c:v>283.77488055696847</c:v>
                </c:pt>
                <c:pt idx="1861">
                  <c:v>283.77488055696847</c:v>
                </c:pt>
                <c:pt idx="1862">
                  <c:v>283.78488055696846</c:v>
                </c:pt>
                <c:pt idx="1863">
                  <c:v>283.78488055696846</c:v>
                </c:pt>
                <c:pt idx="1864">
                  <c:v>283.78488055696846</c:v>
                </c:pt>
                <c:pt idx="1865">
                  <c:v>283.79488055696845</c:v>
                </c:pt>
                <c:pt idx="1866">
                  <c:v>283.79488055696845</c:v>
                </c:pt>
                <c:pt idx="1867">
                  <c:v>283.79488055696845</c:v>
                </c:pt>
                <c:pt idx="1868">
                  <c:v>283.79488055696845</c:v>
                </c:pt>
                <c:pt idx="1869">
                  <c:v>283.80488055696844</c:v>
                </c:pt>
                <c:pt idx="1870">
                  <c:v>283.80488055696844</c:v>
                </c:pt>
                <c:pt idx="1871">
                  <c:v>283.80488055696844</c:v>
                </c:pt>
                <c:pt idx="1872">
                  <c:v>283.81488055696843</c:v>
                </c:pt>
                <c:pt idx="1873">
                  <c:v>283.81488055696843</c:v>
                </c:pt>
                <c:pt idx="1874">
                  <c:v>283.81488055696843</c:v>
                </c:pt>
                <c:pt idx="1875">
                  <c:v>283.82488055696842</c:v>
                </c:pt>
                <c:pt idx="1876">
                  <c:v>283.82488055696842</c:v>
                </c:pt>
                <c:pt idx="1877">
                  <c:v>283.82488055696842</c:v>
                </c:pt>
                <c:pt idx="1878">
                  <c:v>283.83488055696853</c:v>
                </c:pt>
                <c:pt idx="1879">
                  <c:v>283.83488055696853</c:v>
                </c:pt>
                <c:pt idx="1880">
                  <c:v>283.83488055696853</c:v>
                </c:pt>
                <c:pt idx="1881">
                  <c:v>283.83488055696853</c:v>
                </c:pt>
                <c:pt idx="1882">
                  <c:v>283.84488055696852</c:v>
                </c:pt>
                <c:pt idx="1883">
                  <c:v>283.84488055696852</c:v>
                </c:pt>
                <c:pt idx="1884">
                  <c:v>283.84488055696852</c:v>
                </c:pt>
                <c:pt idx="1885">
                  <c:v>283.85488055696851</c:v>
                </c:pt>
                <c:pt idx="1886">
                  <c:v>283.85488055696851</c:v>
                </c:pt>
                <c:pt idx="1887">
                  <c:v>283.85488055696851</c:v>
                </c:pt>
                <c:pt idx="1888">
                  <c:v>283.8648805569685</c:v>
                </c:pt>
                <c:pt idx="1889">
                  <c:v>283.8648805569685</c:v>
                </c:pt>
                <c:pt idx="1890">
                  <c:v>283.8648805569685</c:v>
                </c:pt>
                <c:pt idx="1891">
                  <c:v>283.87488055696849</c:v>
                </c:pt>
                <c:pt idx="1892">
                  <c:v>283.87488055696849</c:v>
                </c:pt>
                <c:pt idx="1893">
                  <c:v>283.87488055696849</c:v>
                </c:pt>
                <c:pt idx="1894">
                  <c:v>283.87488055696849</c:v>
                </c:pt>
                <c:pt idx="1895">
                  <c:v>283.88488055696848</c:v>
                </c:pt>
                <c:pt idx="1896">
                  <c:v>283.88488055696848</c:v>
                </c:pt>
                <c:pt idx="1897">
                  <c:v>283.88488055696848</c:v>
                </c:pt>
                <c:pt idx="1898">
                  <c:v>283.89488055696847</c:v>
                </c:pt>
                <c:pt idx="1899">
                  <c:v>283.89488055696847</c:v>
                </c:pt>
                <c:pt idx="1900">
                  <c:v>283.89488055696847</c:v>
                </c:pt>
                <c:pt idx="1901">
                  <c:v>283.90488055696846</c:v>
                </c:pt>
                <c:pt idx="1902">
                  <c:v>283.90488055696846</c:v>
                </c:pt>
                <c:pt idx="1903">
                  <c:v>283.90488055696846</c:v>
                </c:pt>
                <c:pt idx="1904">
                  <c:v>283.91488055696846</c:v>
                </c:pt>
                <c:pt idx="1905">
                  <c:v>283.91488055696846</c:v>
                </c:pt>
                <c:pt idx="1906">
                  <c:v>283.91488055696846</c:v>
                </c:pt>
                <c:pt idx="1907">
                  <c:v>283.91488055696846</c:v>
                </c:pt>
                <c:pt idx="1908">
                  <c:v>283.92488055696845</c:v>
                </c:pt>
                <c:pt idx="1909">
                  <c:v>283.92488055696845</c:v>
                </c:pt>
                <c:pt idx="1910">
                  <c:v>283.92488055696845</c:v>
                </c:pt>
                <c:pt idx="1911">
                  <c:v>283.93488055696844</c:v>
                </c:pt>
                <c:pt idx="1912">
                  <c:v>283.93488055696844</c:v>
                </c:pt>
                <c:pt idx="1913">
                  <c:v>283.93488055696844</c:v>
                </c:pt>
                <c:pt idx="1914">
                  <c:v>283.94488055696843</c:v>
                </c:pt>
                <c:pt idx="1915">
                  <c:v>283.94488055696843</c:v>
                </c:pt>
                <c:pt idx="1916">
                  <c:v>283.94488055696843</c:v>
                </c:pt>
                <c:pt idx="1917">
                  <c:v>283.95488055696853</c:v>
                </c:pt>
                <c:pt idx="1918">
                  <c:v>283.95488055696853</c:v>
                </c:pt>
                <c:pt idx="1919">
                  <c:v>283.95488055696853</c:v>
                </c:pt>
                <c:pt idx="1920">
                  <c:v>283.95488055696853</c:v>
                </c:pt>
                <c:pt idx="1921">
                  <c:v>283.96488055696852</c:v>
                </c:pt>
                <c:pt idx="1922">
                  <c:v>283.96488055696852</c:v>
                </c:pt>
                <c:pt idx="1923">
                  <c:v>283.96488055696852</c:v>
                </c:pt>
                <c:pt idx="1924">
                  <c:v>283.97488055696851</c:v>
                </c:pt>
                <c:pt idx="1925">
                  <c:v>283.97488055696851</c:v>
                </c:pt>
                <c:pt idx="1926">
                  <c:v>283.97488055696851</c:v>
                </c:pt>
                <c:pt idx="1927">
                  <c:v>283.98488055696851</c:v>
                </c:pt>
                <c:pt idx="1928">
                  <c:v>283.98488055696851</c:v>
                </c:pt>
                <c:pt idx="1929">
                  <c:v>283.98488055696851</c:v>
                </c:pt>
                <c:pt idx="1930">
                  <c:v>283.9948805569685</c:v>
                </c:pt>
                <c:pt idx="1931">
                  <c:v>283.9948805569685</c:v>
                </c:pt>
                <c:pt idx="1932">
                  <c:v>283.9948805569685</c:v>
                </c:pt>
                <c:pt idx="1933">
                  <c:v>283.9948805569685</c:v>
                </c:pt>
                <c:pt idx="1934">
                  <c:v>284.00488055696849</c:v>
                </c:pt>
                <c:pt idx="1935">
                  <c:v>284.00488055696849</c:v>
                </c:pt>
                <c:pt idx="1936">
                  <c:v>284.00488055696849</c:v>
                </c:pt>
                <c:pt idx="1937">
                  <c:v>284.01488055696848</c:v>
                </c:pt>
                <c:pt idx="1938">
                  <c:v>284.01488055696848</c:v>
                </c:pt>
                <c:pt idx="1939">
                  <c:v>284.01488055696848</c:v>
                </c:pt>
                <c:pt idx="1940">
                  <c:v>284.02488055696847</c:v>
                </c:pt>
                <c:pt idx="1941">
                  <c:v>284.02488055696847</c:v>
                </c:pt>
                <c:pt idx="1942">
                  <c:v>284.02488055696847</c:v>
                </c:pt>
                <c:pt idx="1943">
                  <c:v>284.03488055696846</c:v>
                </c:pt>
                <c:pt idx="1944">
                  <c:v>284.03488055696846</c:v>
                </c:pt>
                <c:pt idx="1945">
                  <c:v>284.03488055696846</c:v>
                </c:pt>
                <c:pt idx="1946">
                  <c:v>284.03488055696846</c:v>
                </c:pt>
                <c:pt idx="1947">
                  <c:v>284.04488055696845</c:v>
                </c:pt>
                <c:pt idx="1948">
                  <c:v>284.04488055696845</c:v>
                </c:pt>
                <c:pt idx="1949">
                  <c:v>284.04488055696845</c:v>
                </c:pt>
                <c:pt idx="1950">
                  <c:v>284.05488055696844</c:v>
                </c:pt>
                <c:pt idx="1951">
                  <c:v>284.05488055696844</c:v>
                </c:pt>
                <c:pt idx="1952">
                  <c:v>284.05488055696844</c:v>
                </c:pt>
                <c:pt idx="1953">
                  <c:v>284.06488055696843</c:v>
                </c:pt>
                <c:pt idx="1954">
                  <c:v>284.06488055696843</c:v>
                </c:pt>
                <c:pt idx="1955">
                  <c:v>284.06488055696843</c:v>
                </c:pt>
                <c:pt idx="1956">
                  <c:v>284.07488055696842</c:v>
                </c:pt>
                <c:pt idx="1957">
                  <c:v>284.07488055696842</c:v>
                </c:pt>
                <c:pt idx="1958">
                  <c:v>284.07488055696842</c:v>
                </c:pt>
                <c:pt idx="1959">
                  <c:v>284.07488055696842</c:v>
                </c:pt>
                <c:pt idx="1960">
                  <c:v>284.08488055696853</c:v>
                </c:pt>
                <c:pt idx="1961">
                  <c:v>284.08488055696853</c:v>
                </c:pt>
                <c:pt idx="1962">
                  <c:v>284.08488055696853</c:v>
                </c:pt>
                <c:pt idx="1963">
                  <c:v>284.09488055696852</c:v>
                </c:pt>
                <c:pt idx="1964">
                  <c:v>284.09488055696852</c:v>
                </c:pt>
                <c:pt idx="1965">
                  <c:v>284.09488055696852</c:v>
                </c:pt>
                <c:pt idx="1966">
                  <c:v>284.10488055696851</c:v>
                </c:pt>
                <c:pt idx="1967">
                  <c:v>284.10488055696851</c:v>
                </c:pt>
                <c:pt idx="1968">
                  <c:v>284.10488055696851</c:v>
                </c:pt>
                <c:pt idx="1969">
                  <c:v>284.1148805569685</c:v>
                </c:pt>
                <c:pt idx="1970">
                  <c:v>284.1148805569685</c:v>
                </c:pt>
                <c:pt idx="1971">
                  <c:v>284.1148805569685</c:v>
                </c:pt>
                <c:pt idx="1972">
                  <c:v>284.1148805569685</c:v>
                </c:pt>
                <c:pt idx="1973">
                  <c:v>284.12488055696849</c:v>
                </c:pt>
                <c:pt idx="1974">
                  <c:v>284.12488055696849</c:v>
                </c:pt>
                <c:pt idx="1975">
                  <c:v>284.12488055696849</c:v>
                </c:pt>
                <c:pt idx="1976">
                  <c:v>284.13488055696848</c:v>
                </c:pt>
                <c:pt idx="1977">
                  <c:v>284.13488055696848</c:v>
                </c:pt>
                <c:pt idx="1978">
                  <c:v>284.13488055696848</c:v>
                </c:pt>
                <c:pt idx="1979">
                  <c:v>284.14488055696847</c:v>
                </c:pt>
                <c:pt idx="1980">
                  <c:v>284.14488055696847</c:v>
                </c:pt>
                <c:pt idx="1981">
                  <c:v>284.14488055696847</c:v>
                </c:pt>
                <c:pt idx="1982">
                  <c:v>284.15488055696846</c:v>
                </c:pt>
                <c:pt idx="1983">
                  <c:v>284.15488055696846</c:v>
                </c:pt>
                <c:pt idx="1984">
                  <c:v>284.15488055696846</c:v>
                </c:pt>
                <c:pt idx="1985">
                  <c:v>284.15488055696846</c:v>
                </c:pt>
                <c:pt idx="1986">
                  <c:v>284.16488055696846</c:v>
                </c:pt>
                <c:pt idx="1987">
                  <c:v>284.16488055696846</c:v>
                </c:pt>
                <c:pt idx="1988">
                  <c:v>284.16488055696846</c:v>
                </c:pt>
                <c:pt idx="1989">
                  <c:v>284.17488055696845</c:v>
                </c:pt>
                <c:pt idx="1990">
                  <c:v>284.17488055696845</c:v>
                </c:pt>
                <c:pt idx="1991">
                  <c:v>284.17488055696845</c:v>
                </c:pt>
                <c:pt idx="1992">
                  <c:v>284.18488055696844</c:v>
                </c:pt>
                <c:pt idx="1993">
                  <c:v>284.18488055696844</c:v>
                </c:pt>
                <c:pt idx="1994">
                  <c:v>284.18488055696844</c:v>
                </c:pt>
                <c:pt idx="1995">
                  <c:v>284.19488055696843</c:v>
                </c:pt>
                <c:pt idx="1996">
                  <c:v>284.19488055696843</c:v>
                </c:pt>
                <c:pt idx="1997">
                  <c:v>284.19488055696843</c:v>
                </c:pt>
                <c:pt idx="1998">
                  <c:v>284.19488055696843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59-44C1-8496-833D0FA15289}"/>
            </c:ext>
          </c:extLst>
        </c:ser>
        <c:ser>
          <c:idx val="2"/>
          <c:order val="2"/>
          <c:tx>
            <c:strRef>
              <c:f>'Undr_Ideal-real'!$L$6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'Undr_Ideal-real'!$I$7:$I$2007</c:f>
              <c:numCache>
                <c:formatCode>General</c:formatCode>
                <c:ptCount val="2001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'Undr_Ideal-real'!$O$7:$O$2005</c:f>
              <c:numCache>
                <c:formatCode>General</c:formatCode>
                <c:ptCount val="1999"/>
                <c:pt idx="0">
                  <c:v>0</c:v>
                </c:pt>
                <c:pt idx="1">
                  <c:v>6.9389643439174051</c:v>
                </c:pt>
                <c:pt idx="2">
                  <c:v>12.283051505848562</c:v>
                </c:pt>
                <c:pt idx="3">
                  <c:v>17.570166036553701</c:v>
                </c:pt>
                <c:pt idx="4">
                  <c:v>22.748161366381964</c:v>
                </c:pt>
                <c:pt idx="5">
                  <c:v>27.792973829451284</c:v>
                </c:pt>
                <c:pt idx="6">
                  <c:v>32.66035471445548</c:v>
                </c:pt>
                <c:pt idx="7">
                  <c:v>37.364715564126982</c:v>
                </c:pt>
                <c:pt idx="8">
                  <c:v>41.879705525503823</c:v>
                </c:pt>
                <c:pt idx="9">
                  <c:v>46.203592547779181</c:v>
                </c:pt>
                <c:pt idx="10">
                  <c:v>50.350995433105936</c:v>
                </c:pt>
                <c:pt idx="11">
                  <c:v>54.318842384715026</c:v>
                </c:pt>
                <c:pt idx="12">
                  <c:v>58.135216306374559</c:v>
                </c:pt>
                <c:pt idx="13">
                  <c:v>61.789932152661322</c:v>
                </c:pt>
                <c:pt idx="14">
                  <c:v>65.292804878150946</c:v>
                </c:pt>
                <c:pt idx="15">
                  <c:v>68.673649437419954</c:v>
                </c:pt>
                <c:pt idx="16">
                  <c:v>71.932280785044668</c:v>
                </c:pt>
                <c:pt idx="17">
                  <c:v>75.070823276677856</c:v>
                </c:pt>
                <c:pt idx="18">
                  <c:v>78.125442719857119</c:v>
                </c:pt>
                <c:pt idx="19">
                  <c:v>81.10288227238857</c:v>
                </c:pt>
                <c:pt idx="20">
                  <c:v>84.014688939655798</c:v>
                </c:pt>
                <c:pt idx="21">
                  <c:v>86.871832376774137</c:v>
                </c:pt>
                <c:pt idx="22">
                  <c:v>89.691240786973594</c:v>
                </c:pt>
                <c:pt idx="23">
                  <c:v>92.471574424292157</c:v>
                </c:pt>
                <c:pt idx="24">
                  <c:v>95.228029441151875</c:v>
                </c:pt>
                <c:pt idx="25">
                  <c:v>97.966379340245339</c:v>
                </c:pt>
                <c:pt idx="26">
                  <c:v>100.68182027399462</c:v>
                </c:pt>
                <c:pt idx="27">
                  <c:v>103.38781634401585</c:v>
                </c:pt>
                <c:pt idx="28">
                  <c:v>106.08840900219207</c:v>
                </c:pt>
                <c:pt idx="29">
                  <c:v>108.78763970040882</c:v>
                </c:pt>
                <c:pt idx="30">
                  <c:v>111.49897254028019</c:v>
                </c:pt>
                <c:pt idx="31">
                  <c:v>114.21413957261461</c:v>
                </c:pt>
                <c:pt idx="32">
                  <c:v>116.9377595995652</c:v>
                </c:pt>
                <c:pt idx="33">
                  <c:v>119.69156467193943</c:v>
                </c:pt>
                <c:pt idx="34">
                  <c:v>122.4590188913528</c:v>
                </c:pt>
                <c:pt idx="35">
                  <c:v>125.25185430861234</c:v>
                </c:pt>
                <c:pt idx="36">
                  <c:v>128.0841123756029</c:v>
                </c:pt>
                <c:pt idx="37">
                  <c:v>130.947525143132</c:v>
                </c:pt>
                <c:pt idx="38">
                  <c:v>133.864979362545</c:v>
                </c:pt>
                <c:pt idx="39">
                  <c:v>136.82993913545761</c:v>
                </c:pt>
                <c:pt idx="40">
                  <c:v>139.84529121321589</c:v>
                </c:pt>
                <c:pt idx="41">
                  <c:v>142.92392234716522</c:v>
                </c:pt>
                <c:pt idx="42">
                  <c:v>146.07929663892128</c:v>
                </c:pt>
                <c:pt idx="43">
                  <c:v>149.30314613929113</c:v>
                </c:pt>
                <c:pt idx="44">
                  <c:v>152.59373879746772</c:v>
                </c:pt>
                <c:pt idx="45">
                  <c:v>155.96818786210474</c:v>
                </c:pt>
                <c:pt idx="46">
                  <c:v>159.40418393212553</c:v>
                </c:pt>
                <c:pt idx="47">
                  <c:v>162.90941760645364</c:v>
                </c:pt>
                <c:pt idx="48">
                  <c:v>166.48100213374278</c:v>
                </c:pt>
                <c:pt idx="49">
                  <c:v>170.11605076264686</c:v>
                </c:pt>
                <c:pt idx="50">
                  <c:v>173.8110993915509</c:v>
                </c:pt>
                <c:pt idx="51">
                  <c:v>177.55441596964738</c:v>
                </c:pt>
                <c:pt idx="52">
                  <c:v>181.36253639532129</c:v>
                </c:pt>
                <c:pt idx="53">
                  <c:v>185.20257391722657</c:v>
                </c:pt>
                <c:pt idx="54">
                  <c:v>189.09164178401716</c:v>
                </c:pt>
                <c:pt idx="55">
                  <c:v>193.00800794488532</c:v>
                </c:pt>
                <c:pt idx="56">
                  <c:v>196.95936299875507</c:v>
                </c:pt>
                <c:pt idx="57">
                  <c:v>200.9333975445486</c:v>
                </c:pt>
                <c:pt idx="58">
                  <c:v>204.92895688172848</c:v>
                </c:pt>
                <c:pt idx="59">
                  <c:v>208.93373160921738</c:v>
                </c:pt>
                <c:pt idx="60">
                  <c:v>212.94714437674634</c:v>
                </c:pt>
                <c:pt idx="61">
                  <c:v>216.95804048377693</c:v>
                </c:pt>
                <c:pt idx="62">
                  <c:v>220.95584258003976</c:v>
                </c:pt>
                <c:pt idx="63">
                  <c:v>224.9493959649966</c:v>
                </c:pt>
                <c:pt idx="64">
                  <c:v>228.91927798891697</c:v>
                </c:pt>
                <c:pt idx="65">
                  <c:v>232.86433395126187</c:v>
                </c:pt>
                <c:pt idx="66">
                  <c:v>236.79571855257007</c:v>
                </c:pt>
                <c:pt idx="67">
                  <c:v>240.68227709230325</c:v>
                </c:pt>
                <c:pt idx="68">
                  <c:v>244.54458692073035</c:v>
                </c:pt>
                <c:pt idx="69">
                  <c:v>248.36322538812078</c:v>
                </c:pt>
                <c:pt idx="70">
                  <c:v>252.13761514420503</c:v>
                </c:pt>
                <c:pt idx="71">
                  <c:v>255.87891088952188</c:v>
                </c:pt>
                <c:pt idx="72">
                  <c:v>259.56711262407111</c:v>
                </c:pt>
                <c:pt idx="73">
                  <c:v>263.21222034785262</c:v>
                </c:pt>
                <c:pt idx="74">
                  <c:v>266.81423406086685</c:v>
                </c:pt>
                <c:pt idx="75">
                  <c:v>270.37430846365169</c:v>
                </c:pt>
                <c:pt idx="76">
                  <c:v>273.90244355620723</c:v>
                </c:pt>
                <c:pt idx="77">
                  <c:v>277.37806198826456</c:v>
                </c:pt>
                <c:pt idx="78">
                  <c:v>280.81289581063095</c:v>
                </c:pt>
                <c:pt idx="79">
                  <c:v>284.21579032276804</c:v>
                </c:pt>
                <c:pt idx="80">
                  <c:v>287.5784775754837</c:v>
                </c:pt>
                <c:pt idx="81">
                  <c:v>290.90038021850853</c:v>
                </c:pt>
                <c:pt idx="82">
                  <c:v>294.19207560211146</c:v>
                </c:pt>
                <c:pt idx="83">
                  <c:v>297.45356372629305</c:v>
                </c:pt>
                <c:pt idx="84">
                  <c:v>300.66599929159122</c:v>
                </c:pt>
                <c:pt idx="85">
                  <c:v>303.85880494773699</c:v>
                </c:pt>
                <c:pt idx="86">
                  <c:v>307.01255804499954</c:v>
                </c:pt>
                <c:pt idx="87">
                  <c:v>310.12783593364804</c:v>
                </c:pt>
                <c:pt idx="88">
                  <c:v>313.21463861368238</c:v>
                </c:pt>
                <c:pt idx="89">
                  <c:v>316.27296608510255</c:v>
                </c:pt>
                <c:pt idx="90">
                  <c:v>319.30397304844712</c:v>
                </c:pt>
                <c:pt idx="91">
                  <c:v>322.29708215344715</c:v>
                </c:pt>
                <c:pt idx="92">
                  <c:v>325.27344810064028</c:v>
                </c:pt>
                <c:pt idx="93">
                  <c:v>328.2124935397577</c:v>
                </c:pt>
                <c:pt idx="94">
                  <c:v>331.12537317133797</c:v>
                </c:pt>
                <c:pt idx="95">
                  <c:v>334.01093229484252</c:v>
                </c:pt>
                <c:pt idx="96">
                  <c:v>336.86090296107909</c:v>
                </c:pt>
                <c:pt idx="97">
                  <c:v>339.69470781977827</c:v>
                </c:pt>
                <c:pt idx="98">
                  <c:v>342.49292422120914</c:v>
                </c:pt>
                <c:pt idx="99">
                  <c:v>345.27612951564129</c:v>
                </c:pt>
                <c:pt idx="100">
                  <c:v>348.03374635280522</c:v>
                </c:pt>
                <c:pt idx="101">
                  <c:v>350.75635208297024</c:v>
                </c:pt>
                <c:pt idx="102">
                  <c:v>353.46452405640537</c:v>
                </c:pt>
                <c:pt idx="103">
                  <c:v>356.14768492284179</c:v>
                </c:pt>
                <c:pt idx="104">
                  <c:v>358.79698938281763</c:v>
                </c:pt>
                <c:pt idx="105">
                  <c:v>361.43186008606381</c:v>
                </c:pt>
                <c:pt idx="106">
                  <c:v>364.04345173311845</c:v>
                </c:pt>
                <c:pt idx="107">
                  <c:v>366.63060962344321</c:v>
                </c:pt>
                <c:pt idx="108">
                  <c:v>369.20506580784604</c:v>
                </c:pt>
                <c:pt idx="109">
                  <c:v>371.7456655857884</c:v>
                </c:pt>
                <c:pt idx="110">
                  <c:v>374.27356365780838</c:v>
                </c:pt>
                <c:pt idx="111">
                  <c:v>376.77818267363728</c:v>
                </c:pt>
                <c:pt idx="112">
                  <c:v>379.26009998354368</c:v>
                </c:pt>
                <c:pt idx="113">
                  <c:v>381.71989293779723</c:v>
                </c:pt>
                <c:pt idx="114">
                  <c:v>384.15756153639768</c:v>
                </c:pt>
                <c:pt idx="115">
                  <c:v>386.58368312961466</c:v>
                </c:pt>
                <c:pt idx="116">
                  <c:v>388.98883506771665</c:v>
                </c:pt>
                <c:pt idx="117">
                  <c:v>391.37244000043518</c:v>
                </c:pt>
                <c:pt idx="118">
                  <c:v>393.74622997857728</c:v>
                </c:pt>
                <c:pt idx="119">
                  <c:v>396.0996276518739</c:v>
                </c:pt>
                <c:pt idx="120">
                  <c:v>398.43321037059445</c:v>
                </c:pt>
                <c:pt idx="121">
                  <c:v>400.74697813473881</c:v>
                </c:pt>
                <c:pt idx="122">
                  <c:v>403.05208564484531</c:v>
                </c:pt>
                <c:pt idx="123">
                  <c:v>405.33795555064466</c:v>
                </c:pt>
                <c:pt idx="124">
                  <c:v>407.60516520240628</c:v>
                </c:pt>
                <c:pt idx="125">
                  <c:v>409.86371460012992</c:v>
                </c:pt>
                <c:pt idx="126">
                  <c:v>412.10418109408499</c:v>
                </c:pt>
                <c:pt idx="127">
                  <c:v>414.32656468427137</c:v>
                </c:pt>
                <c:pt idx="128">
                  <c:v>416.53144272095847</c:v>
                </c:pt>
                <c:pt idx="129">
                  <c:v>418.72823785387675</c:v>
                </c:pt>
                <c:pt idx="130">
                  <c:v>420.91810478356479</c:v>
                </c:pt>
                <c:pt idx="131">
                  <c:v>423.08046615975331</c:v>
                </c:pt>
                <c:pt idx="132">
                  <c:v>425.23589933271148</c:v>
                </c:pt>
                <c:pt idx="133">
                  <c:v>427.3749816527087</c:v>
                </c:pt>
                <c:pt idx="134">
                  <c:v>429.50655841920661</c:v>
                </c:pt>
                <c:pt idx="135">
                  <c:v>431.6123616830123</c:v>
                </c:pt>
                <c:pt idx="136">
                  <c:v>433.72123674358772</c:v>
                </c:pt>
                <c:pt idx="137">
                  <c:v>435.8043383014716</c:v>
                </c:pt>
                <c:pt idx="138">
                  <c:v>437.88108900639406</c:v>
                </c:pt>
                <c:pt idx="139">
                  <c:v>439.94206620862485</c:v>
                </c:pt>
                <c:pt idx="140">
                  <c:v>441.98726990816351</c:v>
                </c:pt>
                <c:pt idx="141">
                  <c:v>444.02612275474132</c:v>
                </c:pt>
                <c:pt idx="142">
                  <c:v>446.05035679916534</c:v>
                </c:pt>
                <c:pt idx="143">
                  <c:v>448.06881734089768</c:v>
                </c:pt>
                <c:pt idx="144">
                  <c:v>450.06150437993813</c:v>
                </c:pt>
                <c:pt idx="145">
                  <c:v>452.049572616825</c:v>
                </c:pt>
                <c:pt idx="146">
                  <c:v>454.03244470128914</c:v>
                </c:pt>
                <c:pt idx="147">
                  <c:v>455.99012063333066</c:v>
                </c:pt>
                <c:pt idx="148">
                  <c:v>457.94260041294933</c:v>
                </c:pt>
                <c:pt idx="149">
                  <c:v>459.89103874068383</c:v>
                </c:pt>
                <c:pt idx="150">
                  <c:v>461.81428091599548</c:v>
                </c:pt>
                <c:pt idx="151">
                  <c:v>463.73290428915368</c:v>
                </c:pt>
                <c:pt idx="152">
                  <c:v>465.63690886015843</c:v>
                </c:pt>
                <c:pt idx="153">
                  <c:v>467.5262946290095</c:v>
                </c:pt>
                <c:pt idx="154">
                  <c:v>469.41163894597628</c:v>
                </c:pt>
                <c:pt idx="155">
                  <c:v>471.28294181105889</c:v>
                </c:pt>
                <c:pt idx="156">
                  <c:v>473.13962587398794</c:v>
                </c:pt>
                <c:pt idx="157">
                  <c:v>474.99169113476353</c:v>
                </c:pt>
                <c:pt idx="158">
                  <c:v>476.83029229392378</c:v>
                </c:pt>
                <c:pt idx="159">
                  <c:v>478.65485200119963</c:v>
                </c:pt>
                <c:pt idx="160">
                  <c:v>480.46537025659154</c:v>
                </c:pt>
                <c:pt idx="161">
                  <c:v>482.26184706009883</c:v>
                </c:pt>
                <c:pt idx="162">
                  <c:v>484.054859761991</c:v>
                </c:pt>
                <c:pt idx="163">
                  <c:v>485.83383101199888</c:v>
                </c:pt>
                <c:pt idx="164">
                  <c:v>487.59933816039154</c:v>
                </c:pt>
                <c:pt idx="165">
                  <c:v>489.36138120716919</c:v>
                </c:pt>
                <c:pt idx="166">
                  <c:v>491.09938280206256</c:v>
                </c:pt>
                <c:pt idx="167">
                  <c:v>492.83449764560976</c:v>
                </c:pt>
                <c:pt idx="168">
                  <c:v>494.5555710372729</c:v>
                </c:pt>
                <c:pt idx="169">
                  <c:v>496.27318032732069</c:v>
                </c:pt>
                <c:pt idx="170">
                  <c:v>497.96790286602277</c:v>
                </c:pt>
                <c:pt idx="171">
                  <c:v>499.65916130310939</c:v>
                </c:pt>
                <c:pt idx="172">
                  <c:v>501.32695563858113</c:v>
                </c:pt>
                <c:pt idx="173">
                  <c:v>502.99186322270691</c:v>
                </c:pt>
                <c:pt idx="174">
                  <c:v>504.64330670521747</c:v>
                </c:pt>
                <c:pt idx="175">
                  <c:v>506.28186343638197</c:v>
                </c:pt>
                <c:pt idx="176">
                  <c:v>507.91753341620063</c:v>
                </c:pt>
                <c:pt idx="177">
                  <c:v>509.52973929440429</c:v>
                </c:pt>
                <c:pt idx="178">
                  <c:v>511.13963577153095</c:v>
                </c:pt>
                <c:pt idx="179">
                  <c:v>512.7260681470425</c:v>
                </c:pt>
                <c:pt idx="180">
                  <c:v>514.30961377120821</c:v>
                </c:pt>
                <c:pt idx="181">
                  <c:v>515.87027264402798</c:v>
                </c:pt>
                <c:pt idx="182">
                  <c:v>517.4280447655018</c:v>
                </c:pt>
                <c:pt idx="183">
                  <c:v>518.97293013562967</c:v>
                </c:pt>
                <c:pt idx="184">
                  <c:v>520.50550610468076</c:v>
                </c:pt>
                <c:pt idx="185">
                  <c:v>522.02461797211674</c:v>
                </c:pt>
                <c:pt idx="186">
                  <c:v>523.52084308820668</c:v>
                </c:pt>
                <c:pt idx="187">
                  <c:v>525.01418145295077</c:v>
                </c:pt>
                <c:pt idx="188">
                  <c:v>526.49405571607963</c:v>
                </c:pt>
                <c:pt idx="189">
                  <c:v>527.95162057813184</c:v>
                </c:pt>
                <c:pt idx="190">
                  <c:v>529.40572133856881</c:v>
                </c:pt>
                <c:pt idx="191">
                  <c:v>530.83693534765996</c:v>
                </c:pt>
                <c:pt idx="192">
                  <c:v>532.25526260540494</c:v>
                </c:pt>
                <c:pt idx="193">
                  <c:v>533.67070311180419</c:v>
                </c:pt>
                <c:pt idx="194">
                  <c:v>535.0626795165881</c:v>
                </c:pt>
                <c:pt idx="195">
                  <c:v>536.4417691700263</c:v>
                </c:pt>
                <c:pt idx="196">
                  <c:v>537.80797207211833</c:v>
                </c:pt>
                <c:pt idx="197">
                  <c:v>539.16128822286475</c:v>
                </c:pt>
                <c:pt idx="198">
                  <c:v>540.49114027199585</c:v>
                </c:pt>
                <c:pt idx="199">
                  <c:v>541.81810556978076</c:v>
                </c:pt>
                <c:pt idx="200">
                  <c:v>543.1216067659509</c:v>
                </c:pt>
                <c:pt idx="201">
                  <c:v>544.42279856104403</c:v>
                </c:pt>
                <c:pt idx="202">
                  <c:v>545.70052625452206</c:v>
                </c:pt>
                <c:pt idx="203">
                  <c:v>546.96536719665426</c:v>
                </c:pt>
                <c:pt idx="204">
                  <c:v>548.21674403717111</c:v>
                </c:pt>
                <c:pt idx="205">
                  <c:v>549.45523412634225</c:v>
                </c:pt>
                <c:pt idx="206">
                  <c:v>550.68083746416721</c:v>
                </c:pt>
                <c:pt idx="207">
                  <c:v>551.89355405064646</c:v>
                </c:pt>
                <c:pt idx="208">
                  <c:v>553.09338388577953</c:v>
                </c:pt>
                <c:pt idx="209">
                  <c:v>554.2797496192976</c:v>
                </c:pt>
                <c:pt idx="210">
                  <c:v>555.45322860146985</c:v>
                </c:pt>
                <c:pt idx="211">
                  <c:v>556.61382083229603</c:v>
                </c:pt>
                <c:pt idx="212">
                  <c:v>557.75152631177616</c:v>
                </c:pt>
                <c:pt idx="213">
                  <c:v>558.88634503991045</c:v>
                </c:pt>
                <c:pt idx="214">
                  <c:v>560.00827701669868</c:v>
                </c:pt>
                <c:pt idx="215">
                  <c:v>561.11674489187192</c:v>
                </c:pt>
                <c:pt idx="216">
                  <c:v>562.21290336596837</c:v>
                </c:pt>
                <c:pt idx="217">
                  <c:v>563.29559773844971</c:v>
                </c:pt>
                <c:pt idx="218">
                  <c:v>564.36598270985405</c:v>
                </c:pt>
                <c:pt idx="219">
                  <c:v>565.42348092991267</c:v>
                </c:pt>
                <c:pt idx="220">
                  <c:v>566.46809239862534</c:v>
                </c:pt>
                <c:pt idx="221">
                  <c:v>567.50981711599195</c:v>
                </c:pt>
                <c:pt idx="222">
                  <c:v>568.52865508201285</c:v>
                </c:pt>
                <c:pt idx="223">
                  <c:v>569.54460629668756</c:v>
                </c:pt>
                <c:pt idx="224">
                  <c:v>570.54767076001644</c:v>
                </c:pt>
                <c:pt idx="225">
                  <c:v>571.53842582226844</c:v>
                </c:pt>
                <c:pt idx="226">
                  <c:v>572.5162941331746</c:v>
                </c:pt>
                <c:pt idx="227">
                  <c:v>573.48185304300409</c:v>
                </c:pt>
                <c:pt idx="228">
                  <c:v>574.44394785121801</c:v>
                </c:pt>
                <c:pt idx="229">
                  <c:v>575.39431060862478</c:v>
                </c:pt>
                <c:pt idx="230">
                  <c:v>576.33120926441632</c:v>
                </c:pt>
                <c:pt idx="231">
                  <c:v>577.26579851913118</c:v>
                </c:pt>
                <c:pt idx="232">
                  <c:v>578.17807837276905</c:v>
                </c:pt>
                <c:pt idx="233">
                  <c:v>579.08747147506119</c:v>
                </c:pt>
                <c:pt idx="234">
                  <c:v>579.99455517627632</c:v>
                </c:pt>
                <c:pt idx="235">
                  <c:v>580.87932947641502</c:v>
                </c:pt>
                <c:pt idx="236">
                  <c:v>581.76121702520754</c:v>
                </c:pt>
                <c:pt idx="237">
                  <c:v>582.64079517292328</c:v>
                </c:pt>
                <c:pt idx="238">
                  <c:v>583.49806391956258</c:v>
                </c:pt>
                <c:pt idx="239">
                  <c:v>584.35244591485571</c:v>
                </c:pt>
                <c:pt idx="240">
                  <c:v>585.20509585934121</c:v>
                </c:pt>
                <c:pt idx="241">
                  <c:v>586.04485905248089</c:v>
                </c:pt>
                <c:pt idx="242">
                  <c:v>586.87231284454367</c:v>
                </c:pt>
                <c:pt idx="243">
                  <c:v>587.69803458579895</c:v>
                </c:pt>
                <c:pt idx="244">
                  <c:v>588.51086957570817</c:v>
                </c:pt>
                <c:pt idx="245">
                  <c:v>589.31139516454095</c:v>
                </c:pt>
                <c:pt idx="246">
                  <c:v>590.12018870256577</c:v>
                </c:pt>
                <c:pt idx="247">
                  <c:v>590.90609548924499</c:v>
                </c:pt>
                <c:pt idx="248">
                  <c:v>591.69027022511636</c:v>
                </c:pt>
                <c:pt idx="249">
                  <c:v>592.47213555991118</c:v>
                </c:pt>
                <c:pt idx="250">
                  <c:v>593.24169149362911</c:v>
                </c:pt>
                <c:pt idx="251">
                  <c:v>593.99951537653953</c:v>
                </c:pt>
                <c:pt idx="252">
                  <c:v>594.75502985837318</c:v>
                </c:pt>
                <c:pt idx="253">
                  <c:v>595.50823493913003</c:v>
                </c:pt>
                <c:pt idx="254">
                  <c:v>596.24970796907928</c:v>
                </c:pt>
                <c:pt idx="255">
                  <c:v>596.98887159795197</c:v>
                </c:pt>
                <c:pt idx="256">
                  <c:v>597.71630317601682</c:v>
                </c:pt>
                <c:pt idx="257">
                  <c:v>598.44142535300512</c:v>
                </c:pt>
                <c:pt idx="258">
                  <c:v>599.16481547918579</c:v>
                </c:pt>
                <c:pt idx="259">
                  <c:v>599.87647355455886</c:v>
                </c:pt>
                <c:pt idx="260">
                  <c:v>600.57582222885515</c:v>
                </c:pt>
                <c:pt idx="261">
                  <c:v>601.27343885234393</c:v>
                </c:pt>
                <c:pt idx="262">
                  <c:v>601.96932342502532</c:v>
                </c:pt>
                <c:pt idx="263">
                  <c:v>602.6628985966297</c:v>
                </c:pt>
                <c:pt idx="264">
                  <c:v>603.34474171742659</c:v>
                </c:pt>
                <c:pt idx="265">
                  <c:v>604.02543013768502</c:v>
                </c:pt>
                <c:pt idx="266">
                  <c:v>604.69380915686668</c:v>
                </c:pt>
                <c:pt idx="267">
                  <c:v>605.37045612524082</c:v>
                </c:pt>
                <c:pt idx="268">
                  <c:v>606.02537104280748</c:v>
                </c:pt>
                <c:pt idx="269">
                  <c:v>606.68855390956662</c:v>
                </c:pt>
                <c:pt idx="270">
                  <c:v>607.34000472551804</c:v>
                </c:pt>
                <c:pt idx="271">
                  <c:v>607.98972349066196</c:v>
                </c:pt>
                <c:pt idx="272">
                  <c:v>608.63771020499814</c:v>
                </c:pt>
                <c:pt idx="273">
                  <c:v>609.274542218796</c:v>
                </c:pt>
                <c:pt idx="274">
                  <c:v>609.90964218178635</c:v>
                </c:pt>
                <c:pt idx="275">
                  <c:v>610.5430100939692</c:v>
                </c:pt>
                <c:pt idx="276">
                  <c:v>611.16464595534455</c:v>
                </c:pt>
                <c:pt idx="277">
                  <c:v>611.78570446645051</c:v>
                </c:pt>
                <c:pt idx="278">
                  <c:v>612.4044535764798</c:v>
                </c:pt>
                <c:pt idx="279">
                  <c:v>613.02204798597074</c:v>
                </c:pt>
                <c:pt idx="280">
                  <c:v>613.62848769492336</c:v>
                </c:pt>
                <c:pt idx="281">
                  <c:v>614.23319535306825</c:v>
                </c:pt>
                <c:pt idx="282">
                  <c:v>614.83674831067503</c:v>
                </c:pt>
                <c:pt idx="283">
                  <c:v>615.43914656774314</c:v>
                </c:pt>
                <c:pt idx="284">
                  <c:v>616.02981277400363</c:v>
                </c:pt>
                <c:pt idx="285">
                  <c:v>616.62932427972601</c:v>
                </c:pt>
                <c:pt idx="286">
                  <c:v>617.21768108490983</c:v>
                </c:pt>
                <c:pt idx="287">
                  <c:v>617.79488318955532</c:v>
                </c:pt>
                <c:pt idx="288">
                  <c:v>618.38035324339319</c:v>
                </c:pt>
                <c:pt idx="289">
                  <c:v>618.95524594696201</c:v>
                </c:pt>
                <c:pt idx="290">
                  <c:v>619.52898394999227</c:v>
                </c:pt>
                <c:pt idx="291">
                  <c:v>620.10098990221513</c:v>
                </c:pt>
                <c:pt idx="292">
                  <c:v>620.66241850416873</c:v>
                </c:pt>
                <c:pt idx="293">
                  <c:v>621.23211505531481</c:v>
                </c:pt>
                <c:pt idx="294">
                  <c:v>621.79123425619161</c:v>
                </c:pt>
                <c:pt idx="295">
                  <c:v>622.34919875652997</c:v>
                </c:pt>
                <c:pt idx="296">
                  <c:v>622.90600855633011</c:v>
                </c:pt>
                <c:pt idx="297">
                  <c:v>623.4516636555918</c:v>
                </c:pt>
                <c:pt idx="298">
                  <c:v>624.00674140458432</c:v>
                </c:pt>
                <c:pt idx="299">
                  <c:v>624.55008710276923</c:v>
                </c:pt>
                <c:pt idx="300">
                  <c:v>625.09285545068508</c:v>
                </c:pt>
                <c:pt idx="301">
                  <c:v>625.63446909806248</c:v>
                </c:pt>
                <c:pt idx="302">
                  <c:v>626.16550539517061</c:v>
                </c:pt>
                <c:pt idx="303">
                  <c:v>626.70480964147134</c:v>
                </c:pt>
                <c:pt idx="304">
                  <c:v>627.23411388777185</c:v>
                </c:pt>
                <c:pt idx="305">
                  <c:v>627.76168608326498</c:v>
                </c:pt>
                <c:pt idx="306">
                  <c:v>628.28868092848859</c:v>
                </c:pt>
                <c:pt idx="307">
                  <c:v>628.80509842344338</c:v>
                </c:pt>
                <c:pt idx="308">
                  <c:v>629.33036121785972</c:v>
                </c:pt>
                <c:pt idx="309">
                  <c:v>629.84446931173761</c:v>
                </c:pt>
                <c:pt idx="310">
                  <c:v>630.35800005534645</c:v>
                </c:pt>
                <c:pt idx="311">
                  <c:v>630.8709534486859</c:v>
                </c:pt>
                <c:pt idx="312">
                  <c:v>631.38275214148712</c:v>
                </c:pt>
                <c:pt idx="313">
                  <c:v>631.89339613374989</c:v>
                </c:pt>
                <c:pt idx="314">
                  <c:v>632.39346277574327</c:v>
                </c:pt>
                <c:pt idx="315">
                  <c:v>632.89295206746783</c:v>
                </c:pt>
                <c:pt idx="316">
                  <c:v>633.39186400892288</c:v>
                </c:pt>
                <c:pt idx="317">
                  <c:v>633.88962124983982</c:v>
                </c:pt>
                <c:pt idx="318">
                  <c:v>634.38680114048736</c:v>
                </c:pt>
                <c:pt idx="319">
                  <c:v>634.88282633059669</c:v>
                </c:pt>
                <c:pt idx="320">
                  <c:v>635.36827417043673</c:v>
                </c:pt>
                <c:pt idx="321">
                  <c:v>635.85314466000762</c:v>
                </c:pt>
                <c:pt idx="322">
                  <c:v>636.33743779930933</c:v>
                </c:pt>
                <c:pt idx="323">
                  <c:v>636.82057623807248</c:v>
                </c:pt>
                <c:pt idx="324">
                  <c:v>637.30371467683597</c:v>
                </c:pt>
                <c:pt idx="325">
                  <c:v>637.78569841506078</c:v>
                </c:pt>
                <c:pt idx="326">
                  <c:v>638.25710480301666</c:v>
                </c:pt>
                <c:pt idx="327">
                  <c:v>638.72735649043398</c:v>
                </c:pt>
                <c:pt idx="328">
                  <c:v>639.19760817785129</c:v>
                </c:pt>
                <c:pt idx="329">
                  <c:v>639.66728251499944</c:v>
                </c:pt>
                <c:pt idx="330">
                  <c:v>640.13580215160925</c:v>
                </c:pt>
                <c:pt idx="331">
                  <c:v>640.60374443794979</c:v>
                </c:pt>
                <c:pt idx="332">
                  <c:v>641.06110937402127</c:v>
                </c:pt>
                <c:pt idx="333">
                  <c:v>641.52847431009275</c:v>
                </c:pt>
                <c:pt idx="334">
                  <c:v>641.98468454562567</c:v>
                </c:pt>
                <c:pt idx="335">
                  <c:v>642.44031743088965</c:v>
                </c:pt>
                <c:pt idx="336">
                  <c:v>642.89537296588423</c:v>
                </c:pt>
                <c:pt idx="337">
                  <c:v>643.34985115060965</c:v>
                </c:pt>
                <c:pt idx="338">
                  <c:v>643.79375198506591</c:v>
                </c:pt>
                <c:pt idx="339">
                  <c:v>644.24707546925299</c:v>
                </c:pt>
                <c:pt idx="340">
                  <c:v>644.68982160317091</c:v>
                </c:pt>
                <c:pt idx="341">
                  <c:v>645.13199038681967</c:v>
                </c:pt>
                <c:pt idx="342">
                  <c:v>645.57358182019902</c:v>
                </c:pt>
                <c:pt idx="343">
                  <c:v>646.01517325357861</c:v>
                </c:pt>
                <c:pt idx="344">
                  <c:v>646.44560998641987</c:v>
                </c:pt>
                <c:pt idx="345">
                  <c:v>646.88604671926089</c:v>
                </c:pt>
                <c:pt idx="346">
                  <c:v>647.31532875156347</c:v>
                </c:pt>
                <c:pt idx="347">
                  <c:v>647.75461078386638</c:v>
                </c:pt>
                <c:pt idx="348">
                  <c:v>648.18331546589991</c:v>
                </c:pt>
                <c:pt idx="349">
                  <c:v>648.61144279766427</c:v>
                </c:pt>
                <c:pt idx="350">
                  <c:v>649.02899277915947</c:v>
                </c:pt>
                <c:pt idx="351">
                  <c:v>649.45654276065466</c:v>
                </c:pt>
                <c:pt idx="352">
                  <c:v>649.87293804161152</c:v>
                </c:pt>
                <c:pt idx="353">
                  <c:v>650.29933332256837</c:v>
                </c:pt>
                <c:pt idx="354">
                  <c:v>650.71515125325595</c:v>
                </c:pt>
                <c:pt idx="355">
                  <c:v>651.13039183367425</c:v>
                </c:pt>
                <c:pt idx="356">
                  <c:v>651.54563241409278</c:v>
                </c:pt>
                <c:pt idx="357">
                  <c:v>651.94971829397275</c:v>
                </c:pt>
                <c:pt idx="358">
                  <c:v>652.36380417385283</c:v>
                </c:pt>
                <c:pt idx="359">
                  <c:v>652.76731270346363</c:v>
                </c:pt>
                <c:pt idx="360">
                  <c:v>653.18082123307465</c:v>
                </c:pt>
                <c:pt idx="361">
                  <c:v>653.58317506214712</c:v>
                </c:pt>
                <c:pt idx="362">
                  <c:v>653.98610624148864</c:v>
                </c:pt>
                <c:pt idx="363">
                  <c:v>654.37788272029195</c:v>
                </c:pt>
                <c:pt idx="364">
                  <c:v>654.77965919909525</c:v>
                </c:pt>
                <c:pt idx="365">
                  <c:v>655.18085832762927</c:v>
                </c:pt>
                <c:pt idx="366">
                  <c:v>655.57148010589424</c:v>
                </c:pt>
                <c:pt idx="367">
                  <c:v>655.96152453389004</c:v>
                </c:pt>
                <c:pt idx="368">
                  <c:v>656.3521463121549</c:v>
                </c:pt>
                <c:pt idx="369">
                  <c:v>656.74161338988154</c:v>
                </c:pt>
                <c:pt idx="370">
                  <c:v>657.13108046760817</c:v>
                </c:pt>
                <c:pt idx="371">
                  <c:v>657.50997019506531</c:v>
                </c:pt>
                <c:pt idx="372">
                  <c:v>657.89828257225361</c:v>
                </c:pt>
                <c:pt idx="373">
                  <c:v>658.27659494944157</c:v>
                </c:pt>
                <c:pt idx="374">
                  <c:v>658.65432997636071</c:v>
                </c:pt>
                <c:pt idx="375">
                  <c:v>659.03206500327963</c:v>
                </c:pt>
                <c:pt idx="376">
                  <c:v>659.40922267992948</c:v>
                </c:pt>
                <c:pt idx="377">
                  <c:v>659.77638035657924</c:v>
                </c:pt>
                <c:pt idx="378">
                  <c:v>660.1529606829597</c:v>
                </c:pt>
                <c:pt idx="379">
                  <c:v>660.51896365907112</c:v>
                </c:pt>
                <c:pt idx="380">
                  <c:v>660.88496663518242</c:v>
                </c:pt>
                <c:pt idx="381">
                  <c:v>661.25096961129407</c:v>
                </c:pt>
                <c:pt idx="382">
                  <c:v>661.6163952371362</c:v>
                </c:pt>
                <c:pt idx="383">
                  <c:v>661.97124351270895</c:v>
                </c:pt>
                <c:pt idx="384">
                  <c:v>662.33609178828226</c:v>
                </c:pt>
                <c:pt idx="385">
                  <c:v>662.69036271358607</c:v>
                </c:pt>
                <c:pt idx="386">
                  <c:v>663.04463363888976</c:v>
                </c:pt>
                <c:pt idx="387">
                  <c:v>663.3983272139244</c:v>
                </c:pt>
                <c:pt idx="388">
                  <c:v>663.75202078895916</c:v>
                </c:pt>
                <c:pt idx="389">
                  <c:v>664.09513701372464</c:v>
                </c:pt>
                <c:pt idx="390">
                  <c:v>664.43825323848989</c:v>
                </c:pt>
                <c:pt idx="391">
                  <c:v>664.79136946325548</c:v>
                </c:pt>
                <c:pt idx="392">
                  <c:v>665.13390833775179</c:v>
                </c:pt>
                <c:pt idx="393">
                  <c:v>665.46586986197872</c:v>
                </c:pt>
                <c:pt idx="394">
                  <c:v>665.80783138620563</c:v>
                </c:pt>
                <c:pt idx="395">
                  <c:v>666.14979291043289</c:v>
                </c:pt>
                <c:pt idx="396">
                  <c:v>666.48117708439065</c:v>
                </c:pt>
                <c:pt idx="397">
                  <c:v>666.81256125834864</c:v>
                </c:pt>
                <c:pt idx="398">
                  <c:v>667.14394543230651</c:v>
                </c:pt>
                <c:pt idx="399">
                  <c:v>667.47475225599533</c:v>
                </c:pt>
                <c:pt idx="400">
                  <c:v>667.79498172941476</c:v>
                </c:pt>
                <c:pt idx="401">
                  <c:v>668.11521120283419</c:v>
                </c:pt>
                <c:pt idx="402">
                  <c:v>668.44544067625361</c:v>
                </c:pt>
                <c:pt idx="403">
                  <c:v>668.76567014967304</c:v>
                </c:pt>
                <c:pt idx="404">
                  <c:v>669.07532227282343</c:v>
                </c:pt>
                <c:pt idx="405">
                  <c:v>669.39439704570475</c:v>
                </c:pt>
                <c:pt idx="406">
                  <c:v>669.70347181858563</c:v>
                </c:pt>
                <c:pt idx="407">
                  <c:v>670.02254659146695</c:v>
                </c:pt>
                <c:pt idx="408">
                  <c:v>670.33104401407866</c:v>
                </c:pt>
                <c:pt idx="409">
                  <c:v>670.6295414366906</c:v>
                </c:pt>
                <c:pt idx="410">
                  <c:v>670.93803885930254</c:v>
                </c:pt>
                <c:pt idx="411">
                  <c:v>671.23595893164531</c:v>
                </c:pt>
                <c:pt idx="412">
                  <c:v>671.54387900398808</c:v>
                </c:pt>
                <c:pt idx="413">
                  <c:v>671.84122172606169</c:v>
                </c:pt>
                <c:pt idx="414">
                  <c:v>672.13856444813507</c:v>
                </c:pt>
                <c:pt idx="415">
                  <c:v>672.42590717020869</c:v>
                </c:pt>
                <c:pt idx="416">
                  <c:v>672.72267254201313</c:v>
                </c:pt>
                <c:pt idx="417">
                  <c:v>673.00943791381758</c:v>
                </c:pt>
                <c:pt idx="418">
                  <c:v>673.29562593535263</c:v>
                </c:pt>
                <c:pt idx="419">
                  <c:v>673.58181395688791</c:v>
                </c:pt>
                <c:pt idx="420">
                  <c:v>673.86800197842297</c:v>
                </c:pt>
                <c:pt idx="421">
                  <c:v>674.14361264968909</c:v>
                </c:pt>
                <c:pt idx="422">
                  <c:v>674.41922332095487</c:v>
                </c:pt>
                <c:pt idx="423">
                  <c:v>674.69483399222099</c:v>
                </c:pt>
                <c:pt idx="424">
                  <c:v>674.96986731321772</c:v>
                </c:pt>
                <c:pt idx="425">
                  <c:v>675.24432328394528</c:v>
                </c:pt>
                <c:pt idx="426">
                  <c:v>675.519356604942</c:v>
                </c:pt>
                <c:pt idx="427">
                  <c:v>675.7838125756698</c:v>
                </c:pt>
                <c:pt idx="428">
                  <c:v>676.04769119612808</c:v>
                </c:pt>
                <c:pt idx="429">
                  <c:v>676.31214716685565</c:v>
                </c:pt>
                <c:pt idx="430">
                  <c:v>676.57602578731405</c:v>
                </c:pt>
                <c:pt idx="431">
                  <c:v>676.83932705750351</c:v>
                </c:pt>
                <c:pt idx="432">
                  <c:v>677.09262832769264</c:v>
                </c:pt>
                <c:pt idx="433">
                  <c:v>677.34592959788188</c:v>
                </c:pt>
                <c:pt idx="434">
                  <c:v>677.59865351780172</c:v>
                </c:pt>
                <c:pt idx="435">
                  <c:v>677.85137743772191</c:v>
                </c:pt>
                <c:pt idx="436">
                  <c:v>678.10410135764198</c:v>
                </c:pt>
                <c:pt idx="437">
                  <c:v>678.34624792729267</c:v>
                </c:pt>
                <c:pt idx="438">
                  <c:v>678.58839449694347</c:v>
                </c:pt>
                <c:pt idx="439">
                  <c:v>678.84054106659437</c:v>
                </c:pt>
                <c:pt idx="440">
                  <c:v>679.08211028597611</c:v>
                </c:pt>
                <c:pt idx="441">
                  <c:v>679.31367950535775</c:v>
                </c:pt>
                <c:pt idx="442">
                  <c:v>679.55467137447033</c:v>
                </c:pt>
                <c:pt idx="443">
                  <c:v>679.78566324358258</c:v>
                </c:pt>
                <c:pt idx="444">
                  <c:v>680.01665511269516</c:v>
                </c:pt>
                <c:pt idx="445">
                  <c:v>680.25764698180762</c:v>
                </c:pt>
                <c:pt idx="446">
                  <c:v>680.47806150065082</c:v>
                </c:pt>
                <c:pt idx="447">
                  <c:v>680.70789866922496</c:v>
                </c:pt>
                <c:pt idx="448">
                  <c:v>680.93831318806815</c:v>
                </c:pt>
                <c:pt idx="449">
                  <c:v>681.1581503566423</c:v>
                </c:pt>
                <c:pt idx="450">
                  <c:v>681.37741017494716</c:v>
                </c:pt>
                <c:pt idx="451">
                  <c:v>681.5972473435213</c:v>
                </c:pt>
                <c:pt idx="452">
                  <c:v>681.81650716182617</c:v>
                </c:pt>
                <c:pt idx="453">
                  <c:v>682.03518962986197</c:v>
                </c:pt>
                <c:pt idx="454">
                  <c:v>682.25387209789756</c:v>
                </c:pt>
                <c:pt idx="455">
                  <c:v>682.46255456593326</c:v>
                </c:pt>
                <c:pt idx="456">
                  <c:v>682.67123703396885</c:v>
                </c:pt>
                <c:pt idx="457">
                  <c:v>682.8793421517355</c:v>
                </c:pt>
                <c:pt idx="458">
                  <c:v>683.08744726950204</c:v>
                </c:pt>
                <c:pt idx="459">
                  <c:v>683.29497503699929</c:v>
                </c:pt>
                <c:pt idx="460">
                  <c:v>683.50308015476583</c:v>
                </c:pt>
                <c:pt idx="461">
                  <c:v>683.70003057199392</c:v>
                </c:pt>
                <c:pt idx="462">
                  <c:v>683.9075583394914</c:v>
                </c:pt>
                <c:pt idx="463">
                  <c:v>684.1045087567195</c:v>
                </c:pt>
                <c:pt idx="464">
                  <c:v>684.30145917394771</c:v>
                </c:pt>
                <c:pt idx="465">
                  <c:v>684.4978322409064</c:v>
                </c:pt>
                <c:pt idx="466">
                  <c:v>684.69420530786556</c:v>
                </c:pt>
                <c:pt idx="467">
                  <c:v>684.88057837482438</c:v>
                </c:pt>
                <c:pt idx="468">
                  <c:v>685.07695144178331</c:v>
                </c:pt>
                <c:pt idx="469">
                  <c:v>685.26274715847308</c:v>
                </c:pt>
                <c:pt idx="470">
                  <c:v>685.44854287516284</c:v>
                </c:pt>
                <c:pt idx="471">
                  <c:v>685.63376124158344</c:v>
                </c:pt>
                <c:pt idx="472">
                  <c:v>685.81897960800416</c:v>
                </c:pt>
                <c:pt idx="473">
                  <c:v>686.00419797442453</c:v>
                </c:pt>
                <c:pt idx="474">
                  <c:v>686.18941634084513</c:v>
                </c:pt>
                <c:pt idx="475">
                  <c:v>686.37405735699656</c:v>
                </c:pt>
                <c:pt idx="476">
                  <c:v>686.54869837314777</c:v>
                </c:pt>
                <c:pt idx="477">
                  <c:v>686.73276203903015</c:v>
                </c:pt>
                <c:pt idx="478">
                  <c:v>686.90682570491242</c:v>
                </c:pt>
                <c:pt idx="479">
                  <c:v>687.08088937079447</c:v>
                </c:pt>
                <c:pt idx="480">
                  <c:v>687.25437568640757</c:v>
                </c:pt>
                <c:pt idx="481">
                  <c:v>687.42843935228962</c:v>
                </c:pt>
                <c:pt idx="482">
                  <c:v>687.60192566790272</c:v>
                </c:pt>
                <c:pt idx="483">
                  <c:v>687.76483463324644</c:v>
                </c:pt>
                <c:pt idx="484">
                  <c:v>687.93774359859015</c:v>
                </c:pt>
                <c:pt idx="485">
                  <c:v>688.10065256393409</c:v>
                </c:pt>
                <c:pt idx="486">
                  <c:v>688.2735615292778</c:v>
                </c:pt>
                <c:pt idx="487">
                  <c:v>688.43589314435258</c:v>
                </c:pt>
                <c:pt idx="488">
                  <c:v>688.59822475942724</c:v>
                </c:pt>
                <c:pt idx="489">
                  <c:v>688.76055637450179</c:v>
                </c:pt>
                <c:pt idx="490">
                  <c:v>688.92231063930717</c:v>
                </c:pt>
                <c:pt idx="491">
                  <c:v>689.08406490411255</c:v>
                </c:pt>
                <c:pt idx="492">
                  <c:v>689.24524181864899</c:v>
                </c:pt>
                <c:pt idx="493">
                  <c:v>689.40699608345437</c:v>
                </c:pt>
                <c:pt idx="494">
                  <c:v>689.5581729979906</c:v>
                </c:pt>
                <c:pt idx="495">
                  <c:v>689.71934991252681</c:v>
                </c:pt>
                <c:pt idx="496">
                  <c:v>689.86994947679386</c:v>
                </c:pt>
                <c:pt idx="497">
                  <c:v>690.03054904106091</c:v>
                </c:pt>
                <c:pt idx="498">
                  <c:v>690.18114860532796</c:v>
                </c:pt>
                <c:pt idx="499">
                  <c:v>690.33117081932585</c:v>
                </c:pt>
                <c:pt idx="500">
                  <c:v>690.4817703835929</c:v>
                </c:pt>
                <c:pt idx="501">
                  <c:v>690.63121524732162</c:v>
                </c:pt>
                <c:pt idx="502">
                  <c:v>690.78123746131951</c:v>
                </c:pt>
                <c:pt idx="503">
                  <c:v>690.93068232504811</c:v>
                </c:pt>
                <c:pt idx="504">
                  <c:v>691.0801271887766</c:v>
                </c:pt>
                <c:pt idx="505">
                  <c:v>691.22957205250532</c:v>
                </c:pt>
                <c:pt idx="506">
                  <c:v>691.36843956596488</c:v>
                </c:pt>
                <c:pt idx="507">
                  <c:v>691.5173070794242</c:v>
                </c:pt>
                <c:pt idx="508">
                  <c:v>691.66617459288375</c:v>
                </c:pt>
                <c:pt idx="509">
                  <c:v>691.80446475607414</c:v>
                </c:pt>
                <c:pt idx="510">
                  <c:v>691.9427549192643</c:v>
                </c:pt>
                <c:pt idx="511">
                  <c:v>692.09104508245468</c:v>
                </c:pt>
                <c:pt idx="512">
                  <c:v>692.22933524564507</c:v>
                </c:pt>
                <c:pt idx="513">
                  <c:v>692.36704805856607</c:v>
                </c:pt>
                <c:pt idx="514">
                  <c:v>692.50476087148729</c:v>
                </c:pt>
                <c:pt idx="515">
                  <c:v>692.65189633413911</c:v>
                </c:pt>
                <c:pt idx="516">
                  <c:v>692.78960914706022</c:v>
                </c:pt>
                <c:pt idx="517">
                  <c:v>692.92674460971205</c:v>
                </c:pt>
                <c:pt idx="518">
                  <c:v>693.0633027220947</c:v>
                </c:pt>
                <c:pt idx="519">
                  <c:v>693.19043818474677</c:v>
                </c:pt>
                <c:pt idx="520">
                  <c:v>693.32699629712943</c:v>
                </c:pt>
                <c:pt idx="521">
                  <c:v>693.46355440951231</c:v>
                </c:pt>
                <c:pt idx="522">
                  <c:v>693.5995351716258</c:v>
                </c:pt>
                <c:pt idx="523">
                  <c:v>693.72551593373919</c:v>
                </c:pt>
                <c:pt idx="524">
                  <c:v>693.86149669585268</c:v>
                </c:pt>
                <c:pt idx="525">
                  <c:v>693.9974774579664</c:v>
                </c:pt>
                <c:pt idx="526">
                  <c:v>694.12288086981073</c:v>
                </c:pt>
                <c:pt idx="527">
                  <c:v>694.25828428165505</c:v>
                </c:pt>
                <c:pt idx="528">
                  <c:v>694.38368769349938</c:v>
                </c:pt>
                <c:pt idx="529">
                  <c:v>694.50851375507443</c:v>
                </c:pt>
                <c:pt idx="530">
                  <c:v>694.64391716691875</c:v>
                </c:pt>
                <c:pt idx="531">
                  <c:v>694.76816587822475</c:v>
                </c:pt>
                <c:pt idx="532">
                  <c:v>694.89299193979991</c:v>
                </c:pt>
                <c:pt idx="533">
                  <c:v>695.0272406511059</c:v>
                </c:pt>
                <c:pt idx="534">
                  <c:v>695.15148936241189</c:v>
                </c:pt>
                <c:pt idx="535">
                  <c:v>695.27573807371778</c:v>
                </c:pt>
                <c:pt idx="536">
                  <c:v>695.39998678502377</c:v>
                </c:pt>
                <c:pt idx="537">
                  <c:v>695.5236581460606</c:v>
                </c:pt>
                <c:pt idx="538">
                  <c:v>695.64732950709742</c:v>
                </c:pt>
                <c:pt idx="539">
                  <c:v>695.77042351786508</c:v>
                </c:pt>
                <c:pt idx="540">
                  <c:v>695.89351752863263</c:v>
                </c:pt>
                <c:pt idx="541">
                  <c:v>696.01661153940006</c:v>
                </c:pt>
                <c:pt idx="542">
                  <c:v>696.13970555016772</c:v>
                </c:pt>
                <c:pt idx="543">
                  <c:v>696.26279956093538</c:v>
                </c:pt>
                <c:pt idx="544">
                  <c:v>696.38531622143387</c:v>
                </c:pt>
                <c:pt idx="545">
                  <c:v>696.50783288193202</c:v>
                </c:pt>
                <c:pt idx="546">
                  <c:v>696.61977219216135</c:v>
                </c:pt>
                <c:pt idx="547">
                  <c:v>696.74228885265961</c:v>
                </c:pt>
                <c:pt idx="548">
                  <c:v>696.86422816288894</c:v>
                </c:pt>
                <c:pt idx="549">
                  <c:v>696.97559012284876</c:v>
                </c:pt>
                <c:pt idx="550">
                  <c:v>697.09752943307808</c:v>
                </c:pt>
                <c:pt idx="551">
                  <c:v>697.21889139303801</c:v>
                </c:pt>
                <c:pt idx="552">
                  <c:v>697.33025335299817</c:v>
                </c:pt>
                <c:pt idx="553">
                  <c:v>697.45161531295832</c:v>
                </c:pt>
                <c:pt idx="554">
                  <c:v>697.56239992264898</c:v>
                </c:pt>
                <c:pt idx="555">
                  <c:v>697.68318453233974</c:v>
                </c:pt>
                <c:pt idx="556">
                  <c:v>697.79396914203073</c:v>
                </c:pt>
                <c:pt idx="557">
                  <c:v>697.91417640145232</c:v>
                </c:pt>
                <c:pt idx="558">
                  <c:v>698.0249610111432</c:v>
                </c:pt>
                <c:pt idx="559">
                  <c:v>698.1451682705648</c:v>
                </c:pt>
                <c:pt idx="560">
                  <c:v>698.25479817971723</c:v>
                </c:pt>
                <c:pt idx="561">
                  <c:v>698.37500543913882</c:v>
                </c:pt>
                <c:pt idx="562">
                  <c:v>698.48463534829114</c:v>
                </c:pt>
                <c:pt idx="563">
                  <c:v>698.59426525744379</c:v>
                </c:pt>
                <c:pt idx="564">
                  <c:v>698.71331781632705</c:v>
                </c:pt>
                <c:pt idx="565">
                  <c:v>698.82294772547948</c:v>
                </c:pt>
                <c:pt idx="566">
                  <c:v>698.93200028436263</c:v>
                </c:pt>
                <c:pt idx="567">
                  <c:v>699.04105284324589</c:v>
                </c:pt>
                <c:pt idx="568">
                  <c:v>699.15952805185998</c:v>
                </c:pt>
                <c:pt idx="569">
                  <c:v>699.26858061074324</c:v>
                </c:pt>
                <c:pt idx="570">
                  <c:v>699.37705581935722</c:v>
                </c:pt>
                <c:pt idx="571">
                  <c:v>699.48553102797132</c:v>
                </c:pt>
                <c:pt idx="572">
                  <c:v>699.59342888631625</c:v>
                </c:pt>
                <c:pt idx="573">
                  <c:v>699.70190409493023</c:v>
                </c:pt>
                <c:pt idx="574">
                  <c:v>699.81980195327515</c:v>
                </c:pt>
                <c:pt idx="575">
                  <c:v>699.92769981162007</c:v>
                </c:pt>
                <c:pt idx="576">
                  <c:v>700.03502031969583</c:v>
                </c:pt>
                <c:pt idx="577">
                  <c:v>700.14291817804065</c:v>
                </c:pt>
                <c:pt idx="578">
                  <c:v>700.2502386861164</c:v>
                </c:pt>
                <c:pt idx="579">
                  <c:v>700.35755919419216</c:v>
                </c:pt>
                <c:pt idx="580">
                  <c:v>700.46487970226769</c:v>
                </c:pt>
                <c:pt idx="581">
                  <c:v>700.57162286007417</c:v>
                </c:pt>
                <c:pt idx="582">
                  <c:v>700.67894336814993</c:v>
                </c:pt>
                <c:pt idx="583">
                  <c:v>700.78568652595652</c:v>
                </c:pt>
                <c:pt idx="584">
                  <c:v>700.89242968376277</c:v>
                </c:pt>
                <c:pt idx="585">
                  <c:v>700.99859549130019</c:v>
                </c:pt>
                <c:pt idx="586">
                  <c:v>701.10533864910678</c:v>
                </c:pt>
                <c:pt idx="587">
                  <c:v>701.21150445664421</c:v>
                </c:pt>
                <c:pt idx="588">
                  <c:v>701.31767026418129</c:v>
                </c:pt>
                <c:pt idx="589">
                  <c:v>701.42383607171871</c:v>
                </c:pt>
                <c:pt idx="590">
                  <c:v>701.53000187925613</c:v>
                </c:pt>
                <c:pt idx="591">
                  <c:v>701.63559033652405</c:v>
                </c:pt>
                <c:pt idx="592">
                  <c:v>701.73175614406148</c:v>
                </c:pt>
                <c:pt idx="593">
                  <c:v>701.83734460132951</c:v>
                </c:pt>
                <c:pt idx="594">
                  <c:v>701.94293305859776</c:v>
                </c:pt>
                <c:pt idx="595">
                  <c:v>702.0479441655965</c:v>
                </c:pt>
                <c:pt idx="596">
                  <c:v>702.15353262286476</c:v>
                </c:pt>
                <c:pt idx="597">
                  <c:v>702.25854372986362</c:v>
                </c:pt>
                <c:pt idx="598">
                  <c:v>702.36355483686259</c:v>
                </c:pt>
                <c:pt idx="599">
                  <c:v>702.46856594386145</c:v>
                </c:pt>
                <c:pt idx="600">
                  <c:v>702.56357705086054</c:v>
                </c:pt>
                <c:pt idx="601">
                  <c:v>702.6685881578594</c:v>
                </c:pt>
                <c:pt idx="602">
                  <c:v>702.77302191458898</c:v>
                </c:pt>
                <c:pt idx="603">
                  <c:v>702.8774556713189</c:v>
                </c:pt>
                <c:pt idx="604">
                  <c:v>702.98188942804859</c:v>
                </c:pt>
                <c:pt idx="605">
                  <c:v>703.08632318477817</c:v>
                </c:pt>
                <c:pt idx="606">
                  <c:v>703.18075694150809</c:v>
                </c:pt>
                <c:pt idx="607">
                  <c:v>703.28461334796862</c:v>
                </c:pt>
                <c:pt idx="608">
                  <c:v>703.38904710469842</c:v>
                </c:pt>
                <c:pt idx="609">
                  <c:v>703.49290351115894</c:v>
                </c:pt>
                <c:pt idx="610">
                  <c:v>703.59675991761947</c:v>
                </c:pt>
                <c:pt idx="611">
                  <c:v>703.70061632407999</c:v>
                </c:pt>
                <c:pt idx="612">
                  <c:v>703.79447273054041</c:v>
                </c:pt>
                <c:pt idx="613">
                  <c:v>703.89775178673199</c:v>
                </c:pt>
                <c:pt idx="614">
                  <c:v>704.00160819319251</c:v>
                </c:pt>
                <c:pt idx="615">
                  <c:v>704.10488724938375</c:v>
                </c:pt>
                <c:pt idx="616">
                  <c:v>704.20816630557511</c:v>
                </c:pt>
                <c:pt idx="617">
                  <c:v>704.31144536176669</c:v>
                </c:pt>
                <c:pt idx="618">
                  <c:v>704.40472441795805</c:v>
                </c:pt>
                <c:pt idx="619">
                  <c:v>704.50742612388012</c:v>
                </c:pt>
                <c:pt idx="620">
                  <c:v>704.61070518007148</c:v>
                </c:pt>
                <c:pt idx="621">
                  <c:v>704.71340688599366</c:v>
                </c:pt>
                <c:pt idx="622">
                  <c:v>704.81610859191574</c:v>
                </c:pt>
                <c:pt idx="623">
                  <c:v>704.91881029783792</c:v>
                </c:pt>
                <c:pt idx="624">
                  <c:v>705.01151200376012</c:v>
                </c:pt>
                <c:pt idx="625">
                  <c:v>705.11421370968219</c:v>
                </c:pt>
                <c:pt idx="626">
                  <c:v>705.21691541560438</c:v>
                </c:pt>
                <c:pt idx="627">
                  <c:v>705.31903977125739</c:v>
                </c:pt>
                <c:pt idx="628">
                  <c:v>705.42174147717958</c:v>
                </c:pt>
                <c:pt idx="629">
                  <c:v>705.52386583283248</c:v>
                </c:pt>
                <c:pt idx="630">
                  <c:v>705.6259901884855</c:v>
                </c:pt>
                <c:pt idx="631">
                  <c:v>705.72811454413852</c:v>
                </c:pt>
                <c:pt idx="632">
                  <c:v>705.82966154952237</c:v>
                </c:pt>
                <c:pt idx="633">
                  <c:v>705.93178590517527</c:v>
                </c:pt>
                <c:pt idx="634">
                  <c:v>706.03391026082829</c:v>
                </c:pt>
                <c:pt idx="635">
                  <c:v>706.13545726621214</c:v>
                </c:pt>
                <c:pt idx="636">
                  <c:v>706.23700427159588</c:v>
                </c:pt>
                <c:pt idx="637">
                  <c:v>706.33855127697973</c:v>
                </c:pt>
                <c:pt idx="638">
                  <c:v>706.44009828236358</c:v>
                </c:pt>
                <c:pt idx="639">
                  <c:v>706.54164528774743</c:v>
                </c:pt>
                <c:pt idx="640">
                  <c:v>706.64319229313116</c:v>
                </c:pt>
                <c:pt idx="641">
                  <c:v>706.74473929851479</c:v>
                </c:pt>
                <c:pt idx="642">
                  <c:v>706.84570895362947</c:v>
                </c:pt>
                <c:pt idx="643">
                  <c:v>706.94725595901321</c:v>
                </c:pt>
                <c:pt idx="644">
                  <c:v>707.04822561412789</c:v>
                </c:pt>
                <c:pt idx="645">
                  <c:v>707.14919526924257</c:v>
                </c:pt>
                <c:pt idx="646">
                  <c:v>707.25016492435702</c:v>
                </c:pt>
                <c:pt idx="647">
                  <c:v>707.36113457947158</c:v>
                </c:pt>
                <c:pt idx="648">
                  <c:v>707.46210423458626</c:v>
                </c:pt>
                <c:pt idx="649">
                  <c:v>707.56249653943178</c:v>
                </c:pt>
                <c:pt idx="650">
                  <c:v>707.66346619454623</c:v>
                </c:pt>
                <c:pt idx="651">
                  <c:v>707.77385849939162</c:v>
                </c:pt>
                <c:pt idx="652">
                  <c:v>707.8748281545063</c:v>
                </c:pt>
                <c:pt idx="653">
                  <c:v>707.97522045935182</c:v>
                </c:pt>
                <c:pt idx="654">
                  <c:v>708.08561276419709</c:v>
                </c:pt>
                <c:pt idx="655">
                  <c:v>708.18600506904249</c:v>
                </c:pt>
                <c:pt idx="656">
                  <c:v>708.28639737388801</c:v>
                </c:pt>
                <c:pt idx="657">
                  <c:v>708.39678967873351</c:v>
                </c:pt>
                <c:pt idx="658">
                  <c:v>708.4971819835788</c:v>
                </c:pt>
                <c:pt idx="659">
                  <c:v>708.60699693815502</c:v>
                </c:pt>
                <c:pt idx="660">
                  <c:v>708.71738924300053</c:v>
                </c:pt>
                <c:pt idx="661">
                  <c:v>708.81720419757664</c:v>
                </c:pt>
                <c:pt idx="662">
                  <c:v>708.92759650242215</c:v>
                </c:pt>
                <c:pt idx="663">
                  <c:v>709.03741145699814</c:v>
                </c:pt>
                <c:pt idx="664">
                  <c:v>709.13722641157449</c:v>
                </c:pt>
                <c:pt idx="665">
                  <c:v>709.24704136615082</c:v>
                </c:pt>
                <c:pt idx="666">
                  <c:v>709.35685632072693</c:v>
                </c:pt>
                <c:pt idx="667">
                  <c:v>709.46667127530327</c:v>
                </c:pt>
                <c:pt idx="668">
                  <c:v>709.56648622987927</c:v>
                </c:pt>
                <c:pt idx="669">
                  <c:v>709.67572383418644</c:v>
                </c:pt>
                <c:pt idx="670">
                  <c:v>709.78553878876278</c:v>
                </c:pt>
                <c:pt idx="671">
                  <c:v>709.89477639306972</c:v>
                </c:pt>
                <c:pt idx="672">
                  <c:v>710.00459134764606</c:v>
                </c:pt>
                <c:pt idx="673">
                  <c:v>710.11382895195288</c:v>
                </c:pt>
                <c:pt idx="674">
                  <c:v>710.22364390652922</c:v>
                </c:pt>
                <c:pt idx="675">
                  <c:v>710.32288151083617</c:v>
                </c:pt>
                <c:pt idx="676">
                  <c:v>710.43211911514334</c:v>
                </c:pt>
                <c:pt idx="677">
                  <c:v>710.54135671945016</c:v>
                </c:pt>
                <c:pt idx="678">
                  <c:v>710.65059432375733</c:v>
                </c:pt>
                <c:pt idx="679">
                  <c:v>710.75983192806427</c:v>
                </c:pt>
                <c:pt idx="680">
                  <c:v>710.86906953237144</c:v>
                </c:pt>
                <c:pt idx="681">
                  <c:v>710.97830713667838</c:v>
                </c:pt>
                <c:pt idx="682">
                  <c:v>711.08754474098544</c:v>
                </c:pt>
                <c:pt idx="683">
                  <c:v>711.18620499502322</c:v>
                </c:pt>
                <c:pt idx="684">
                  <c:v>711.29544259933039</c:v>
                </c:pt>
                <c:pt idx="685">
                  <c:v>711.40468020363733</c:v>
                </c:pt>
                <c:pt idx="686">
                  <c:v>711.51334045767533</c:v>
                </c:pt>
                <c:pt idx="687">
                  <c:v>711.61257806198216</c:v>
                </c:pt>
                <c:pt idx="688">
                  <c:v>711.72123831602016</c:v>
                </c:pt>
                <c:pt idx="689">
                  <c:v>711.8304759203271</c:v>
                </c:pt>
                <c:pt idx="690">
                  <c:v>711.92913617436511</c:v>
                </c:pt>
                <c:pt idx="691">
                  <c:v>712.03837377867194</c:v>
                </c:pt>
                <c:pt idx="692">
                  <c:v>712.13703403270995</c:v>
                </c:pt>
                <c:pt idx="693">
                  <c:v>712.24569428674772</c:v>
                </c:pt>
                <c:pt idx="694">
                  <c:v>712.34493189105467</c:v>
                </c:pt>
                <c:pt idx="695">
                  <c:v>712.45359214509256</c:v>
                </c:pt>
                <c:pt idx="696">
                  <c:v>712.55282974939951</c:v>
                </c:pt>
                <c:pt idx="697">
                  <c:v>712.65149000343752</c:v>
                </c:pt>
                <c:pt idx="698">
                  <c:v>712.7501502574753</c:v>
                </c:pt>
                <c:pt idx="699">
                  <c:v>712.84938786178236</c:v>
                </c:pt>
                <c:pt idx="700">
                  <c:v>712.94804811582014</c:v>
                </c:pt>
                <c:pt idx="701">
                  <c:v>713.04728572012732</c:v>
                </c:pt>
                <c:pt idx="702">
                  <c:v>713.14652332443416</c:v>
                </c:pt>
                <c:pt idx="703">
                  <c:v>713.24518357847217</c:v>
                </c:pt>
                <c:pt idx="704">
                  <c:v>713.34442118277912</c:v>
                </c:pt>
                <c:pt idx="705">
                  <c:v>713.44365878708606</c:v>
                </c:pt>
                <c:pt idx="706">
                  <c:v>713.53289639139314</c:v>
                </c:pt>
                <c:pt idx="707">
                  <c:v>713.63213399570031</c:v>
                </c:pt>
                <c:pt idx="708">
                  <c:v>713.73137160000726</c:v>
                </c:pt>
                <c:pt idx="709">
                  <c:v>713.82118655458351</c:v>
                </c:pt>
                <c:pt idx="710">
                  <c:v>713.91100150915963</c:v>
                </c:pt>
                <c:pt idx="711">
                  <c:v>714.01081646373598</c:v>
                </c:pt>
                <c:pt idx="712">
                  <c:v>714.10063141831222</c:v>
                </c:pt>
                <c:pt idx="713">
                  <c:v>714.19102372315751</c:v>
                </c:pt>
                <c:pt idx="714">
                  <c:v>714.28141602800304</c:v>
                </c:pt>
                <c:pt idx="715">
                  <c:v>714.37180833284845</c:v>
                </c:pt>
                <c:pt idx="716">
                  <c:v>714.46277798796291</c:v>
                </c:pt>
                <c:pt idx="717">
                  <c:v>714.5537476430776</c:v>
                </c:pt>
                <c:pt idx="718">
                  <c:v>714.63471729819219</c:v>
                </c:pt>
                <c:pt idx="719">
                  <c:v>714.72568695330688</c:v>
                </c:pt>
                <c:pt idx="720">
                  <c:v>714.81723395869062</c:v>
                </c:pt>
                <c:pt idx="721">
                  <c:v>714.89820361380509</c:v>
                </c:pt>
                <c:pt idx="722">
                  <c:v>714.97975061918896</c:v>
                </c:pt>
                <c:pt idx="723">
                  <c:v>715.07129762457271</c:v>
                </c:pt>
                <c:pt idx="724">
                  <c:v>715.15226727968741</c:v>
                </c:pt>
                <c:pt idx="725">
                  <c:v>715.23323693480199</c:v>
                </c:pt>
                <c:pt idx="726">
                  <c:v>715.31420658991669</c:v>
                </c:pt>
                <c:pt idx="727">
                  <c:v>715.39459889476188</c:v>
                </c:pt>
                <c:pt idx="728">
                  <c:v>715.47499119960742</c:v>
                </c:pt>
                <c:pt idx="729">
                  <c:v>715.55480615418378</c:v>
                </c:pt>
                <c:pt idx="730">
                  <c:v>715.63404375849063</c:v>
                </c:pt>
                <c:pt idx="731">
                  <c:v>715.71328136279783</c:v>
                </c:pt>
                <c:pt idx="732">
                  <c:v>715.78194161683552</c:v>
                </c:pt>
                <c:pt idx="733">
                  <c:v>715.86002452060438</c:v>
                </c:pt>
                <c:pt idx="734">
                  <c:v>715.92810742437291</c:v>
                </c:pt>
                <c:pt idx="735">
                  <c:v>716.00503562760321</c:v>
                </c:pt>
                <c:pt idx="736">
                  <c:v>716.0719638308334</c:v>
                </c:pt>
                <c:pt idx="737">
                  <c:v>716.1388920340637</c:v>
                </c:pt>
                <c:pt idx="738">
                  <c:v>716.20524288702472</c:v>
                </c:pt>
                <c:pt idx="739">
                  <c:v>716.28101638971668</c:v>
                </c:pt>
                <c:pt idx="740">
                  <c:v>716.34678989240854</c:v>
                </c:pt>
                <c:pt idx="741">
                  <c:v>716.41198604483134</c:v>
                </c:pt>
                <c:pt idx="742">
                  <c:v>716.46718219725403</c:v>
                </c:pt>
                <c:pt idx="743">
                  <c:v>716.53237834967683</c:v>
                </c:pt>
                <c:pt idx="744">
                  <c:v>716.59699715183012</c:v>
                </c:pt>
                <c:pt idx="745">
                  <c:v>716.66161595398376</c:v>
                </c:pt>
                <c:pt idx="746">
                  <c:v>716.71565740586811</c:v>
                </c:pt>
                <c:pt idx="747">
                  <c:v>716.77969885775224</c:v>
                </c:pt>
                <c:pt idx="748">
                  <c:v>716.83374030963671</c:v>
                </c:pt>
                <c:pt idx="749">
                  <c:v>716.89778176152106</c:v>
                </c:pt>
                <c:pt idx="750">
                  <c:v>716.95124586313614</c:v>
                </c:pt>
                <c:pt idx="751">
                  <c:v>717.01470996475132</c:v>
                </c:pt>
                <c:pt idx="752">
                  <c:v>717.0681740663664</c:v>
                </c:pt>
                <c:pt idx="753">
                  <c:v>717.12163816798159</c:v>
                </c:pt>
                <c:pt idx="754">
                  <c:v>717.17510226959655</c:v>
                </c:pt>
                <c:pt idx="755">
                  <c:v>717.22798902094269</c:v>
                </c:pt>
                <c:pt idx="756">
                  <c:v>717.28087577228871</c:v>
                </c:pt>
                <c:pt idx="757">
                  <c:v>717.33376252363462</c:v>
                </c:pt>
                <c:pt idx="758">
                  <c:v>717.38664927498041</c:v>
                </c:pt>
                <c:pt idx="759">
                  <c:v>717.43953602632644</c:v>
                </c:pt>
                <c:pt idx="760">
                  <c:v>717.49242277767235</c:v>
                </c:pt>
                <c:pt idx="761">
                  <c:v>717.53530952901838</c:v>
                </c:pt>
                <c:pt idx="762">
                  <c:v>717.587618930095</c:v>
                </c:pt>
                <c:pt idx="763">
                  <c:v>717.63992833117197</c:v>
                </c:pt>
                <c:pt idx="764">
                  <c:v>717.68281508251778</c:v>
                </c:pt>
                <c:pt idx="765">
                  <c:v>717.73512448359475</c:v>
                </c:pt>
                <c:pt idx="766">
                  <c:v>717.77743388467138</c:v>
                </c:pt>
                <c:pt idx="767">
                  <c:v>717.81974328574802</c:v>
                </c:pt>
                <c:pt idx="768">
                  <c:v>717.87205268682499</c:v>
                </c:pt>
                <c:pt idx="769">
                  <c:v>717.91436208790162</c:v>
                </c:pt>
                <c:pt idx="770">
                  <c:v>717.95609413870909</c:v>
                </c:pt>
                <c:pt idx="771">
                  <c:v>718.00840353978583</c:v>
                </c:pt>
                <c:pt idx="772">
                  <c:v>718.0507129408627</c:v>
                </c:pt>
                <c:pt idx="773">
                  <c:v>718.09244499167016</c:v>
                </c:pt>
                <c:pt idx="774">
                  <c:v>718.13475439274714</c:v>
                </c:pt>
                <c:pt idx="775">
                  <c:v>718.17648644355461</c:v>
                </c:pt>
                <c:pt idx="776">
                  <c:v>718.21879584463125</c:v>
                </c:pt>
                <c:pt idx="777">
                  <c:v>718.26052789543905</c:v>
                </c:pt>
                <c:pt idx="778">
                  <c:v>718.30225994624652</c:v>
                </c:pt>
                <c:pt idx="779">
                  <c:v>718.34399199705399</c:v>
                </c:pt>
                <c:pt idx="780">
                  <c:v>718.37630139813064</c:v>
                </c:pt>
                <c:pt idx="781">
                  <c:v>718.41803344893844</c:v>
                </c:pt>
                <c:pt idx="782">
                  <c:v>718.45976549974591</c:v>
                </c:pt>
                <c:pt idx="783">
                  <c:v>718.49149755055339</c:v>
                </c:pt>
                <c:pt idx="784">
                  <c:v>718.5332296013612</c:v>
                </c:pt>
                <c:pt idx="785">
                  <c:v>718.57496165216867</c:v>
                </c:pt>
                <c:pt idx="786">
                  <c:v>718.60669370297614</c:v>
                </c:pt>
                <c:pt idx="787">
                  <c:v>718.64784840351456</c:v>
                </c:pt>
                <c:pt idx="788">
                  <c:v>718.67958045432226</c:v>
                </c:pt>
                <c:pt idx="789">
                  <c:v>718.72131250512973</c:v>
                </c:pt>
                <c:pt idx="790">
                  <c:v>718.75304455593721</c:v>
                </c:pt>
                <c:pt idx="791">
                  <c:v>718.78477660674503</c:v>
                </c:pt>
                <c:pt idx="792">
                  <c:v>718.82593130728333</c:v>
                </c:pt>
                <c:pt idx="793">
                  <c:v>718.8576633580908</c:v>
                </c:pt>
                <c:pt idx="794">
                  <c:v>718.88939540889828</c:v>
                </c:pt>
                <c:pt idx="795">
                  <c:v>718.9205501094367</c:v>
                </c:pt>
                <c:pt idx="796">
                  <c:v>718.9622821602444</c:v>
                </c:pt>
                <c:pt idx="797">
                  <c:v>718.99343686078271</c:v>
                </c:pt>
                <c:pt idx="798">
                  <c:v>719.02516891159019</c:v>
                </c:pt>
                <c:pt idx="799">
                  <c:v>719.05632361212884</c:v>
                </c:pt>
                <c:pt idx="800">
                  <c:v>719.08805566293631</c:v>
                </c:pt>
                <c:pt idx="801">
                  <c:v>719.11921036347462</c:v>
                </c:pt>
                <c:pt idx="802">
                  <c:v>719.1509424142821</c:v>
                </c:pt>
                <c:pt idx="803">
                  <c:v>719.18209711482052</c:v>
                </c:pt>
                <c:pt idx="804">
                  <c:v>719.21325181535906</c:v>
                </c:pt>
                <c:pt idx="805">
                  <c:v>719.24498386616654</c:v>
                </c:pt>
                <c:pt idx="806">
                  <c:v>719.26613856670485</c:v>
                </c:pt>
                <c:pt idx="807">
                  <c:v>719.29729326724328</c:v>
                </c:pt>
                <c:pt idx="808">
                  <c:v>719.32902531805098</c:v>
                </c:pt>
                <c:pt idx="809">
                  <c:v>719.36018001858929</c:v>
                </c:pt>
                <c:pt idx="810">
                  <c:v>719.38133471912761</c:v>
                </c:pt>
                <c:pt idx="811">
                  <c:v>719.41306676993509</c:v>
                </c:pt>
                <c:pt idx="812">
                  <c:v>719.44422147047351</c:v>
                </c:pt>
                <c:pt idx="813">
                  <c:v>719.46537617101205</c:v>
                </c:pt>
                <c:pt idx="814">
                  <c:v>719.49653087155036</c:v>
                </c:pt>
                <c:pt idx="815">
                  <c:v>719.52768557208867</c:v>
                </c:pt>
                <c:pt idx="816">
                  <c:v>719.54941762289616</c:v>
                </c:pt>
                <c:pt idx="817">
                  <c:v>719.58057232343458</c:v>
                </c:pt>
                <c:pt idx="818">
                  <c:v>719.60172702397313</c:v>
                </c:pt>
                <c:pt idx="819">
                  <c:v>719.63288172451144</c:v>
                </c:pt>
                <c:pt idx="820">
                  <c:v>719.65403642504975</c:v>
                </c:pt>
                <c:pt idx="821">
                  <c:v>719.67519112558807</c:v>
                </c:pt>
                <c:pt idx="822">
                  <c:v>719.70634582612649</c:v>
                </c:pt>
                <c:pt idx="823">
                  <c:v>719.72750052666481</c:v>
                </c:pt>
                <c:pt idx="824">
                  <c:v>719.75865522720335</c:v>
                </c:pt>
                <c:pt idx="825">
                  <c:v>719.77980992774167</c:v>
                </c:pt>
                <c:pt idx="826">
                  <c:v>719.80096462827998</c:v>
                </c:pt>
                <c:pt idx="827">
                  <c:v>719.82211932881842</c:v>
                </c:pt>
                <c:pt idx="828">
                  <c:v>719.85327402935695</c:v>
                </c:pt>
                <c:pt idx="829">
                  <c:v>719.87442872989527</c:v>
                </c:pt>
                <c:pt idx="830">
                  <c:v>719.89558343043359</c:v>
                </c:pt>
                <c:pt idx="831">
                  <c:v>719.91673813097191</c:v>
                </c:pt>
                <c:pt idx="832">
                  <c:v>719.93789283151023</c:v>
                </c:pt>
                <c:pt idx="833">
                  <c:v>719.95904753204866</c:v>
                </c:pt>
                <c:pt idx="834">
                  <c:v>719.99020223258719</c:v>
                </c:pt>
                <c:pt idx="835">
                  <c:v>720.01135693312551</c:v>
                </c:pt>
                <c:pt idx="836">
                  <c:v>720.03251163366383</c:v>
                </c:pt>
                <c:pt idx="837">
                  <c:v>720.05366633420215</c:v>
                </c:pt>
                <c:pt idx="838">
                  <c:v>720.07482103474047</c:v>
                </c:pt>
                <c:pt idx="839">
                  <c:v>720.09597573527913</c:v>
                </c:pt>
                <c:pt idx="840">
                  <c:v>720.11713043581744</c:v>
                </c:pt>
                <c:pt idx="841">
                  <c:v>720.13770778608659</c:v>
                </c:pt>
                <c:pt idx="842">
                  <c:v>720.15886248662491</c:v>
                </c:pt>
                <c:pt idx="843">
                  <c:v>720.18001718716323</c:v>
                </c:pt>
                <c:pt idx="844">
                  <c:v>720.20117188770178</c:v>
                </c:pt>
                <c:pt idx="845">
                  <c:v>720.2123265882401</c:v>
                </c:pt>
                <c:pt idx="846">
                  <c:v>720.23348128877853</c:v>
                </c:pt>
                <c:pt idx="847">
                  <c:v>720.25463598931685</c:v>
                </c:pt>
                <c:pt idx="848">
                  <c:v>720.275213339586</c:v>
                </c:pt>
                <c:pt idx="849">
                  <c:v>720.29636804012432</c:v>
                </c:pt>
                <c:pt idx="850">
                  <c:v>720.31752274066287</c:v>
                </c:pt>
                <c:pt idx="851">
                  <c:v>720.32867744120119</c:v>
                </c:pt>
                <c:pt idx="852">
                  <c:v>720.34983214173963</c:v>
                </c:pt>
                <c:pt idx="853">
                  <c:v>720.37040949200878</c:v>
                </c:pt>
                <c:pt idx="854">
                  <c:v>720.39156419254709</c:v>
                </c:pt>
                <c:pt idx="855">
                  <c:v>720.40271889308542</c:v>
                </c:pt>
                <c:pt idx="856">
                  <c:v>720.42387359362397</c:v>
                </c:pt>
                <c:pt idx="857">
                  <c:v>720.44445094389312</c:v>
                </c:pt>
                <c:pt idx="858">
                  <c:v>720.45560564443144</c:v>
                </c:pt>
                <c:pt idx="859">
                  <c:v>720.47676034496976</c:v>
                </c:pt>
                <c:pt idx="860">
                  <c:v>720.49791504550819</c:v>
                </c:pt>
                <c:pt idx="861">
                  <c:v>720.50849239577735</c:v>
                </c:pt>
                <c:pt idx="862">
                  <c:v>720.52964709631567</c:v>
                </c:pt>
                <c:pt idx="863">
                  <c:v>720.55080179685422</c:v>
                </c:pt>
                <c:pt idx="864">
                  <c:v>720.56195649739254</c:v>
                </c:pt>
                <c:pt idx="865">
                  <c:v>720.58253384766169</c:v>
                </c:pt>
                <c:pt idx="866">
                  <c:v>720.59368854820002</c:v>
                </c:pt>
                <c:pt idx="867">
                  <c:v>720.61484324873845</c:v>
                </c:pt>
                <c:pt idx="868">
                  <c:v>720.62542059900761</c:v>
                </c:pt>
                <c:pt idx="869">
                  <c:v>720.64657529954616</c:v>
                </c:pt>
                <c:pt idx="870">
                  <c:v>720.65773000008448</c:v>
                </c:pt>
                <c:pt idx="871">
                  <c:v>720.67830735035363</c:v>
                </c:pt>
                <c:pt idx="872">
                  <c:v>720.68946205089196</c:v>
                </c:pt>
                <c:pt idx="873">
                  <c:v>720.71061675143028</c:v>
                </c:pt>
                <c:pt idx="874">
                  <c:v>720.72119410169944</c:v>
                </c:pt>
                <c:pt idx="875">
                  <c:v>720.74234880223776</c:v>
                </c:pt>
                <c:pt idx="876">
                  <c:v>720.75350350277643</c:v>
                </c:pt>
                <c:pt idx="877">
                  <c:v>720.77408085304558</c:v>
                </c:pt>
                <c:pt idx="878">
                  <c:v>720.7852355535839</c:v>
                </c:pt>
                <c:pt idx="879">
                  <c:v>720.79639025412223</c:v>
                </c:pt>
                <c:pt idx="880">
                  <c:v>720.81696760439138</c:v>
                </c:pt>
                <c:pt idx="881">
                  <c:v>720.82812230492993</c:v>
                </c:pt>
                <c:pt idx="882">
                  <c:v>720.84927700546825</c:v>
                </c:pt>
                <c:pt idx="883">
                  <c:v>720.85985435573741</c:v>
                </c:pt>
                <c:pt idx="884">
                  <c:v>720.87100905627574</c:v>
                </c:pt>
                <c:pt idx="885">
                  <c:v>720.891586406545</c:v>
                </c:pt>
                <c:pt idx="886">
                  <c:v>720.90274110708333</c:v>
                </c:pt>
                <c:pt idx="887">
                  <c:v>720.91389580762166</c:v>
                </c:pt>
                <c:pt idx="888">
                  <c:v>720.93447315789103</c:v>
                </c:pt>
                <c:pt idx="889">
                  <c:v>720.94562785842936</c:v>
                </c:pt>
                <c:pt idx="890">
                  <c:v>720.95678255896769</c:v>
                </c:pt>
                <c:pt idx="891">
                  <c:v>720.96735990923685</c:v>
                </c:pt>
                <c:pt idx="892">
                  <c:v>720.98851460977517</c:v>
                </c:pt>
                <c:pt idx="893">
                  <c:v>720.99909196004432</c:v>
                </c:pt>
                <c:pt idx="894">
                  <c:v>721.01024666058265</c:v>
                </c:pt>
                <c:pt idx="895">
                  <c:v>721.02082401085215</c:v>
                </c:pt>
                <c:pt idx="896">
                  <c:v>721.04197871139047</c:v>
                </c:pt>
                <c:pt idx="897">
                  <c:v>721.0531334119288</c:v>
                </c:pt>
                <c:pt idx="898">
                  <c:v>721.06371076219796</c:v>
                </c:pt>
                <c:pt idx="899">
                  <c:v>721.07486546273628</c:v>
                </c:pt>
                <c:pt idx="900">
                  <c:v>721.08544281300544</c:v>
                </c:pt>
                <c:pt idx="901">
                  <c:v>721.10659751354376</c:v>
                </c:pt>
                <c:pt idx="902">
                  <c:v>721.11775221408232</c:v>
                </c:pt>
                <c:pt idx="903">
                  <c:v>721.12832956435147</c:v>
                </c:pt>
                <c:pt idx="904">
                  <c:v>721.1394842648898</c:v>
                </c:pt>
                <c:pt idx="905">
                  <c:v>721.15006161515907</c:v>
                </c:pt>
                <c:pt idx="906">
                  <c:v>721.1612163156974</c:v>
                </c:pt>
                <c:pt idx="907">
                  <c:v>721.18179366596655</c:v>
                </c:pt>
                <c:pt idx="908">
                  <c:v>721.19294836650488</c:v>
                </c:pt>
                <c:pt idx="909">
                  <c:v>721.20352571677427</c:v>
                </c:pt>
                <c:pt idx="910">
                  <c:v>721.21468041731259</c:v>
                </c:pt>
                <c:pt idx="911">
                  <c:v>721.22583511785092</c:v>
                </c:pt>
                <c:pt idx="912">
                  <c:v>721.23641246812008</c:v>
                </c:pt>
                <c:pt idx="913">
                  <c:v>721.24756716865841</c:v>
                </c:pt>
                <c:pt idx="914">
                  <c:v>721.25814451892757</c:v>
                </c:pt>
                <c:pt idx="915">
                  <c:v>721.26929921946612</c:v>
                </c:pt>
                <c:pt idx="916">
                  <c:v>721.27987656973528</c:v>
                </c:pt>
                <c:pt idx="917">
                  <c:v>721.29103127027372</c:v>
                </c:pt>
                <c:pt idx="918">
                  <c:v>721.31160862054287</c:v>
                </c:pt>
                <c:pt idx="919">
                  <c:v>721.3227633210812</c:v>
                </c:pt>
                <c:pt idx="920">
                  <c:v>721.33334067135036</c:v>
                </c:pt>
                <c:pt idx="921">
                  <c:v>721.34449537188868</c:v>
                </c:pt>
                <c:pt idx="922">
                  <c:v>721.35507272215807</c:v>
                </c:pt>
                <c:pt idx="923">
                  <c:v>721.3662274226964</c:v>
                </c:pt>
                <c:pt idx="924">
                  <c:v>721.37680477296556</c:v>
                </c:pt>
                <c:pt idx="925">
                  <c:v>721.38795947350388</c:v>
                </c:pt>
                <c:pt idx="926">
                  <c:v>721.39853682377304</c:v>
                </c:pt>
                <c:pt idx="927">
                  <c:v>721.40969152431137</c:v>
                </c:pt>
                <c:pt idx="928">
                  <c:v>721.42084622484981</c:v>
                </c:pt>
                <c:pt idx="929">
                  <c:v>721.4314235751192</c:v>
                </c:pt>
                <c:pt idx="930">
                  <c:v>721.44257827565752</c:v>
                </c:pt>
                <c:pt idx="931">
                  <c:v>721.45315562592668</c:v>
                </c:pt>
                <c:pt idx="932">
                  <c:v>721.46431032646501</c:v>
                </c:pt>
                <c:pt idx="933">
                  <c:v>721.46488767673418</c:v>
                </c:pt>
                <c:pt idx="934">
                  <c:v>721.47604237727251</c:v>
                </c:pt>
                <c:pt idx="935">
                  <c:v>721.48661972754167</c:v>
                </c:pt>
                <c:pt idx="936">
                  <c:v>721.49777442808022</c:v>
                </c:pt>
                <c:pt idx="937">
                  <c:v>721.50835177834938</c:v>
                </c:pt>
                <c:pt idx="938">
                  <c:v>721.51950647888771</c:v>
                </c:pt>
                <c:pt idx="939">
                  <c:v>721.53008382915687</c:v>
                </c:pt>
                <c:pt idx="940">
                  <c:v>721.54123852969519</c:v>
                </c:pt>
                <c:pt idx="941">
                  <c:v>721.55181587996435</c:v>
                </c:pt>
                <c:pt idx="942">
                  <c:v>721.56239323023362</c:v>
                </c:pt>
                <c:pt idx="943">
                  <c:v>721.57354793077195</c:v>
                </c:pt>
                <c:pt idx="944">
                  <c:v>721.57412528104135</c:v>
                </c:pt>
                <c:pt idx="945">
                  <c:v>721.58527998157967</c:v>
                </c:pt>
                <c:pt idx="946">
                  <c:v>721.59585733184883</c:v>
                </c:pt>
                <c:pt idx="947">
                  <c:v>721.60701203238716</c:v>
                </c:pt>
                <c:pt idx="948">
                  <c:v>721.61758938265632</c:v>
                </c:pt>
                <c:pt idx="949">
                  <c:v>721.62874408319465</c:v>
                </c:pt>
                <c:pt idx="950">
                  <c:v>721.63932143346403</c:v>
                </c:pt>
                <c:pt idx="951">
                  <c:v>721.65047613400236</c:v>
                </c:pt>
                <c:pt idx="952">
                  <c:v>721.65105348427153</c:v>
                </c:pt>
                <c:pt idx="953">
                  <c:v>721.66220818480986</c:v>
                </c:pt>
                <c:pt idx="954">
                  <c:v>721.67278553507902</c:v>
                </c:pt>
                <c:pt idx="955">
                  <c:v>721.68394023561734</c:v>
                </c:pt>
                <c:pt idx="956">
                  <c:v>721.69451758588662</c:v>
                </c:pt>
                <c:pt idx="957">
                  <c:v>721.69567228642518</c:v>
                </c:pt>
                <c:pt idx="958">
                  <c:v>721.70624963669411</c:v>
                </c:pt>
                <c:pt idx="959">
                  <c:v>721.71740433723267</c:v>
                </c:pt>
                <c:pt idx="960">
                  <c:v>721.72798168750182</c:v>
                </c:pt>
                <c:pt idx="961">
                  <c:v>721.73855903777098</c:v>
                </c:pt>
                <c:pt idx="962">
                  <c:v>721.73971373830932</c:v>
                </c:pt>
                <c:pt idx="963">
                  <c:v>721.75029108857848</c:v>
                </c:pt>
                <c:pt idx="964">
                  <c:v>721.76144578911681</c:v>
                </c:pt>
                <c:pt idx="965">
                  <c:v>721.77202313938619</c:v>
                </c:pt>
                <c:pt idx="966">
                  <c:v>721.78317783992452</c:v>
                </c:pt>
                <c:pt idx="967">
                  <c:v>721.78375519019369</c:v>
                </c:pt>
                <c:pt idx="968">
                  <c:v>721.79490989073201</c:v>
                </c:pt>
                <c:pt idx="969">
                  <c:v>721.80548724100117</c:v>
                </c:pt>
                <c:pt idx="970">
                  <c:v>721.8166419415395</c:v>
                </c:pt>
                <c:pt idx="971">
                  <c:v>721.81721929180867</c:v>
                </c:pt>
                <c:pt idx="972">
                  <c:v>721.82837399234722</c:v>
                </c:pt>
                <c:pt idx="973">
                  <c:v>721.8389513426165</c:v>
                </c:pt>
                <c:pt idx="974">
                  <c:v>721.84952869288566</c:v>
                </c:pt>
                <c:pt idx="975">
                  <c:v>721.85068339342399</c:v>
                </c:pt>
                <c:pt idx="976">
                  <c:v>721.86126074369315</c:v>
                </c:pt>
                <c:pt idx="977">
                  <c:v>721.87241544423148</c:v>
                </c:pt>
                <c:pt idx="978">
                  <c:v>721.88299279450064</c:v>
                </c:pt>
                <c:pt idx="979">
                  <c:v>721.88414749503897</c:v>
                </c:pt>
                <c:pt idx="980">
                  <c:v>721.89472484530836</c:v>
                </c:pt>
                <c:pt idx="981">
                  <c:v>721.90587954584669</c:v>
                </c:pt>
                <c:pt idx="982">
                  <c:v>721.90645689611586</c:v>
                </c:pt>
                <c:pt idx="983">
                  <c:v>721.91703424638501</c:v>
                </c:pt>
                <c:pt idx="984">
                  <c:v>721.92818894692334</c:v>
                </c:pt>
                <c:pt idx="985">
                  <c:v>721.92876629719251</c:v>
                </c:pt>
                <c:pt idx="986">
                  <c:v>721.93992099773106</c:v>
                </c:pt>
                <c:pt idx="987">
                  <c:v>721.95049834800022</c:v>
                </c:pt>
                <c:pt idx="988">
                  <c:v>721.95165304853856</c:v>
                </c:pt>
                <c:pt idx="989">
                  <c:v>721.96223039880772</c:v>
                </c:pt>
                <c:pt idx="990">
                  <c:v>721.97338509934616</c:v>
                </c:pt>
                <c:pt idx="991">
                  <c:v>721.98396244961532</c:v>
                </c:pt>
                <c:pt idx="992">
                  <c:v>721.98453979988449</c:v>
                </c:pt>
                <c:pt idx="993">
                  <c:v>721.99569450042281</c:v>
                </c:pt>
                <c:pt idx="994">
                  <c:v>721.99627185069221</c:v>
                </c:pt>
                <c:pt idx="995">
                  <c:v>722.00742655123054</c:v>
                </c:pt>
                <c:pt idx="996">
                  <c:v>722.0180039014997</c:v>
                </c:pt>
                <c:pt idx="997">
                  <c:v>722.01915860203803</c:v>
                </c:pt>
                <c:pt idx="998">
                  <c:v>722.02973595230719</c:v>
                </c:pt>
                <c:pt idx="999">
                  <c:v>722.04031330257635</c:v>
                </c:pt>
                <c:pt idx="1000">
                  <c:v>722.04146800311491</c:v>
                </c:pt>
                <c:pt idx="1001">
                  <c:v>722.05204535338385</c:v>
                </c:pt>
                <c:pt idx="1002">
                  <c:v>722.0632000539224</c:v>
                </c:pt>
                <c:pt idx="1003">
                  <c:v>722.06377740419157</c:v>
                </c:pt>
                <c:pt idx="1004">
                  <c:v>722.0749321047299</c:v>
                </c:pt>
                <c:pt idx="1005">
                  <c:v>722.08550945499906</c:v>
                </c:pt>
                <c:pt idx="1006">
                  <c:v>722.08608680526822</c:v>
                </c:pt>
                <c:pt idx="1007">
                  <c:v>722.09724150580655</c:v>
                </c:pt>
                <c:pt idx="1008">
                  <c:v>722.09781885607572</c:v>
                </c:pt>
                <c:pt idx="1009">
                  <c:v>722.10897355661427</c:v>
                </c:pt>
                <c:pt idx="1010">
                  <c:v>722.11955090688355</c:v>
                </c:pt>
                <c:pt idx="1011">
                  <c:v>722.12070560742188</c:v>
                </c:pt>
                <c:pt idx="1012">
                  <c:v>722.13128295769104</c:v>
                </c:pt>
                <c:pt idx="1013">
                  <c:v>722.13186030796021</c:v>
                </c:pt>
                <c:pt idx="1014">
                  <c:v>722.14301500849854</c:v>
                </c:pt>
                <c:pt idx="1015">
                  <c:v>722.1535923587677</c:v>
                </c:pt>
                <c:pt idx="1016">
                  <c:v>722.15474705930603</c:v>
                </c:pt>
                <c:pt idx="1017">
                  <c:v>722.16532440957542</c:v>
                </c:pt>
                <c:pt idx="1018">
                  <c:v>722.16647911011376</c:v>
                </c:pt>
                <c:pt idx="1019">
                  <c:v>722.17705646038291</c:v>
                </c:pt>
                <c:pt idx="1020">
                  <c:v>722.17763381065208</c:v>
                </c:pt>
                <c:pt idx="1021">
                  <c:v>722.18878851119041</c:v>
                </c:pt>
                <c:pt idx="1022">
                  <c:v>722.19936586145957</c:v>
                </c:pt>
                <c:pt idx="1023">
                  <c:v>722.20052056199813</c:v>
                </c:pt>
                <c:pt idx="1024">
                  <c:v>722.21109791226729</c:v>
                </c:pt>
                <c:pt idx="1025">
                  <c:v>722.21225261280563</c:v>
                </c:pt>
                <c:pt idx="1026">
                  <c:v>722.22282996307479</c:v>
                </c:pt>
                <c:pt idx="1027">
                  <c:v>722.22340731334396</c:v>
                </c:pt>
                <c:pt idx="1028">
                  <c:v>722.23456201388228</c:v>
                </c:pt>
                <c:pt idx="1029">
                  <c:v>722.24513936415144</c:v>
                </c:pt>
                <c:pt idx="1030">
                  <c:v>722.24629406468978</c:v>
                </c:pt>
                <c:pt idx="1031">
                  <c:v>722.25687141495928</c:v>
                </c:pt>
                <c:pt idx="1032">
                  <c:v>722.25802611549761</c:v>
                </c:pt>
                <c:pt idx="1033">
                  <c:v>722.26860346576677</c:v>
                </c:pt>
                <c:pt idx="1034">
                  <c:v>722.26918081603594</c:v>
                </c:pt>
                <c:pt idx="1035">
                  <c:v>722.28033551657427</c:v>
                </c:pt>
                <c:pt idx="1036">
                  <c:v>722.28091286684344</c:v>
                </c:pt>
                <c:pt idx="1037">
                  <c:v>722.29206756738176</c:v>
                </c:pt>
                <c:pt idx="1038">
                  <c:v>722.29264491765093</c:v>
                </c:pt>
                <c:pt idx="1039">
                  <c:v>722.30322226792032</c:v>
                </c:pt>
                <c:pt idx="1040">
                  <c:v>722.30437696845866</c:v>
                </c:pt>
                <c:pt idx="1041">
                  <c:v>722.31495431872781</c:v>
                </c:pt>
                <c:pt idx="1042">
                  <c:v>722.31610901926615</c:v>
                </c:pt>
                <c:pt idx="1043">
                  <c:v>722.32668636953531</c:v>
                </c:pt>
                <c:pt idx="1044">
                  <c:v>722.32784107007365</c:v>
                </c:pt>
                <c:pt idx="1045">
                  <c:v>722.3384184203428</c:v>
                </c:pt>
                <c:pt idx="1046">
                  <c:v>722.33899577061197</c:v>
                </c:pt>
                <c:pt idx="1047">
                  <c:v>722.35015047115053</c:v>
                </c:pt>
                <c:pt idx="1048">
                  <c:v>722.36072782141969</c:v>
                </c:pt>
                <c:pt idx="1049">
                  <c:v>722.36188252195802</c:v>
                </c:pt>
                <c:pt idx="1050">
                  <c:v>722.37245987222718</c:v>
                </c:pt>
                <c:pt idx="1051">
                  <c:v>722.37361457276552</c:v>
                </c:pt>
                <c:pt idx="1052">
                  <c:v>722.38419192303468</c:v>
                </c:pt>
                <c:pt idx="1053">
                  <c:v>722.38476927330407</c:v>
                </c:pt>
                <c:pt idx="1054">
                  <c:v>722.3959239738424</c:v>
                </c:pt>
                <c:pt idx="1055">
                  <c:v>722.39650132411157</c:v>
                </c:pt>
                <c:pt idx="1056">
                  <c:v>722.3976560246499</c:v>
                </c:pt>
                <c:pt idx="1057">
                  <c:v>722.40823337491918</c:v>
                </c:pt>
                <c:pt idx="1058">
                  <c:v>722.40881072518835</c:v>
                </c:pt>
                <c:pt idx="1059">
                  <c:v>722.41996542572667</c:v>
                </c:pt>
                <c:pt idx="1060">
                  <c:v>722.42054277599584</c:v>
                </c:pt>
                <c:pt idx="1061">
                  <c:v>722.4316974765344</c:v>
                </c:pt>
                <c:pt idx="1062">
                  <c:v>722.43227482680356</c:v>
                </c:pt>
                <c:pt idx="1063">
                  <c:v>722.44342952734189</c:v>
                </c:pt>
                <c:pt idx="1064">
                  <c:v>722.44400687761106</c:v>
                </c:pt>
                <c:pt idx="1065">
                  <c:v>722.45458422788022</c:v>
                </c:pt>
                <c:pt idx="1066">
                  <c:v>722.45573892841855</c:v>
                </c:pt>
                <c:pt idx="1067">
                  <c:v>722.46631627868771</c:v>
                </c:pt>
                <c:pt idx="1068">
                  <c:v>722.46747097922628</c:v>
                </c:pt>
                <c:pt idx="1069">
                  <c:v>722.47804832949521</c:v>
                </c:pt>
                <c:pt idx="1070">
                  <c:v>722.47920303003377</c:v>
                </c:pt>
                <c:pt idx="1071">
                  <c:v>722.48978038030293</c:v>
                </c:pt>
                <c:pt idx="1072">
                  <c:v>722.4903577305721</c:v>
                </c:pt>
                <c:pt idx="1073">
                  <c:v>722.50151243111043</c:v>
                </c:pt>
                <c:pt idx="1074">
                  <c:v>722.5020897813796</c:v>
                </c:pt>
                <c:pt idx="1075">
                  <c:v>722.50324448191793</c:v>
                </c:pt>
                <c:pt idx="1076">
                  <c:v>722.51382183218732</c:v>
                </c:pt>
                <c:pt idx="1077">
                  <c:v>722.51439918245649</c:v>
                </c:pt>
                <c:pt idx="1078">
                  <c:v>722.52555388299481</c:v>
                </c:pt>
                <c:pt idx="1079">
                  <c:v>722.52613123326398</c:v>
                </c:pt>
                <c:pt idx="1080">
                  <c:v>722.53728593380231</c:v>
                </c:pt>
                <c:pt idx="1081">
                  <c:v>722.53786328407148</c:v>
                </c:pt>
                <c:pt idx="1082">
                  <c:v>722.54901798460992</c:v>
                </c:pt>
                <c:pt idx="1083">
                  <c:v>722.54959533487909</c:v>
                </c:pt>
                <c:pt idx="1084">
                  <c:v>722.55017268514848</c:v>
                </c:pt>
                <c:pt idx="1085">
                  <c:v>722.56132738568681</c:v>
                </c:pt>
                <c:pt idx="1086">
                  <c:v>722.56190473595598</c:v>
                </c:pt>
                <c:pt idx="1087">
                  <c:v>722.5730594364943</c:v>
                </c:pt>
                <c:pt idx="1088">
                  <c:v>722.57363678676347</c:v>
                </c:pt>
                <c:pt idx="1089">
                  <c:v>722.5847914873018</c:v>
                </c:pt>
                <c:pt idx="1090">
                  <c:v>722.5853688375712</c:v>
                </c:pt>
                <c:pt idx="1091">
                  <c:v>722.58594618784014</c:v>
                </c:pt>
                <c:pt idx="1092">
                  <c:v>722.59710088837869</c:v>
                </c:pt>
                <c:pt idx="1093">
                  <c:v>722.59767823864786</c:v>
                </c:pt>
                <c:pt idx="1094">
                  <c:v>722.60883293918619</c:v>
                </c:pt>
                <c:pt idx="1095">
                  <c:v>722.60941028945535</c:v>
                </c:pt>
                <c:pt idx="1096">
                  <c:v>722.62056498999368</c:v>
                </c:pt>
                <c:pt idx="1097">
                  <c:v>722.62114234026285</c:v>
                </c:pt>
                <c:pt idx="1098">
                  <c:v>722.62171969053225</c:v>
                </c:pt>
                <c:pt idx="1099">
                  <c:v>722.63287439107057</c:v>
                </c:pt>
                <c:pt idx="1100">
                  <c:v>722.63345174133974</c:v>
                </c:pt>
                <c:pt idx="1101">
                  <c:v>722.64460644187807</c:v>
                </c:pt>
                <c:pt idx="1102">
                  <c:v>722.64518379214724</c:v>
                </c:pt>
                <c:pt idx="1103">
                  <c:v>722.65633849268556</c:v>
                </c:pt>
                <c:pt idx="1104">
                  <c:v>722.65691584295473</c:v>
                </c:pt>
                <c:pt idx="1105">
                  <c:v>722.6574931932239</c:v>
                </c:pt>
                <c:pt idx="1106">
                  <c:v>722.66864789376223</c:v>
                </c:pt>
                <c:pt idx="1107">
                  <c:v>722.66922524403162</c:v>
                </c:pt>
                <c:pt idx="1108">
                  <c:v>722.68037994456995</c:v>
                </c:pt>
                <c:pt idx="1109">
                  <c:v>722.68095729483912</c:v>
                </c:pt>
                <c:pt idx="1110">
                  <c:v>722.68211199537745</c:v>
                </c:pt>
                <c:pt idx="1111">
                  <c:v>722.69268934564661</c:v>
                </c:pt>
                <c:pt idx="1112">
                  <c:v>722.69326669591578</c:v>
                </c:pt>
                <c:pt idx="1113">
                  <c:v>722.70442139645445</c:v>
                </c:pt>
                <c:pt idx="1114">
                  <c:v>722.70499874672362</c:v>
                </c:pt>
                <c:pt idx="1115">
                  <c:v>722.70615344726195</c:v>
                </c:pt>
                <c:pt idx="1116">
                  <c:v>722.71673079753111</c:v>
                </c:pt>
                <c:pt idx="1117">
                  <c:v>722.71788549806945</c:v>
                </c:pt>
                <c:pt idx="1118">
                  <c:v>722.72846284833861</c:v>
                </c:pt>
                <c:pt idx="1119">
                  <c:v>722.72904019860778</c:v>
                </c:pt>
                <c:pt idx="1120">
                  <c:v>722.73019489914611</c:v>
                </c:pt>
                <c:pt idx="1121">
                  <c:v>722.7407722494155</c:v>
                </c:pt>
                <c:pt idx="1122">
                  <c:v>722.74192694995384</c:v>
                </c:pt>
                <c:pt idx="1123">
                  <c:v>722.75250430022299</c:v>
                </c:pt>
                <c:pt idx="1124">
                  <c:v>722.75365900076133</c:v>
                </c:pt>
                <c:pt idx="1125">
                  <c:v>722.7542363510305</c:v>
                </c:pt>
                <c:pt idx="1126">
                  <c:v>722.76481370129966</c:v>
                </c:pt>
                <c:pt idx="1127">
                  <c:v>722.76596840183822</c:v>
                </c:pt>
                <c:pt idx="1128">
                  <c:v>722.77654575210715</c:v>
                </c:pt>
                <c:pt idx="1129">
                  <c:v>722.77770045264572</c:v>
                </c:pt>
                <c:pt idx="1130">
                  <c:v>722.77827780291489</c:v>
                </c:pt>
                <c:pt idx="1131">
                  <c:v>722.78943250345321</c:v>
                </c:pt>
                <c:pt idx="1132">
                  <c:v>722.79000985372238</c:v>
                </c:pt>
                <c:pt idx="1133">
                  <c:v>722.80116455426071</c:v>
                </c:pt>
                <c:pt idx="1134">
                  <c:v>722.80174190452988</c:v>
                </c:pt>
                <c:pt idx="1135">
                  <c:v>722.80231925479927</c:v>
                </c:pt>
                <c:pt idx="1136">
                  <c:v>722.8134739553376</c:v>
                </c:pt>
                <c:pt idx="1137">
                  <c:v>722.81405130560677</c:v>
                </c:pt>
                <c:pt idx="1138">
                  <c:v>722.8152060061451</c:v>
                </c:pt>
                <c:pt idx="1139">
                  <c:v>722.82578335641426</c:v>
                </c:pt>
                <c:pt idx="1140">
                  <c:v>722.8269380569526</c:v>
                </c:pt>
                <c:pt idx="1141">
                  <c:v>722.83751540722176</c:v>
                </c:pt>
                <c:pt idx="1142">
                  <c:v>722.83867010776032</c:v>
                </c:pt>
                <c:pt idx="1143">
                  <c:v>722.83924745802926</c:v>
                </c:pt>
                <c:pt idx="1144">
                  <c:v>722.84982480829876</c:v>
                </c:pt>
                <c:pt idx="1145">
                  <c:v>722.8509795088371</c:v>
                </c:pt>
                <c:pt idx="1146">
                  <c:v>722.86155685910626</c:v>
                </c:pt>
                <c:pt idx="1147">
                  <c:v>722.86271155964459</c:v>
                </c:pt>
                <c:pt idx="1148">
                  <c:v>722.86328890991376</c:v>
                </c:pt>
                <c:pt idx="1149">
                  <c:v>722.87444361045209</c:v>
                </c:pt>
                <c:pt idx="1150">
                  <c:v>722.87502096072149</c:v>
                </c:pt>
                <c:pt idx="1151">
                  <c:v>722.87617566125982</c:v>
                </c:pt>
                <c:pt idx="1152">
                  <c:v>722.88675301152898</c:v>
                </c:pt>
                <c:pt idx="1153">
                  <c:v>722.88733036179815</c:v>
                </c:pt>
                <c:pt idx="1154">
                  <c:v>722.89848506233648</c:v>
                </c:pt>
                <c:pt idx="1155">
                  <c:v>722.89906241260564</c:v>
                </c:pt>
                <c:pt idx="1156">
                  <c:v>722.90021711314398</c:v>
                </c:pt>
                <c:pt idx="1157">
                  <c:v>722.91079446341314</c:v>
                </c:pt>
                <c:pt idx="1158">
                  <c:v>722.9119491639517</c:v>
                </c:pt>
                <c:pt idx="1159">
                  <c:v>722.91252651422087</c:v>
                </c:pt>
                <c:pt idx="1160">
                  <c:v>722.9236812147592</c:v>
                </c:pt>
                <c:pt idx="1161">
                  <c:v>722.92425856502837</c:v>
                </c:pt>
                <c:pt idx="1162">
                  <c:v>722.93541326556669</c:v>
                </c:pt>
                <c:pt idx="1163">
                  <c:v>722.93599061583586</c:v>
                </c:pt>
                <c:pt idx="1164">
                  <c:v>722.93656796610526</c:v>
                </c:pt>
                <c:pt idx="1165">
                  <c:v>722.94772266664359</c:v>
                </c:pt>
                <c:pt idx="1166">
                  <c:v>722.94830001691275</c:v>
                </c:pt>
                <c:pt idx="1167">
                  <c:v>722.94945471745109</c:v>
                </c:pt>
                <c:pt idx="1168">
                  <c:v>722.96003206772025</c:v>
                </c:pt>
                <c:pt idx="1169">
                  <c:v>722.96118676825859</c:v>
                </c:pt>
                <c:pt idx="1170">
                  <c:v>722.97176411852774</c:v>
                </c:pt>
                <c:pt idx="1171">
                  <c:v>722.97291881906631</c:v>
                </c:pt>
                <c:pt idx="1172">
                  <c:v>722.97349616933548</c:v>
                </c:pt>
                <c:pt idx="1173">
                  <c:v>722.9846508698738</c:v>
                </c:pt>
                <c:pt idx="1174">
                  <c:v>722.98522822014297</c:v>
                </c:pt>
                <c:pt idx="1175">
                  <c:v>722.98638292068131</c:v>
                </c:pt>
                <c:pt idx="1176">
                  <c:v>722.99696027095047</c:v>
                </c:pt>
                <c:pt idx="1177">
                  <c:v>722.9981149714888</c:v>
                </c:pt>
                <c:pt idx="1178">
                  <c:v>723.00869232175808</c:v>
                </c:pt>
                <c:pt idx="1179">
                  <c:v>723.00926967202747</c:v>
                </c:pt>
                <c:pt idx="1180">
                  <c:v>723.01042437256581</c:v>
                </c:pt>
                <c:pt idx="1181">
                  <c:v>723.02100172283497</c:v>
                </c:pt>
                <c:pt idx="1182">
                  <c:v>723.0221564233733</c:v>
                </c:pt>
                <c:pt idx="1183">
                  <c:v>723.02273377364247</c:v>
                </c:pt>
                <c:pt idx="1184">
                  <c:v>723.0338884741808</c:v>
                </c:pt>
                <c:pt idx="1185">
                  <c:v>723.03446582444997</c:v>
                </c:pt>
                <c:pt idx="1186">
                  <c:v>723.03562052498853</c:v>
                </c:pt>
                <c:pt idx="1187">
                  <c:v>723.04619787525769</c:v>
                </c:pt>
                <c:pt idx="1188">
                  <c:v>723.04735257579603</c:v>
                </c:pt>
                <c:pt idx="1189">
                  <c:v>723.05792992606519</c:v>
                </c:pt>
                <c:pt idx="1190">
                  <c:v>723.05908462660352</c:v>
                </c:pt>
                <c:pt idx="1191">
                  <c:v>723.05966197687269</c:v>
                </c:pt>
                <c:pt idx="1192">
                  <c:v>723.07081667741102</c:v>
                </c:pt>
                <c:pt idx="1193">
                  <c:v>723.07139402768018</c:v>
                </c:pt>
                <c:pt idx="1194">
                  <c:v>723.07254872821875</c:v>
                </c:pt>
                <c:pt idx="1195">
                  <c:v>723.08312607848791</c:v>
                </c:pt>
                <c:pt idx="1196">
                  <c:v>723.08428077902624</c:v>
                </c:pt>
                <c:pt idx="1197">
                  <c:v>723.0948581292954</c:v>
                </c:pt>
                <c:pt idx="1198">
                  <c:v>723.09601282983374</c:v>
                </c:pt>
                <c:pt idx="1199">
                  <c:v>723.09659018010291</c:v>
                </c:pt>
                <c:pt idx="1200">
                  <c:v>723.10716753037229</c:v>
                </c:pt>
                <c:pt idx="1201">
                  <c:v>723.10832223091063</c:v>
                </c:pt>
                <c:pt idx="1202">
                  <c:v>723.1088995811798</c:v>
                </c:pt>
                <c:pt idx="1203">
                  <c:v>723.12005428171813</c:v>
                </c:pt>
                <c:pt idx="1204">
                  <c:v>723.12063163198729</c:v>
                </c:pt>
                <c:pt idx="1205">
                  <c:v>723.13178633252562</c:v>
                </c:pt>
                <c:pt idx="1206">
                  <c:v>723.13236368279479</c:v>
                </c:pt>
                <c:pt idx="1207">
                  <c:v>723.13351838333335</c:v>
                </c:pt>
                <c:pt idx="1208">
                  <c:v>723.14409573360251</c:v>
                </c:pt>
                <c:pt idx="1209">
                  <c:v>723.14525043414085</c:v>
                </c:pt>
                <c:pt idx="1210">
                  <c:v>723.14582778441002</c:v>
                </c:pt>
                <c:pt idx="1211">
                  <c:v>723.15698248494846</c:v>
                </c:pt>
                <c:pt idx="1212">
                  <c:v>723.15755983521763</c:v>
                </c:pt>
                <c:pt idx="1213">
                  <c:v>723.16871453575595</c:v>
                </c:pt>
                <c:pt idx="1214">
                  <c:v>723.16929188602512</c:v>
                </c:pt>
                <c:pt idx="1215">
                  <c:v>723.17044658656368</c:v>
                </c:pt>
                <c:pt idx="1216">
                  <c:v>723.18102393683284</c:v>
                </c:pt>
                <c:pt idx="1217">
                  <c:v>723.18217863737118</c:v>
                </c:pt>
                <c:pt idx="1218">
                  <c:v>723.18275598764035</c:v>
                </c:pt>
                <c:pt idx="1219">
                  <c:v>723.19391068817868</c:v>
                </c:pt>
                <c:pt idx="1220">
                  <c:v>723.19448803844784</c:v>
                </c:pt>
                <c:pt idx="1221">
                  <c:v>723.20564273898617</c:v>
                </c:pt>
                <c:pt idx="1222">
                  <c:v>723.20622008925557</c:v>
                </c:pt>
                <c:pt idx="1223">
                  <c:v>723.2073747897939</c:v>
                </c:pt>
                <c:pt idx="1224">
                  <c:v>723.21795214006306</c:v>
                </c:pt>
                <c:pt idx="1225">
                  <c:v>723.2191068406014</c:v>
                </c:pt>
                <c:pt idx="1226">
                  <c:v>723.21968419087057</c:v>
                </c:pt>
                <c:pt idx="1227">
                  <c:v>723.23083889140889</c:v>
                </c:pt>
                <c:pt idx="1228">
                  <c:v>723.23141624167806</c:v>
                </c:pt>
                <c:pt idx="1229">
                  <c:v>723.24257094221662</c:v>
                </c:pt>
                <c:pt idx="1230">
                  <c:v>723.24314829248578</c:v>
                </c:pt>
                <c:pt idx="1231">
                  <c:v>723.24430299302412</c:v>
                </c:pt>
                <c:pt idx="1232">
                  <c:v>723.25545769356245</c:v>
                </c:pt>
                <c:pt idx="1233">
                  <c:v>723.25603504383162</c:v>
                </c:pt>
                <c:pt idx="1234">
                  <c:v>723.25718974436995</c:v>
                </c:pt>
                <c:pt idx="1235">
                  <c:v>723.26776709463934</c:v>
                </c:pt>
                <c:pt idx="1236">
                  <c:v>723.26892179517768</c:v>
                </c:pt>
                <c:pt idx="1237">
                  <c:v>723.27949914544683</c:v>
                </c:pt>
                <c:pt idx="1238">
                  <c:v>723.28065384598517</c:v>
                </c:pt>
                <c:pt idx="1239">
                  <c:v>723.28123119625434</c:v>
                </c:pt>
                <c:pt idx="1240">
                  <c:v>723.29238589679267</c:v>
                </c:pt>
                <c:pt idx="1241">
                  <c:v>723.29296324706183</c:v>
                </c:pt>
                <c:pt idx="1242">
                  <c:v>723.30411794760039</c:v>
                </c:pt>
                <c:pt idx="1243">
                  <c:v>723.30469529786933</c:v>
                </c:pt>
                <c:pt idx="1244">
                  <c:v>723.30584999840789</c:v>
                </c:pt>
                <c:pt idx="1245">
                  <c:v>723.31642734867717</c:v>
                </c:pt>
                <c:pt idx="1246">
                  <c:v>723.3175820492155</c:v>
                </c:pt>
                <c:pt idx="1247">
                  <c:v>723.32815939948466</c:v>
                </c:pt>
                <c:pt idx="1248">
                  <c:v>723.329314100023</c:v>
                </c:pt>
                <c:pt idx="1249">
                  <c:v>723.32989145029217</c:v>
                </c:pt>
                <c:pt idx="1250">
                  <c:v>723.34104615083072</c:v>
                </c:pt>
                <c:pt idx="1251">
                  <c:v>723.34162350109989</c:v>
                </c:pt>
                <c:pt idx="1252">
                  <c:v>723.35277820163822</c:v>
                </c:pt>
                <c:pt idx="1253">
                  <c:v>723.35393290217655</c:v>
                </c:pt>
                <c:pt idx="1254">
                  <c:v>723.35451025244572</c:v>
                </c:pt>
                <c:pt idx="1255">
                  <c:v>723.36566495298405</c:v>
                </c:pt>
                <c:pt idx="1256">
                  <c:v>723.36624230325322</c:v>
                </c:pt>
                <c:pt idx="1257">
                  <c:v>723.37739700379177</c:v>
                </c:pt>
                <c:pt idx="1258">
                  <c:v>723.37797435406094</c:v>
                </c:pt>
                <c:pt idx="1259">
                  <c:v>723.37912905459928</c:v>
                </c:pt>
                <c:pt idx="1260">
                  <c:v>723.38970640486843</c:v>
                </c:pt>
                <c:pt idx="1261">
                  <c:v>723.39086110540677</c:v>
                </c:pt>
                <c:pt idx="1262">
                  <c:v>723.40143845567593</c:v>
                </c:pt>
                <c:pt idx="1263">
                  <c:v>723.40259315621427</c:v>
                </c:pt>
                <c:pt idx="1264">
                  <c:v>723.40374785675283</c:v>
                </c:pt>
                <c:pt idx="1265">
                  <c:v>723.41432520702199</c:v>
                </c:pt>
                <c:pt idx="1266">
                  <c:v>723.41547990756033</c:v>
                </c:pt>
                <c:pt idx="1267">
                  <c:v>723.42605725782948</c:v>
                </c:pt>
                <c:pt idx="1268">
                  <c:v>723.42721195836782</c:v>
                </c:pt>
                <c:pt idx="1269">
                  <c:v>723.42778930863699</c:v>
                </c:pt>
                <c:pt idx="1270">
                  <c:v>723.43894400917554</c:v>
                </c:pt>
                <c:pt idx="1271">
                  <c:v>723.43952135944471</c:v>
                </c:pt>
                <c:pt idx="1272">
                  <c:v>723.45067605998304</c:v>
                </c:pt>
                <c:pt idx="1273">
                  <c:v>723.45183076052137</c:v>
                </c:pt>
                <c:pt idx="1274">
                  <c:v>723.46240811079065</c:v>
                </c:pt>
                <c:pt idx="1275">
                  <c:v>723.46356281132898</c:v>
                </c:pt>
                <c:pt idx="1276">
                  <c:v>723.46414016159815</c:v>
                </c:pt>
                <c:pt idx="1277">
                  <c:v>723.47529486213648</c:v>
                </c:pt>
                <c:pt idx="1278">
                  <c:v>723.47587221240587</c:v>
                </c:pt>
                <c:pt idx="1279">
                  <c:v>723.4870269129442</c:v>
                </c:pt>
                <c:pt idx="1280">
                  <c:v>723.48818161348254</c:v>
                </c:pt>
                <c:pt idx="1281">
                  <c:v>723.4987589637517</c:v>
                </c:pt>
                <c:pt idx="1282">
                  <c:v>723.49991366429003</c:v>
                </c:pt>
                <c:pt idx="1283">
                  <c:v>723.5004910145592</c:v>
                </c:pt>
                <c:pt idx="1284">
                  <c:v>723.51164571509776</c:v>
                </c:pt>
                <c:pt idx="1285">
                  <c:v>723.51222306536692</c:v>
                </c:pt>
                <c:pt idx="1286">
                  <c:v>723.52337776590525</c:v>
                </c:pt>
                <c:pt idx="1287">
                  <c:v>723.52453246644359</c:v>
                </c:pt>
                <c:pt idx="1288">
                  <c:v>723.52510981671276</c:v>
                </c:pt>
                <c:pt idx="1289">
                  <c:v>723.53626451725108</c:v>
                </c:pt>
                <c:pt idx="1290">
                  <c:v>723.53684186752025</c:v>
                </c:pt>
                <c:pt idx="1291">
                  <c:v>723.54799656805881</c:v>
                </c:pt>
                <c:pt idx="1292">
                  <c:v>723.54857391832797</c:v>
                </c:pt>
                <c:pt idx="1293">
                  <c:v>723.5597286188663</c:v>
                </c:pt>
                <c:pt idx="1294">
                  <c:v>723.56088331940464</c:v>
                </c:pt>
                <c:pt idx="1295">
                  <c:v>723.56146066967381</c:v>
                </c:pt>
                <c:pt idx="1296">
                  <c:v>723.57261537021236</c:v>
                </c:pt>
                <c:pt idx="1297">
                  <c:v>723.5731927204813</c:v>
                </c:pt>
                <c:pt idx="1298">
                  <c:v>723.58434742101986</c:v>
                </c:pt>
                <c:pt idx="1299">
                  <c:v>723.58550212155819</c:v>
                </c:pt>
                <c:pt idx="1300">
                  <c:v>723.59607947182735</c:v>
                </c:pt>
                <c:pt idx="1301">
                  <c:v>723.59723417236569</c:v>
                </c:pt>
                <c:pt idx="1302">
                  <c:v>723.60781152263485</c:v>
                </c:pt>
                <c:pt idx="1303">
                  <c:v>723.60896622317341</c:v>
                </c:pt>
                <c:pt idx="1304">
                  <c:v>723.61012092371175</c:v>
                </c:pt>
                <c:pt idx="1305">
                  <c:v>723.62069827398102</c:v>
                </c:pt>
                <c:pt idx="1306">
                  <c:v>723.62185297451936</c:v>
                </c:pt>
                <c:pt idx="1307">
                  <c:v>723.63243032478852</c:v>
                </c:pt>
                <c:pt idx="1308">
                  <c:v>723.63358502532685</c:v>
                </c:pt>
                <c:pt idx="1309">
                  <c:v>723.64473972586518</c:v>
                </c:pt>
                <c:pt idx="1310">
                  <c:v>723.64531707613457</c:v>
                </c:pt>
                <c:pt idx="1311">
                  <c:v>723.64647177667291</c:v>
                </c:pt>
                <c:pt idx="1312">
                  <c:v>723.65704912694207</c:v>
                </c:pt>
                <c:pt idx="1313">
                  <c:v>723.65820382748041</c:v>
                </c:pt>
                <c:pt idx="1314">
                  <c:v>723.66935852801873</c:v>
                </c:pt>
                <c:pt idx="1315">
                  <c:v>723.6699358782879</c:v>
                </c:pt>
                <c:pt idx="1316">
                  <c:v>723.68109057882623</c:v>
                </c:pt>
                <c:pt idx="1317">
                  <c:v>723.68224527936479</c:v>
                </c:pt>
                <c:pt idx="1318">
                  <c:v>723.69282262963395</c:v>
                </c:pt>
                <c:pt idx="1319">
                  <c:v>723.69397733017229</c:v>
                </c:pt>
                <c:pt idx="1320">
                  <c:v>723.69455468044146</c:v>
                </c:pt>
                <c:pt idx="1321">
                  <c:v>723.70570938097978</c:v>
                </c:pt>
                <c:pt idx="1322">
                  <c:v>723.70686408151812</c:v>
                </c:pt>
                <c:pt idx="1323">
                  <c:v>723.71744143178728</c:v>
                </c:pt>
                <c:pt idx="1324">
                  <c:v>723.71859613232584</c:v>
                </c:pt>
                <c:pt idx="1325">
                  <c:v>723.72975083286417</c:v>
                </c:pt>
                <c:pt idx="1326">
                  <c:v>723.73032818313334</c:v>
                </c:pt>
                <c:pt idx="1327">
                  <c:v>723.74148288367167</c:v>
                </c:pt>
                <c:pt idx="1328">
                  <c:v>723.74206023394083</c:v>
                </c:pt>
                <c:pt idx="1329">
                  <c:v>723.75321493447939</c:v>
                </c:pt>
                <c:pt idx="1330">
                  <c:v>723.75436963501772</c:v>
                </c:pt>
                <c:pt idx="1331">
                  <c:v>723.75494698528689</c:v>
                </c:pt>
                <c:pt idx="1332">
                  <c:v>723.76610168582533</c:v>
                </c:pt>
                <c:pt idx="1333">
                  <c:v>723.76725638636367</c:v>
                </c:pt>
                <c:pt idx="1334">
                  <c:v>723.77783373663283</c:v>
                </c:pt>
                <c:pt idx="1335">
                  <c:v>723.77898843717117</c:v>
                </c:pt>
                <c:pt idx="1336">
                  <c:v>723.79014313770972</c:v>
                </c:pt>
                <c:pt idx="1337">
                  <c:v>723.79072048797889</c:v>
                </c:pt>
                <c:pt idx="1338">
                  <c:v>723.80187518851722</c:v>
                </c:pt>
                <c:pt idx="1339">
                  <c:v>723.80245253878638</c:v>
                </c:pt>
                <c:pt idx="1340">
                  <c:v>723.81360723932471</c:v>
                </c:pt>
                <c:pt idx="1341">
                  <c:v>723.81476193986305</c:v>
                </c:pt>
                <c:pt idx="1342">
                  <c:v>723.81533929013221</c:v>
                </c:pt>
                <c:pt idx="1343">
                  <c:v>723.82649399067054</c:v>
                </c:pt>
                <c:pt idx="1344">
                  <c:v>723.82764869120911</c:v>
                </c:pt>
                <c:pt idx="1345">
                  <c:v>723.83822604147826</c:v>
                </c:pt>
                <c:pt idx="1346">
                  <c:v>723.8393807420166</c:v>
                </c:pt>
                <c:pt idx="1347">
                  <c:v>723.85053544255493</c:v>
                </c:pt>
                <c:pt idx="1348">
                  <c:v>723.85111279282432</c:v>
                </c:pt>
                <c:pt idx="1349">
                  <c:v>723.86226749336265</c:v>
                </c:pt>
                <c:pt idx="1350">
                  <c:v>723.86342219390099</c:v>
                </c:pt>
                <c:pt idx="1351">
                  <c:v>723.87399954417015</c:v>
                </c:pt>
                <c:pt idx="1352">
                  <c:v>723.87515424470848</c:v>
                </c:pt>
                <c:pt idx="1353">
                  <c:v>723.88630894524681</c:v>
                </c:pt>
                <c:pt idx="1354">
                  <c:v>723.88688629551598</c:v>
                </c:pt>
                <c:pt idx="1355">
                  <c:v>723.88804099605431</c:v>
                </c:pt>
                <c:pt idx="1356">
                  <c:v>723.89919569659287</c:v>
                </c:pt>
                <c:pt idx="1357">
                  <c:v>723.90035039713121</c:v>
                </c:pt>
                <c:pt idx="1358">
                  <c:v>723.91092774740036</c:v>
                </c:pt>
                <c:pt idx="1359">
                  <c:v>723.9120824479387</c:v>
                </c:pt>
                <c:pt idx="1360">
                  <c:v>723.92323714847714</c:v>
                </c:pt>
                <c:pt idx="1361">
                  <c:v>723.92381449874654</c:v>
                </c:pt>
                <c:pt idx="1362">
                  <c:v>723.93496919928486</c:v>
                </c:pt>
                <c:pt idx="1363">
                  <c:v>723.9361238998232</c:v>
                </c:pt>
                <c:pt idx="1364">
                  <c:v>723.94670125009236</c:v>
                </c:pt>
                <c:pt idx="1365">
                  <c:v>723.9478559506307</c:v>
                </c:pt>
                <c:pt idx="1366">
                  <c:v>723.95901065116902</c:v>
                </c:pt>
                <c:pt idx="1367">
                  <c:v>723.95958800143819</c:v>
                </c:pt>
                <c:pt idx="1368">
                  <c:v>723.97074270197675</c:v>
                </c:pt>
                <c:pt idx="1369">
                  <c:v>723.97189740251508</c:v>
                </c:pt>
                <c:pt idx="1370">
                  <c:v>723.98305210305341</c:v>
                </c:pt>
                <c:pt idx="1371">
                  <c:v>723.98362945332258</c:v>
                </c:pt>
                <c:pt idx="1372">
                  <c:v>723.98478415386091</c:v>
                </c:pt>
                <c:pt idx="1373">
                  <c:v>723.99593885439924</c:v>
                </c:pt>
                <c:pt idx="1374">
                  <c:v>723.99651620466864</c:v>
                </c:pt>
                <c:pt idx="1375">
                  <c:v>724.00767090520696</c:v>
                </c:pt>
                <c:pt idx="1376">
                  <c:v>724.0088256057453</c:v>
                </c:pt>
                <c:pt idx="1377">
                  <c:v>724.01940295601446</c:v>
                </c:pt>
                <c:pt idx="1378">
                  <c:v>724.0205576565528</c:v>
                </c:pt>
                <c:pt idx="1379">
                  <c:v>724.03171235709135</c:v>
                </c:pt>
                <c:pt idx="1380">
                  <c:v>724.03286705762969</c:v>
                </c:pt>
                <c:pt idx="1381">
                  <c:v>724.04344440789885</c:v>
                </c:pt>
                <c:pt idx="1382">
                  <c:v>724.04459910843718</c:v>
                </c:pt>
                <c:pt idx="1383">
                  <c:v>724.05575380897551</c:v>
                </c:pt>
                <c:pt idx="1384">
                  <c:v>724.05690850951385</c:v>
                </c:pt>
                <c:pt idx="1385">
                  <c:v>724.06748585978312</c:v>
                </c:pt>
                <c:pt idx="1386">
                  <c:v>724.06864056032146</c:v>
                </c:pt>
                <c:pt idx="1387">
                  <c:v>724.07979526086001</c:v>
                </c:pt>
                <c:pt idx="1388">
                  <c:v>724.08037261112918</c:v>
                </c:pt>
                <c:pt idx="1389">
                  <c:v>724.09152731166751</c:v>
                </c:pt>
                <c:pt idx="1390">
                  <c:v>724.09268201220584</c:v>
                </c:pt>
                <c:pt idx="1391">
                  <c:v>724.10383671274417</c:v>
                </c:pt>
                <c:pt idx="1392">
                  <c:v>724.10441406301356</c:v>
                </c:pt>
                <c:pt idx="1393">
                  <c:v>724.11556876355189</c:v>
                </c:pt>
                <c:pt idx="1394">
                  <c:v>724.11672346409023</c:v>
                </c:pt>
                <c:pt idx="1395">
                  <c:v>724.12787816462856</c:v>
                </c:pt>
                <c:pt idx="1396">
                  <c:v>724.12845551489772</c:v>
                </c:pt>
                <c:pt idx="1397">
                  <c:v>724.12961021543606</c:v>
                </c:pt>
                <c:pt idx="1398">
                  <c:v>724.14076491597461</c:v>
                </c:pt>
                <c:pt idx="1399">
                  <c:v>724.14191961651295</c:v>
                </c:pt>
                <c:pt idx="1400">
                  <c:v>724.15249696678211</c:v>
                </c:pt>
                <c:pt idx="1401">
                  <c:v>724.15365166732045</c:v>
                </c:pt>
                <c:pt idx="1402">
                  <c:v>724.16480636785877</c:v>
                </c:pt>
                <c:pt idx="1403">
                  <c:v>724.16596106839711</c:v>
                </c:pt>
                <c:pt idx="1404">
                  <c:v>724.17711576893566</c:v>
                </c:pt>
                <c:pt idx="1405">
                  <c:v>724.1776931192046</c:v>
                </c:pt>
                <c:pt idx="1406">
                  <c:v>724.18884781974316</c:v>
                </c:pt>
                <c:pt idx="1407">
                  <c:v>724.1900025202815</c:v>
                </c:pt>
                <c:pt idx="1408">
                  <c:v>724.20115722081982</c:v>
                </c:pt>
                <c:pt idx="1409">
                  <c:v>724.20173457108899</c:v>
                </c:pt>
                <c:pt idx="1410">
                  <c:v>724.21288927162732</c:v>
                </c:pt>
                <c:pt idx="1411">
                  <c:v>724.21404397216588</c:v>
                </c:pt>
                <c:pt idx="1412">
                  <c:v>724.22519867270432</c:v>
                </c:pt>
                <c:pt idx="1413">
                  <c:v>724.22577602297349</c:v>
                </c:pt>
                <c:pt idx="1414">
                  <c:v>724.23693072351182</c:v>
                </c:pt>
                <c:pt idx="1415">
                  <c:v>724.23808542405015</c:v>
                </c:pt>
                <c:pt idx="1416">
                  <c:v>724.24924012458848</c:v>
                </c:pt>
                <c:pt idx="1417">
                  <c:v>724.25039482512705</c:v>
                </c:pt>
                <c:pt idx="1418">
                  <c:v>724.2609721753962</c:v>
                </c:pt>
                <c:pt idx="1419">
                  <c:v>724.26212687593454</c:v>
                </c:pt>
                <c:pt idx="1420">
                  <c:v>724.27328157647287</c:v>
                </c:pt>
                <c:pt idx="1421">
                  <c:v>724.2744362770112</c:v>
                </c:pt>
                <c:pt idx="1422">
                  <c:v>724.28559097754953</c:v>
                </c:pt>
                <c:pt idx="1423">
                  <c:v>724.28616832781893</c:v>
                </c:pt>
                <c:pt idx="1424">
                  <c:v>724.29732302835725</c:v>
                </c:pt>
                <c:pt idx="1425">
                  <c:v>724.29847772889559</c:v>
                </c:pt>
                <c:pt idx="1426">
                  <c:v>724.30963242943392</c:v>
                </c:pt>
                <c:pt idx="1427">
                  <c:v>724.31078712997225</c:v>
                </c:pt>
                <c:pt idx="1428">
                  <c:v>724.32136448024164</c:v>
                </c:pt>
                <c:pt idx="1429">
                  <c:v>724.32251918077998</c:v>
                </c:pt>
                <c:pt idx="1430">
                  <c:v>724.3336738813183</c:v>
                </c:pt>
                <c:pt idx="1431">
                  <c:v>724.33482858185664</c:v>
                </c:pt>
                <c:pt idx="1432">
                  <c:v>724.34598328239497</c:v>
                </c:pt>
                <c:pt idx="1433">
                  <c:v>724.34656063266414</c:v>
                </c:pt>
                <c:pt idx="1434">
                  <c:v>724.35771533320269</c:v>
                </c:pt>
                <c:pt idx="1435">
                  <c:v>724.35887003374103</c:v>
                </c:pt>
                <c:pt idx="1436">
                  <c:v>724.37002473427947</c:v>
                </c:pt>
                <c:pt idx="1437">
                  <c:v>724.3711794348178</c:v>
                </c:pt>
                <c:pt idx="1438">
                  <c:v>724.38175678508696</c:v>
                </c:pt>
                <c:pt idx="1439">
                  <c:v>724.3829114856253</c:v>
                </c:pt>
                <c:pt idx="1440">
                  <c:v>724.39406618616385</c:v>
                </c:pt>
                <c:pt idx="1441">
                  <c:v>724.39522088670219</c:v>
                </c:pt>
                <c:pt idx="1442">
                  <c:v>724.40637558724052</c:v>
                </c:pt>
                <c:pt idx="1443">
                  <c:v>724.40753028777885</c:v>
                </c:pt>
                <c:pt idx="1444">
                  <c:v>724.41810763804801</c:v>
                </c:pt>
                <c:pt idx="1445">
                  <c:v>724.41926233858635</c:v>
                </c:pt>
                <c:pt idx="1446">
                  <c:v>724.4304170391249</c:v>
                </c:pt>
                <c:pt idx="1447">
                  <c:v>724.43157173966324</c:v>
                </c:pt>
                <c:pt idx="1448">
                  <c:v>724.44272644020157</c:v>
                </c:pt>
                <c:pt idx="1449">
                  <c:v>724.4438811407399</c:v>
                </c:pt>
                <c:pt idx="1450">
                  <c:v>724.45445849100906</c:v>
                </c:pt>
                <c:pt idx="1451">
                  <c:v>724.45561319154763</c:v>
                </c:pt>
                <c:pt idx="1452">
                  <c:v>724.46676789208595</c:v>
                </c:pt>
                <c:pt idx="1453">
                  <c:v>724.46792259262429</c:v>
                </c:pt>
                <c:pt idx="1454">
                  <c:v>724.47907729316262</c:v>
                </c:pt>
                <c:pt idx="1455">
                  <c:v>724.48023199370095</c:v>
                </c:pt>
                <c:pt idx="1456">
                  <c:v>724.49138669423928</c:v>
                </c:pt>
                <c:pt idx="1457">
                  <c:v>724.49196404450868</c:v>
                </c:pt>
                <c:pt idx="1458">
                  <c:v>724.503118745047</c:v>
                </c:pt>
                <c:pt idx="1459">
                  <c:v>724.50427344558534</c:v>
                </c:pt>
                <c:pt idx="1460">
                  <c:v>724.51542814612367</c:v>
                </c:pt>
                <c:pt idx="1461">
                  <c:v>724.516582846662</c:v>
                </c:pt>
                <c:pt idx="1462">
                  <c:v>724.52773754720045</c:v>
                </c:pt>
                <c:pt idx="1463">
                  <c:v>724.52889224773878</c:v>
                </c:pt>
                <c:pt idx="1464">
                  <c:v>724.53946959800817</c:v>
                </c:pt>
                <c:pt idx="1465">
                  <c:v>724.5406242985465</c:v>
                </c:pt>
                <c:pt idx="1466">
                  <c:v>724.55177899908483</c:v>
                </c:pt>
                <c:pt idx="1467">
                  <c:v>724.55293369962317</c:v>
                </c:pt>
                <c:pt idx="1468">
                  <c:v>724.56408840016149</c:v>
                </c:pt>
                <c:pt idx="1469">
                  <c:v>724.56524310070006</c:v>
                </c:pt>
                <c:pt idx="1470">
                  <c:v>724.57639780123839</c:v>
                </c:pt>
                <c:pt idx="1471">
                  <c:v>724.57697515150755</c:v>
                </c:pt>
                <c:pt idx="1472">
                  <c:v>724.58812985204588</c:v>
                </c:pt>
                <c:pt idx="1473">
                  <c:v>724.58928455258422</c:v>
                </c:pt>
                <c:pt idx="1474">
                  <c:v>724.60043925312254</c:v>
                </c:pt>
                <c:pt idx="1475">
                  <c:v>724.60159395366111</c:v>
                </c:pt>
                <c:pt idx="1476">
                  <c:v>724.61274865419944</c:v>
                </c:pt>
                <c:pt idx="1477">
                  <c:v>724.61390335473777</c:v>
                </c:pt>
                <c:pt idx="1478">
                  <c:v>724.6250580552761</c:v>
                </c:pt>
                <c:pt idx="1479">
                  <c:v>724.62621275581466</c:v>
                </c:pt>
                <c:pt idx="1480">
                  <c:v>724.63679010608359</c:v>
                </c:pt>
                <c:pt idx="1481">
                  <c:v>724.63794480662216</c:v>
                </c:pt>
                <c:pt idx="1482">
                  <c:v>724.64909950716049</c:v>
                </c:pt>
                <c:pt idx="1483">
                  <c:v>724.65025420769882</c:v>
                </c:pt>
                <c:pt idx="1484">
                  <c:v>724.66140890823715</c:v>
                </c:pt>
                <c:pt idx="1485">
                  <c:v>724.66256360877549</c:v>
                </c:pt>
                <c:pt idx="1486">
                  <c:v>724.67371830931415</c:v>
                </c:pt>
                <c:pt idx="1487">
                  <c:v>724.67487300985249</c:v>
                </c:pt>
                <c:pt idx="1488">
                  <c:v>724.68602771039082</c:v>
                </c:pt>
                <c:pt idx="1489">
                  <c:v>724.68660506065999</c:v>
                </c:pt>
                <c:pt idx="1490">
                  <c:v>724.69775976119831</c:v>
                </c:pt>
                <c:pt idx="1491">
                  <c:v>724.69891446173688</c:v>
                </c:pt>
                <c:pt idx="1492">
                  <c:v>724.7100691622752</c:v>
                </c:pt>
                <c:pt idx="1493">
                  <c:v>724.71122386281354</c:v>
                </c:pt>
                <c:pt idx="1494">
                  <c:v>724.72237856335187</c:v>
                </c:pt>
                <c:pt idx="1495">
                  <c:v>724.7235332638902</c:v>
                </c:pt>
                <c:pt idx="1496">
                  <c:v>724.73468796442853</c:v>
                </c:pt>
                <c:pt idx="1497">
                  <c:v>724.73584266496709</c:v>
                </c:pt>
                <c:pt idx="1498">
                  <c:v>724.74699736550542</c:v>
                </c:pt>
                <c:pt idx="1499">
                  <c:v>724.74815206604376</c:v>
                </c:pt>
                <c:pt idx="1500">
                  <c:v>724.75872941631292</c:v>
                </c:pt>
                <c:pt idx="1501">
                  <c:v>724.75988411685125</c:v>
                </c:pt>
                <c:pt idx="1502">
                  <c:v>724.77103881738958</c:v>
                </c:pt>
                <c:pt idx="1503">
                  <c:v>724.77219351792814</c:v>
                </c:pt>
                <c:pt idx="1504">
                  <c:v>724.78334821846647</c:v>
                </c:pt>
                <c:pt idx="1505">
                  <c:v>724.7945029190048</c:v>
                </c:pt>
                <c:pt idx="1506">
                  <c:v>724.79565761954314</c:v>
                </c:pt>
                <c:pt idx="1507">
                  <c:v>724.80681232008169</c:v>
                </c:pt>
                <c:pt idx="1508">
                  <c:v>724.80796702062003</c:v>
                </c:pt>
                <c:pt idx="1509">
                  <c:v>724.81912172115835</c:v>
                </c:pt>
                <c:pt idx="1510">
                  <c:v>724.82027642169669</c:v>
                </c:pt>
                <c:pt idx="1511">
                  <c:v>724.83143112223513</c:v>
                </c:pt>
                <c:pt idx="1512">
                  <c:v>724.83258582277347</c:v>
                </c:pt>
                <c:pt idx="1513">
                  <c:v>724.84374052331202</c:v>
                </c:pt>
                <c:pt idx="1514">
                  <c:v>724.84431787358119</c:v>
                </c:pt>
                <c:pt idx="1515">
                  <c:v>724.85547257411952</c:v>
                </c:pt>
                <c:pt idx="1516">
                  <c:v>724.85662727465785</c:v>
                </c:pt>
                <c:pt idx="1517">
                  <c:v>724.86778197519618</c:v>
                </c:pt>
                <c:pt idx="1518">
                  <c:v>724.86893667573452</c:v>
                </c:pt>
                <c:pt idx="1519">
                  <c:v>724.88009137627284</c:v>
                </c:pt>
                <c:pt idx="1520">
                  <c:v>724.88124607681141</c:v>
                </c:pt>
                <c:pt idx="1521">
                  <c:v>724.89240077734974</c:v>
                </c:pt>
                <c:pt idx="1522">
                  <c:v>724.89355547788807</c:v>
                </c:pt>
                <c:pt idx="1523">
                  <c:v>724.9047101784264</c:v>
                </c:pt>
                <c:pt idx="1524">
                  <c:v>724.90586487896496</c:v>
                </c:pt>
                <c:pt idx="1525">
                  <c:v>724.91701957950329</c:v>
                </c:pt>
                <c:pt idx="1526">
                  <c:v>724.91817428004163</c:v>
                </c:pt>
                <c:pt idx="1527">
                  <c:v>724.92932898057995</c:v>
                </c:pt>
                <c:pt idx="1528">
                  <c:v>724.93048368111829</c:v>
                </c:pt>
                <c:pt idx="1529">
                  <c:v>724.94163838165662</c:v>
                </c:pt>
                <c:pt idx="1530">
                  <c:v>724.94279308219518</c:v>
                </c:pt>
                <c:pt idx="1531">
                  <c:v>724.95394778273351</c:v>
                </c:pt>
                <c:pt idx="1532">
                  <c:v>724.95510248327184</c:v>
                </c:pt>
                <c:pt idx="1533">
                  <c:v>724.96625718381017</c:v>
                </c:pt>
                <c:pt idx="1534">
                  <c:v>724.96741188434873</c:v>
                </c:pt>
                <c:pt idx="1535">
                  <c:v>724.97856658488718</c:v>
                </c:pt>
                <c:pt idx="1536">
                  <c:v>724.97914393515634</c:v>
                </c:pt>
                <c:pt idx="1537">
                  <c:v>724.99029863569467</c:v>
                </c:pt>
                <c:pt idx="1538">
                  <c:v>724.99145333623301</c:v>
                </c:pt>
                <c:pt idx="1539">
                  <c:v>725.4748805569684</c:v>
                </c:pt>
                <c:pt idx="1540">
                  <c:v>725.4748805569684</c:v>
                </c:pt>
                <c:pt idx="1541">
                  <c:v>725.48488055696839</c:v>
                </c:pt>
                <c:pt idx="1542">
                  <c:v>725.48488055696839</c:v>
                </c:pt>
                <c:pt idx="1543">
                  <c:v>725.49488055696838</c:v>
                </c:pt>
                <c:pt idx="1544">
                  <c:v>725.49488055696838</c:v>
                </c:pt>
                <c:pt idx="1545">
                  <c:v>725.50488055696837</c:v>
                </c:pt>
                <c:pt idx="1546">
                  <c:v>725.50488055696837</c:v>
                </c:pt>
                <c:pt idx="1547">
                  <c:v>725.51488055696836</c:v>
                </c:pt>
                <c:pt idx="1548">
                  <c:v>725.51488055696836</c:v>
                </c:pt>
                <c:pt idx="1549">
                  <c:v>725.52488055696836</c:v>
                </c:pt>
                <c:pt idx="1550">
                  <c:v>725.52488055696836</c:v>
                </c:pt>
                <c:pt idx="1551">
                  <c:v>725.53488055696835</c:v>
                </c:pt>
                <c:pt idx="1552">
                  <c:v>725.53488055696835</c:v>
                </c:pt>
                <c:pt idx="1553">
                  <c:v>725.54488055696834</c:v>
                </c:pt>
                <c:pt idx="1554">
                  <c:v>725.54488055696834</c:v>
                </c:pt>
                <c:pt idx="1555">
                  <c:v>725.55488055696833</c:v>
                </c:pt>
                <c:pt idx="1556">
                  <c:v>725.55488055696833</c:v>
                </c:pt>
                <c:pt idx="1557">
                  <c:v>725.56488055696832</c:v>
                </c:pt>
                <c:pt idx="1558">
                  <c:v>725.56488055696832</c:v>
                </c:pt>
                <c:pt idx="1559">
                  <c:v>725.57488055696831</c:v>
                </c:pt>
                <c:pt idx="1560">
                  <c:v>725.57488055696831</c:v>
                </c:pt>
                <c:pt idx="1561">
                  <c:v>725.58488055696841</c:v>
                </c:pt>
                <c:pt idx="1562">
                  <c:v>725.58488055696841</c:v>
                </c:pt>
                <c:pt idx="1563">
                  <c:v>725.59488055696841</c:v>
                </c:pt>
                <c:pt idx="1564">
                  <c:v>725.59488055696841</c:v>
                </c:pt>
                <c:pt idx="1565">
                  <c:v>725.6048805569684</c:v>
                </c:pt>
                <c:pt idx="1566">
                  <c:v>725.6048805569684</c:v>
                </c:pt>
                <c:pt idx="1567">
                  <c:v>725.61488055696839</c:v>
                </c:pt>
                <c:pt idx="1568">
                  <c:v>725.61488055696839</c:v>
                </c:pt>
                <c:pt idx="1569">
                  <c:v>725.62488055696838</c:v>
                </c:pt>
                <c:pt idx="1570">
                  <c:v>725.62488055696838</c:v>
                </c:pt>
                <c:pt idx="1571">
                  <c:v>725.63488055696837</c:v>
                </c:pt>
                <c:pt idx="1572">
                  <c:v>725.63488055696837</c:v>
                </c:pt>
                <c:pt idx="1573">
                  <c:v>725.64488055696836</c:v>
                </c:pt>
                <c:pt idx="1574">
                  <c:v>725.64488055696836</c:v>
                </c:pt>
                <c:pt idx="1575">
                  <c:v>725.65488055696835</c:v>
                </c:pt>
                <c:pt idx="1576">
                  <c:v>725.65488055696835</c:v>
                </c:pt>
                <c:pt idx="1577">
                  <c:v>725.66488055696834</c:v>
                </c:pt>
                <c:pt idx="1578">
                  <c:v>725.66488055696834</c:v>
                </c:pt>
                <c:pt idx="1579">
                  <c:v>725.67488055696833</c:v>
                </c:pt>
                <c:pt idx="1580">
                  <c:v>725.67488055696833</c:v>
                </c:pt>
                <c:pt idx="1581">
                  <c:v>725.68488055696832</c:v>
                </c:pt>
                <c:pt idx="1582">
                  <c:v>725.68488055696832</c:v>
                </c:pt>
                <c:pt idx="1583">
                  <c:v>725.69488055696831</c:v>
                </c:pt>
                <c:pt idx="1584">
                  <c:v>725.69488055696831</c:v>
                </c:pt>
                <c:pt idx="1585">
                  <c:v>725.70488055696842</c:v>
                </c:pt>
                <c:pt idx="1586">
                  <c:v>725.70488055696842</c:v>
                </c:pt>
                <c:pt idx="1587">
                  <c:v>725.71488055696841</c:v>
                </c:pt>
                <c:pt idx="1588">
                  <c:v>725.71488055696841</c:v>
                </c:pt>
                <c:pt idx="1589">
                  <c:v>725.7248805569684</c:v>
                </c:pt>
                <c:pt idx="1590">
                  <c:v>725.7248805569684</c:v>
                </c:pt>
                <c:pt idx="1591">
                  <c:v>725.73488055696839</c:v>
                </c:pt>
                <c:pt idx="1592">
                  <c:v>725.73488055696839</c:v>
                </c:pt>
                <c:pt idx="1593">
                  <c:v>725.74488055696838</c:v>
                </c:pt>
                <c:pt idx="1594">
                  <c:v>725.74488055696838</c:v>
                </c:pt>
                <c:pt idx="1595">
                  <c:v>725.75488055696837</c:v>
                </c:pt>
                <c:pt idx="1596">
                  <c:v>725.75488055696837</c:v>
                </c:pt>
                <c:pt idx="1597">
                  <c:v>725.76488055696836</c:v>
                </c:pt>
                <c:pt idx="1598">
                  <c:v>725.76488055696836</c:v>
                </c:pt>
                <c:pt idx="1599">
                  <c:v>725.77488055696836</c:v>
                </c:pt>
                <c:pt idx="1600">
                  <c:v>725.77488055696836</c:v>
                </c:pt>
                <c:pt idx="1601">
                  <c:v>725.78488055696835</c:v>
                </c:pt>
                <c:pt idx="1602">
                  <c:v>725.78488055696835</c:v>
                </c:pt>
                <c:pt idx="1603">
                  <c:v>725.79488055696834</c:v>
                </c:pt>
                <c:pt idx="1604">
                  <c:v>725.79488055696834</c:v>
                </c:pt>
                <c:pt idx="1605">
                  <c:v>725.80488055696833</c:v>
                </c:pt>
                <c:pt idx="1606">
                  <c:v>725.80488055696833</c:v>
                </c:pt>
                <c:pt idx="1607">
                  <c:v>725.81488055696832</c:v>
                </c:pt>
                <c:pt idx="1608">
                  <c:v>725.81488055696832</c:v>
                </c:pt>
                <c:pt idx="1609">
                  <c:v>725.82488055696831</c:v>
                </c:pt>
                <c:pt idx="1610">
                  <c:v>725.82488055696831</c:v>
                </c:pt>
                <c:pt idx="1611">
                  <c:v>725.83488055696841</c:v>
                </c:pt>
                <c:pt idx="1612">
                  <c:v>725.83488055696841</c:v>
                </c:pt>
                <c:pt idx="1613">
                  <c:v>725.84488055696841</c:v>
                </c:pt>
                <c:pt idx="1614">
                  <c:v>725.84488055696841</c:v>
                </c:pt>
                <c:pt idx="1615">
                  <c:v>725.8548805569684</c:v>
                </c:pt>
                <c:pt idx="1616">
                  <c:v>725.8548805569684</c:v>
                </c:pt>
                <c:pt idx="1617">
                  <c:v>725.86488055696839</c:v>
                </c:pt>
                <c:pt idx="1618">
                  <c:v>725.86488055696839</c:v>
                </c:pt>
                <c:pt idx="1619">
                  <c:v>725.87488055696838</c:v>
                </c:pt>
                <c:pt idx="1620">
                  <c:v>725.87488055696838</c:v>
                </c:pt>
                <c:pt idx="1621">
                  <c:v>725.88488055696837</c:v>
                </c:pt>
                <c:pt idx="1622">
                  <c:v>725.88488055696837</c:v>
                </c:pt>
                <c:pt idx="1623">
                  <c:v>725.89488055696836</c:v>
                </c:pt>
                <c:pt idx="1624">
                  <c:v>725.89488055696836</c:v>
                </c:pt>
                <c:pt idx="1625">
                  <c:v>725.90488055696835</c:v>
                </c:pt>
                <c:pt idx="1626">
                  <c:v>725.90488055696835</c:v>
                </c:pt>
                <c:pt idx="1627">
                  <c:v>725.91488055696834</c:v>
                </c:pt>
                <c:pt idx="1628">
                  <c:v>725.91488055696834</c:v>
                </c:pt>
                <c:pt idx="1629">
                  <c:v>725.92488055696833</c:v>
                </c:pt>
                <c:pt idx="1630">
                  <c:v>725.92488055696833</c:v>
                </c:pt>
                <c:pt idx="1631">
                  <c:v>725.92488055696833</c:v>
                </c:pt>
                <c:pt idx="1632">
                  <c:v>725.93488055696832</c:v>
                </c:pt>
                <c:pt idx="1633">
                  <c:v>725.93488055696832</c:v>
                </c:pt>
                <c:pt idx="1634">
                  <c:v>725.94488055696831</c:v>
                </c:pt>
                <c:pt idx="1635">
                  <c:v>725.94488055696831</c:v>
                </c:pt>
                <c:pt idx="1636">
                  <c:v>725.95488055696842</c:v>
                </c:pt>
                <c:pt idx="1637">
                  <c:v>725.95488055696842</c:v>
                </c:pt>
                <c:pt idx="1638">
                  <c:v>725.96488055696841</c:v>
                </c:pt>
                <c:pt idx="1639">
                  <c:v>725.96488055696841</c:v>
                </c:pt>
                <c:pt idx="1640">
                  <c:v>725.9748805569684</c:v>
                </c:pt>
                <c:pt idx="1641">
                  <c:v>725.9748805569684</c:v>
                </c:pt>
                <c:pt idx="1642">
                  <c:v>725.98488055696839</c:v>
                </c:pt>
                <c:pt idx="1643">
                  <c:v>725.98488055696839</c:v>
                </c:pt>
                <c:pt idx="1644">
                  <c:v>725.99488055696838</c:v>
                </c:pt>
                <c:pt idx="1645">
                  <c:v>725.99488055696838</c:v>
                </c:pt>
                <c:pt idx="1646">
                  <c:v>726.00488055696837</c:v>
                </c:pt>
                <c:pt idx="1647">
                  <c:v>726.00488055696837</c:v>
                </c:pt>
                <c:pt idx="1648">
                  <c:v>726.00488055696837</c:v>
                </c:pt>
                <c:pt idx="1649">
                  <c:v>726.01488055696836</c:v>
                </c:pt>
                <c:pt idx="1650">
                  <c:v>726.01488055696836</c:v>
                </c:pt>
                <c:pt idx="1651">
                  <c:v>726.02488055696836</c:v>
                </c:pt>
                <c:pt idx="1652">
                  <c:v>726.02488055696836</c:v>
                </c:pt>
                <c:pt idx="1653">
                  <c:v>726.03488055696835</c:v>
                </c:pt>
                <c:pt idx="1654">
                  <c:v>726.03488055696835</c:v>
                </c:pt>
                <c:pt idx="1655">
                  <c:v>726.04488055696834</c:v>
                </c:pt>
                <c:pt idx="1656">
                  <c:v>726.04488055696834</c:v>
                </c:pt>
                <c:pt idx="1657">
                  <c:v>726.05488055696833</c:v>
                </c:pt>
                <c:pt idx="1658">
                  <c:v>726.05488055696833</c:v>
                </c:pt>
                <c:pt idx="1659">
                  <c:v>726.06488055696832</c:v>
                </c:pt>
                <c:pt idx="1660">
                  <c:v>726.06488055696832</c:v>
                </c:pt>
                <c:pt idx="1661">
                  <c:v>726.06488055696832</c:v>
                </c:pt>
                <c:pt idx="1662">
                  <c:v>726.07488055696831</c:v>
                </c:pt>
                <c:pt idx="1663">
                  <c:v>726.07488055696831</c:v>
                </c:pt>
                <c:pt idx="1664">
                  <c:v>726.08488055696841</c:v>
                </c:pt>
                <c:pt idx="1665">
                  <c:v>726.08488055696841</c:v>
                </c:pt>
                <c:pt idx="1666">
                  <c:v>726.09488055696841</c:v>
                </c:pt>
                <c:pt idx="1667">
                  <c:v>726.09488055696841</c:v>
                </c:pt>
                <c:pt idx="1668">
                  <c:v>726.1048805569684</c:v>
                </c:pt>
                <c:pt idx="1669">
                  <c:v>726.1048805569684</c:v>
                </c:pt>
                <c:pt idx="1670">
                  <c:v>726.11488055696839</c:v>
                </c:pt>
                <c:pt idx="1671">
                  <c:v>726.11488055696839</c:v>
                </c:pt>
                <c:pt idx="1672">
                  <c:v>726.11488055696839</c:v>
                </c:pt>
                <c:pt idx="1673">
                  <c:v>726.12488055696838</c:v>
                </c:pt>
                <c:pt idx="1674">
                  <c:v>726.12488055696838</c:v>
                </c:pt>
                <c:pt idx="1675">
                  <c:v>726.13488055696837</c:v>
                </c:pt>
                <c:pt idx="1676">
                  <c:v>726.13488055696837</c:v>
                </c:pt>
                <c:pt idx="1677">
                  <c:v>726.14488055696836</c:v>
                </c:pt>
                <c:pt idx="1678">
                  <c:v>726.14488055696836</c:v>
                </c:pt>
                <c:pt idx="1679">
                  <c:v>726.15488055696835</c:v>
                </c:pt>
                <c:pt idx="1680">
                  <c:v>726.15488055696835</c:v>
                </c:pt>
                <c:pt idx="1681">
                  <c:v>726.15488055696835</c:v>
                </c:pt>
                <c:pt idx="1682">
                  <c:v>726.16488055696834</c:v>
                </c:pt>
                <c:pt idx="1683">
                  <c:v>726.16488055696834</c:v>
                </c:pt>
                <c:pt idx="1684">
                  <c:v>726.17488055696833</c:v>
                </c:pt>
                <c:pt idx="1685">
                  <c:v>726.17488055696833</c:v>
                </c:pt>
                <c:pt idx="1686">
                  <c:v>726.18488055696832</c:v>
                </c:pt>
                <c:pt idx="1687">
                  <c:v>726.18488055696832</c:v>
                </c:pt>
                <c:pt idx="1688">
                  <c:v>726.19488055696831</c:v>
                </c:pt>
                <c:pt idx="1689">
                  <c:v>726.19488055696831</c:v>
                </c:pt>
                <c:pt idx="1690">
                  <c:v>726.19488055696831</c:v>
                </c:pt>
                <c:pt idx="1691">
                  <c:v>726.20488055696842</c:v>
                </c:pt>
                <c:pt idx="1692">
                  <c:v>726.20488055696842</c:v>
                </c:pt>
                <c:pt idx="1693">
                  <c:v>726.21488055696841</c:v>
                </c:pt>
                <c:pt idx="1694">
                  <c:v>726.21488055696841</c:v>
                </c:pt>
                <c:pt idx="1695">
                  <c:v>726.2248805569684</c:v>
                </c:pt>
                <c:pt idx="1696">
                  <c:v>726.2248805569684</c:v>
                </c:pt>
                <c:pt idx="1697">
                  <c:v>726.2248805569684</c:v>
                </c:pt>
                <c:pt idx="1698">
                  <c:v>726.23488055696839</c:v>
                </c:pt>
                <c:pt idx="1699">
                  <c:v>726.23488055696839</c:v>
                </c:pt>
                <c:pt idx="1700">
                  <c:v>726.24488055696838</c:v>
                </c:pt>
                <c:pt idx="1701">
                  <c:v>726.24488055696838</c:v>
                </c:pt>
                <c:pt idx="1702">
                  <c:v>726.24488055696838</c:v>
                </c:pt>
                <c:pt idx="1703">
                  <c:v>726.25488055696837</c:v>
                </c:pt>
                <c:pt idx="1704">
                  <c:v>726.25488055696837</c:v>
                </c:pt>
                <c:pt idx="1705">
                  <c:v>726.26488055696836</c:v>
                </c:pt>
                <c:pt idx="1706">
                  <c:v>726.26488055696836</c:v>
                </c:pt>
                <c:pt idx="1707">
                  <c:v>726.27488055696836</c:v>
                </c:pt>
                <c:pt idx="1708">
                  <c:v>726.27488055696836</c:v>
                </c:pt>
                <c:pt idx="1709">
                  <c:v>726.27488055696836</c:v>
                </c:pt>
                <c:pt idx="1710">
                  <c:v>726.28488055696835</c:v>
                </c:pt>
                <c:pt idx="1711">
                  <c:v>726.28488055696835</c:v>
                </c:pt>
                <c:pt idx="1712">
                  <c:v>726.29488055696834</c:v>
                </c:pt>
                <c:pt idx="1713">
                  <c:v>726.29488055696834</c:v>
                </c:pt>
                <c:pt idx="1714">
                  <c:v>726.29488055696834</c:v>
                </c:pt>
                <c:pt idx="1715">
                  <c:v>726.30488055696833</c:v>
                </c:pt>
                <c:pt idx="1716">
                  <c:v>726.30488055696833</c:v>
                </c:pt>
                <c:pt idx="1717">
                  <c:v>726.31488055696832</c:v>
                </c:pt>
                <c:pt idx="1718">
                  <c:v>726.31488055696832</c:v>
                </c:pt>
                <c:pt idx="1719">
                  <c:v>726.31488055696832</c:v>
                </c:pt>
                <c:pt idx="1720">
                  <c:v>726.32488055696831</c:v>
                </c:pt>
                <c:pt idx="1721">
                  <c:v>726.32488055696831</c:v>
                </c:pt>
                <c:pt idx="1722">
                  <c:v>726.33488055696841</c:v>
                </c:pt>
                <c:pt idx="1723">
                  <c:v>726.33488055696841</c:v>
                </c:pt>
                <c:pt idx="1724">
                  <c:v>726.33488055696841</c:v>
                </c:pt>
                <c:pt idx="1725">
                  <c:v>726.34488055696841</c:v>
                </c:pt>
                <c:pt idx="1726">
                  <c:v>726.34488055696841</c:v>
                </c:pt>
                <c:pt idx="1727">
                  <c:v>726.3548805569684</c:v>
                </c:pt>
                <c:pt idx="1728">
                  <c:v>726.3548805569684</c:v>
                </c:pt>
                <c:pt idx="1729">
                  <c:v>726.3548805569684</c:v>
                </c:pt>
                <c:pt idx="1730">
                  <c:v>726.36488055696839</c:v>
                </c:pt>
                <c:pt idx="1731">
                  <c:v>726.36488055696839</c:v>
                </c:pt>
                <c:pt idx="1732">
                  <c:v>726.37488055696838</c:v>
                </c:pt>
                <c:pt idx="1733">
                  <c:v>726.37488055696838</c:v>
                </c:pt>
                <c:pt idx="1734">
                  <c:v>726.37488055696838</c:v>
                </c:pt>
                <c:pt idx="1735">
                  <c:v>726.38488055696837</c:v>
                </c:pt>
                <c:pt idx="1736">
                  <c:v>726.38488055696837</c:v>
                </c:pt>
                <c:pt idx="1737">
                  <c:v>726.39488055696836</c:v>
                </c:pt>
                <c:pt idx="1738">
                  <c:v>726.39488055696836</c:v>
                </c:pt>
                <c:pt idx="1739">
                  <c:v>726.39488055696836</c:v>
                </c:pt>
                <c:pt idx="1740">
                  <c:v>726.40488055696835</c:v>
                </c:pt>
                <c:pt idx="1741">
                  <c:v>726.40488055696835</c:v>
                </c:pt>
                <c:pt idx="1742">
                  <c:v>726.41488055696834</c:v>
                </c:pt>
                <c:pt idx="1743">
                  <c:v>726.41488055696834</c:v>
                </c:pt>
                <c:pt idx="1744">
                  <c:v>726.41488055696834</c:v>
                </c:pt>
                <c:pt idx="1745">
                  <c:v>726.42488055696833</c:v>
                </c:pt>
                <c:pt idx="1746">
                  <c:v>726.42488055696833</c:v>
                </c:pt>
                <c:pt idx="1747">
                  <c:v>726.42488055696833</c:v>
                </c:pt>
                <c:pt idx="1748">
                  <c:v>726.43488055696832</c:v>
                </c:pt>
                <c:pt idx="1749">
                  <c:v>726.43488055696832</c:v>
                </c:pt>
                <c:pt idx="1750">
                  <c:v>726.44488055696831</c:v>
                </c:pt>
                <c:pt idx="1751">
                  <c:v>726.44488055696831</c:v>
                </c:pt>
                <c:pt idx="1752">
                  <c:v>726.44488055696831</c:v>
                </c:pt>
                <c:pt idx="1753">
                  <c:v>726.45488055696842</c:v>
                </c:pt>
                <c:pt idx="1754">
                  <c:v>726.45488055696842</c:v>
                </c:pt>
                <c:pt idx="1755">
                  <c:v>726.45488055696842</c:v>
                </c:pt>
                <c:pt idx="1756">
                  <c:v>726.46488055696841</c:v>
                </c:pt>
                <c:pt idx="1757">
                  <c:v>726.46488055696841</c:v>
                </c:pt>
                <c:pt idx="1758">
                  <c:v>726.4748805569684</c:v>
                </c:pt>
                <c:pt idx="1759">
                  <c:v>726.4748805569684</c:v>
                </c:pt>
                <c:pt idx="1760">
                  <c:v>726.4748805569684</c:v>
                </c:pt>
                <c:pt idx="1761">
                  <c:v>726.48488055696839</c:v>
                </c:pt>
                <c:pt idx="1762">
                  <c:v>726.48488055696839</c:v>
                </c:pt>
                <c:pt idx="1763">
                  <c:v>726.48488055696839</c:v>
                </c:pt>
                <c:pt idx="1764">
                  <c:v>726.49488055696838</c:v>
                </c:pt>
                <c:pt idx="1765">
                  <c:v>726.49488055696838</c:v>
                </c:pt>
                <c:pt idx="1766">
                  <c:v>726.49488055696838</c:v>
                </c:pt>
                <c:pt idx="1767">
                  <c:v>726.50488055696837</c:v>
                </c:pt>
                <c:pt idx="1768">
                  <c:v>726.50488055696837</c:v>
                </c:pt>
                <c:pt idx="1769">
                  <c:v>726.51488055696836</c:v>
                </c:pt>
                <c:pt idx="1770">
                  <c:v>726.51488055696836</c:v>
                </c:pt>
                <c:pt idx="1771">
                  <c:v>726.51488055696836</c:v>
                </c:pt>
                <c:pt idx="1772">
                  <c:v>726.52488055696836</c:v>
                </c:pt>
                <c:pt idx="1773">
                  <c:v>726.52488055696836</c:v>
                </c:pt>
                <c:pt idx="1774">
                  <c:v>726.52488055696836</c:v>
                </c:pt>
                <c:pt idx="1775">
                  <c:v>726.53488055696835</c:v>
                </c:pt>
                <c:pt idx="1776">
                  <c:v>726.53488055696835</c:v>
                </c:pt>
                <c:pt idx="1777">
                  <c:v>726.53488055696835</c:v>
                </c:pt>
                <c:pt idx="1778">
                  <c:v>726.54488055696834</c:v>
                </c:pt>
                <c:pt idx="1779">
                  <c:v>726.54488055696834</c:v>
                </c:pt>
                <c:pt idx="1780">
                  <c:v>726.54488055696834</c:v>
                </c:pt>
                <c:pt idx="1781">
                  <c:v>726.55488055696833</c:v>
                </c:pt>
                <c:pt idx="1782">
                  <c:v>726.55488055696833</c:v>
                </c:pt>
                <c:pt idx="1783">
                  <c:v>726.55488055696833</c:v>
                </c:pt>
                <c:pt idx="1784">
                  <c:v>726.56488055696832</c:v>
                </c:pt>
                <c:pt idx="1785">
                  <c:v>726.56488055696832</c:v>
                </c:pt>
                <c:pt idx="1786">
                  <c:v>726.57488055696831</c:v>
                </c:pt>
                <c:pt idx="1787">
                  <c:v>726.57488055696831</c:v>
                </c:pt>
                <c:pt idx="1788">
                  <c:v>726.57488055696831</c:v>
                </c:pt>
                <c:pt idx="1789">
                  <c:v>726.58488055696841</c:v>
                </c:pt>
                <c:pt idx="1790">
                  <c:v>726.58488055696841</c:v>
                </c:pt>
                <c:pt idx="1791">
                  <c:v>726.58488055696841</c:v>
                </c:pt>
                <c:pt idx="1792">
                  <c:v>726.59488055696841</c:v>
                </c:pt>
                <c:pt idx="1793">
                  <c:v>726.59488055696841</c:v>
                </c:pt>
                <c:pt idx="1794">
                  <c:v>726.59488055696841</c:v>
                </c:pt>
                <c:pt idx="1795">
                  <c:v>726.6048805569684</c:v>
                </c:pt>
                <c:pt idx="1796">
                  <c:v>726.6048805569684</c:v>
                </c:pt>
                <c:pt idx="1797">
                  <c:v>726.6048805569684</c:v>
                </c:pt>
                <c:pt idx="1798">
                  <c:v>726.61488055696839</c:v>
                </c:pt>
                <c:pt idx="1799">
                  <c:v>726.61488055696839</c:v>
                </c:pt>
                <c:pt idx="1800">
                  <c:v>726.61488055696839</c:v>
                </c:pt>
                <c:pt idx="1801">
                  <c:v>726.62488055696838</c:v>
                </c:pt>
                <c:pt idx="1802">
                  <c:v>726.62488055696838</c:v>
                </c:pt>
                <c:pt idx="1803">
                  <c:v>726.62488055696838</c:v>
                </c:pt>
                <c:pt idx="1804">
                  <c:v>726.63488055696837</c:v>
                </c:pt>
                <c:pt idx="1805">
                  <c:v>726.63488055696837</c:v>
                </c:pt>
                <c:pt idx="1806">
                  <c:v>726.63488055696837</c:v>
                </c:pt>
                <c:pt idx="1807">
                  <c:v>726.64488055696836</c:v>
                </c:pt>
                <c:pt idx="1808">
                  <c:v>726.64488055696836</c:v>
                </c:pt>
                <c:pt idx="1809">
                  <c:v>726.64488055696836</c:v>
                </c:pt>
                <c:pt idx="1810">
                  <c:v>726.65488055696835</c:v>
                </c:pt>
                <c:pt idx="1811">
                  <c:v>726.65488055696835</c:v>
                </c:pt>
                <c:pt idx="1812">
                  <c:v>726.65488055696835</c:v>
                </c:pt>
                <c:pt idx="1813">
                  <c:v>726.65488055696835</c:v>
                </c:pt>
                <c:pt idx="1814">
                  <c:v>726.66488055696834</c:v>
                </c:pt>
                <c:pt idx="1815">
                  <c:v>726.66488055696834</c:v>
                </c:pt>
                <c:pt idx="1816">
                  <c:v>726.66488055696834</c:v>
                </c:pt>
                <c:pt idx="1817">
                  <c:v>726.67488055696833</c:v>
                </c:pt>
                <c:pt idx="1818">
                  <c:v>726.67488055696833</c:v>
                </c:pt>
                <c:pt idx="1819">
                  <c:v>726.67488055696833</c:v>
                </c:pt>
                <c:pt idx="1820">
                  <c:v>726.68488055696832</c:v>
                </c:pt>
                <c:pt idx="1821">
                  <c:v>726.68488055696832</c:v>
                </c:pt>
                <c:pt idx="1822">
                  <c:v>726.68488055696832</c:v>
                </c:pt>
                <c:pt idx="1823">
                  <c:v>726.69488055696831</c:v>
                </c:pt>
                <c:pt idx="1824">
                  <c:v>726.69488055696831</c:v>
                </c:pt>
                <c:pt idx="1825">
                  <c:v>726.69488055696831</c:v>
                </c:pt>
                <c:pt idx="1826">
                  <c:v>726.70488055696842</c:v>
                </c:pt>
                <c:pt idx="1827">
                  <c:v>726.70488055696842</c:v>
                </c:pt>
                <c:pt idx="1828">
                  <c:v>726.70488055696842</c:v>
                </c:pt>
                <c:pt idx="1829">
                  <c:v>726.71488055696841</c:v>
                </c:pt>
                <c:pt idx="1830">
                  <c:v>726.71488055696841</c:v>
                </c:pt>
                <c:pt idx="1831">
                  <c:v>726.71488055696841</c:v>
                </c:pt>
                <c:pt idx="1832">
                  <c:v>726.71488055696841</c:v>
                </c:pt>
                <c:pt idx="1833">
                  <c:v>726.7248805569684</c:v>
                </c:pt>
                <c:pt idx="1834">
                  <c:v>726.7248805569684</c:v>
                </c:pt>
                <c:pt idx="1835">
                  <c:v>726.7248805569684</c:v>
                </c:pt>
                <c:pt idx="1836">
                  <c:v>726.73488055696839</c:v>
                </c:pt>
                <c:pt idx="1837">
                  <c:v>726.73488055696839</c:v>
                </c:pt>
                <c:pt idx="1838">
                  <c:v>726.73488055696839</c:v>
                </c:pt>
                <c:pt idx="1839">
                  <c:v>726.74488055696838</c:v>
                </c:pt>
                <c:pt idx="1840">
                  <c:v>726.74488055696838</c:v>
                </c:pt>
                <c:pt idx="1841">
                  <c:v>726.74488055696838</c:v>
                </c:pt>
                <c:pt idx="1842">
                  <c:v>726.74488055696838</c:v>
                </c:pt>
                <c:pt idx="1843">
                  <c:v>726.75488055696837</c:v>
                </c:pt>
                <c:pt idx="1844">
                  <c:v>726.75488055696837</c:v>
                </c:pt>
                <c:pt idx="1845">
                  <c:v>726.75488055696837</c:v>
                </c:pt>
                <c:pt idx="1846">
                  <c:v>726.76488055696836</c:v>
                </c:pt>
                <c:pt idx="1847">
                  <c:v>726.76488055696836</c:v>
                </c:pt>
                <c:pt idx="1848">
                  <c:v>726.76488055696836</c:v>
                </c:pt>
                <c:pt idx="1849">
                  <c:v>726.77488055696836</c:v>
                </c:pt>
                <c:pt idx="1850">
                  <c:v>726.77488055696836</c:v>
                </c:pt>
                <c:pt idx="1851">
                  <c:v>726.77488055696836</c:v>
                </c:pt>
                <c:pt idx="1852">
                  <c:v>726.77488055696836</c:v>
                </c:pt>
                <c:pt idx="1853">
                  <c:v>726.78488055696835</c:v>
                </c:pt>
                <c:pt idx="1854">
                  <c:v>726.78488055696835</c:v>
                </c:pt>
                <c:pt idx="1855">
                  <c:v>726.78488055696835</c:v>
                </c:pt>
                <c:pt idx="1856">
                  <c:v>726.79488055696834</c:v>
                </c:pt>
                <c:pt idx="1857">
                  <c:v>726.79488055696834</c:v>
                </c:pt>
                <c:pt idx="1858">
                  <c:v>726.79488055696834</c:v>
                </c:pt>
                <c:pt idx="1859">
                  <c:v>726.79488055696834</c:v>
                </c:pt>
                <c:pt idx="1860">
                  <c:v>726.80488055696833</c:v>
                </c:pt>
                <c:pt idx="1861">
                  <c:v>726.80488055696833</c:v>
                </c:pt>
                <c:pt idx="1862">
                  <c:v>726.80488055696833</c:v>
                </c:pt>
                <c:pt idx="1863">
                  <c:v>726.81488055696832</c:v>
                </c:pt>
                <c:pt idx="1864">
                  <c:v>726.81488055696832</c:v>
                </c:pt>
                <c:pt idx="1865">
                  <c:v>726.81488055696832</c:v>
                </c:pt>
                <c:pt idx="1866">
                  <c:v>726.81488055696832</c:v>
                </c:pt>
                <c:pt idx="1867">
                  <c:v>726.82488055696831</c:v>
                </c:pt>
                <c:pt idx="1868">
                  <c:v>726.82488055696831</c:v>
                </c:pt>
                <c:pt idx="1869">
                  <c:v>726.82488055696831</c:v>
                </c:pt>
                <c:pt idx="1870">
                  <c:v>726.83488055696841</c:v>
                </c:pt>
                <c:pt idx="1871">
                  <c:v>726.83488055696841</c:v>
                </c:pt>
                <c:pt idx="1872">
                  <c:v>726.83488055696841</c:v>
                </c:pt>
                <c:pt idx="1873">
                  <c:v>726.83488055696841</c:v>
                </c:pt>
                <c:pt idx="1874">
                  <c:v>726.84488055696841</c:v>
                </c:pt>
                <c:pt idx="1875">
                  <c:v>726.84488055696841</c:v>
                </c:pt>
                <c:pt idx="1876">
                  <c:v>726.84488055696841</c:v>
                </c:pt>
                <c:pt idx="1877">
                  <c:v>726.84488055696841</c:v>
                </c:pt>
                <c:pt idx="1878">
                  <c:v>726.8548805569684</c:v>
                </c:pt>
                <c:pt idx="1879">
                  <c:v>726.8548805569684</c:v>
                </c:pt>
                <c:pt idx="1880">
                  <c:v>726.8548805569684</c:v>
                </c:pt>
                <c:pt idx="1881">
                  <c:v>726.86488055696839</c:v>
                </c:pt>
                <c:pt idx="1882">
                  <c:v>726.86488055696839</c:v>
                </c:pt>
                <c:pt idx="1883">
                  <c:v>726.86488055696839</c:v>
                </c:pt>
                <c:pt idx="1884">
                  <c:v>726.86488055696839</c:v>
                </c:pt>
                <c:pt idx="1885">
                  <c:v>726.87488055696838</c:v>
                </c:pt>
                <c:pt idx="1886">
                  <c:v>726.87488055696838</c:v>
                </c:pt>
                <c:pt idx="1887">
                  <c:v>726.87488055696838</c:v>
                </c:pt>
                <c:pt idx="1888">
                  <c:v>726.87488055696838</c:v>
                </c:pt>
                <c:pt idx="1889">
                  <c:v>726.88488055696837</c:v>
                </c:pt>
                <c:pt idx="1890">
                  <c:v>726.88488055696837</c:v>
                </c:pt>
                <c:pt idx="1891">
                  <c:v>726.88488055696837</c:v>
                </c:pt>
                <c:pt idx="1892">
                  <c:v>726.89488055696836</c:v>
                </c:pt>
                <c:pt idx="1893">
                  <c:v>726.89488055696836</c:v>
                </c:pt>
                <c:pt idx="1894">
                  <c:v>726.89488055696836</c:v>
                </c:pt>
                <c:pt idx="1895">
                  <c:v>726.89488055696836</c:v>
                </c:pt>
                <c:pt idx="1896">
                  <c:v>726.90488055696835</c:v>
                </c:pt>
                <c:pt idx="1897">
                  <c:v>726.90488055696835</c:v>
                </c:pt>
                <c:pt idx="1898">
                  <c:v>726.90488055696835</c:v>
                </c:pt>
                <c:pt idx="1899">
                  <c:v>726.90488055696835</c:v>
                </c:pt>
                <c:pt idx="1900">
                  <c:v>726.91488055696834</c:v>
                </c:pt>
                <c:pt idx="1901">
                  <c:v>726.91488055696834</c:v>
                </c:pt>
                <c:pt idx="1902">
                  <c:v>726.91488055696834</c:v>
                </c:pt>
                <c:pt idx="1903">
                  <c:v>726.91488055696834</c:v>
                </c:pt>
                <c:pt idx="1904">
                  <c:v>726.92488055696833</c:v>
                </c:pt>
                <c:pt idx="1905">
                  <c:v>726.92488055696833</c:v>
                </c:pt>
                <c:pt idx="1906">
                  <c:v>726.92488055696833</c:v>
                </c:pt>
                <c:pt idx="1907">
                  <c:v>726.92488055696833</c:v>
                </c:pt>
                <c:pt idx="1908">
                  <c:v>726.93488055696832</c:v>
                </c:pt>
                <c:pt idx="1909">
                  <c:v>726.93488055696832</c:v>
                </c:pt>
                <c:pt idx="1910">
                  <c:v>726.93488055696832</c:v>
                </c:pt>
                <c:pt idx="1911">
                  <c:v>726.93488055696832</c:v>
                </c:pt>
                <c:pt idx="1912">
                  <c:v>726.94488055696831</c:v>
                </c:pt>
                <c:pt idx="1913">
                  <c:v>726.94488055696831</c:v>
                </c:pt>
                <c:pt idx="1914">
                  <c:v>726.94488055696831</c:v>
                </c:pt>
                <c:pt idx="1915">
                  <c:v>726.94488055696831</c:v>
                </c:pt>
                <c:pt idx="1916">
                  <c:v>726.95488055696842</c:v>
                </c:pt>
                <c:pt idx="1917">
                  <c:v>726.95488055696842</c:v>
                </c:pt>
                <c:pt idx="1918">
                  <c:v>726.95488055696842</c:v>
                </c:pt>
                <c:pt idx="1919">
                  <c:v>726.95488055696842</c:v>
                </c:pt>
                <c:pt idx="1920">
                  <c:v>726.96488055696841</c:v>
                </c:pt>
                <c:pt idx="1921">
                  <c:v>726.96488055696841</c:v>
                </c:pt>
                <c:pt idx="1922">
                  <c:v>726.96488055696841</c:v>
                </c:pt>
                <c:pt idx="1923">
                  <c:v>726.96488055696841</c:v>
                </c:pt>
                <c:pt idx="1924">
                  <c:v>726.9748805569684</c:v>
                </c:pt>
                <c:pt idx="1925">
                  <c:v>726.9748805569684</c:v>
                </c:pt>
                <c:pt idx="1926">
                  <c:v>726.9748805569684</c:v>
                </c:pt>
                <c:pt idx="1927">
                  <c:v>726.9748805569684</c:v>
                </c:pt>
                <c:pt idx="1928">
                  <c:v>726.98488055696839</c:v>
                </c:pt>
                <c:pt idx="1929">
                  <c:v>726.98488055696839</c:v>
                </c:pt>
                <c:pt idx="1930">
                  <c:v>726.98488055696839</c:v>
                </c:pt>
                <c:pt idx="1931">
                  <c:v>726.98488055696839</c:v>
                </c:pt>
                <c:pt idx="1932">
                  <c:v>726.99488055696838</c:v>
                </c:pt>
                <c:pt idx="1933">
                  <c:v>726.99488055696838</c:v>
                </c:pt>
                <c:pt idx="1934">
                  <c:v>726.99488055696838</c:v>
                </c:pt>
                <c:pt idx="1935">
                  <c:v>726.99488055696838</c:v>
                </c:pt>
                <c:pt idx="1936">
                  <c:v>727.00488055696837</c:v>
                </c:pt>
                <c:pt idx="1937">
                  <c:v>727.00488055696837</c:v>
                </c:pt>
                <c:pt idx="1938">
                  <c:v>727.00488055696837</c:v>
                </c:pt>
                <c:pt idx="1939">
                  <c:v>727.00488055696837</c:v>
                </c:pt>
                <c:pt idx="1940">
                  <c:v>727.01488055696836</c:v>
                </c:pt>
                <c:pt idx="1941">
                  <c:v>727.01488055696836</c:v>
                </c:pt>
                <c:pt idx="1942">
                  <c:v>727.01488055696836</c:v>
                </c:pt>
                <c:pt idx="1943">
                  <c:v>727.01488055696836</c:v>
                </c:pt>
                <c:pt idx="1944">
                  <c:v>727.02488055696836</c:v>
                </c:pt>
                <c:pt idx="1945">
                  <c:v>727.02488055696836</c:v>
                </c:pt>
                <c:pt idx="1946">
                  <c:v>727.02488055696836</c:v>
                </c:pt>
                <c:pt idx="1947">
                  <c:v>727.02488055696836</c:v>
                </c:pt>
                <c:pt idx="1948">
                  <c:v>727.03488055696835</c:v>
                </c:pt>
                <c:pt idx="1949">
                  <c:v>727.03488055696835</c:v>
                </c:pt>
                <c:pt idx="1950">
                  <c:v>727.03488055696835</c:v>
                </c:pt>
                <c:pt idx="1951">
                  <c:v>727.03488055696835</c:v>
                </c:pt>
                <c:pt idx="1952">
                  <c:v>727.04488055696834</c:v>
                </c:pt>
                <c:pt idx="1953">
                  <c:v>727.04488055696834</c:v>
                </c:pt>
                <c:pt idx="1954">
                  <c:v>727.04488055696834</c:v>
                </c:pt>
                <c:pt idx="1955">
                  <c:v>727.04488055696834</c:v>
                </c:pt>
                <c:pt idx="1956">
                  <c:v>727.05488055696833</c:v>
                </c:pt>
                <c:pt idx="1957">
                  <c:v>727.05488055696833</c:v>
                </c:pt>
                <c:pt idx="1958">
                  <c:v>727.05488055696833</c:v>
                </c:pt>
                <c:pt idx="1959">
                  <c:v>727.05488055696833</c:v>
                </c:pt>
                <c:pt idx="1960">
                  <c:v>727.05488055696833</c:v>
                </c:pt>
                <c:pt idx="1961">
                  <c:v>727.06488055696832</c:v>
                </c:pt>
                <c:pt idx="1962">
                  <c:v>727.06488055696832</c:v>
                </c:pt>
                <c:pt idx="1963">
                  <c:v>727.06488055696832</c:v>
                </c:pt>
                <c:pt idx="1964">
                  <c:v>727.06488055696832</c:v>
                </c:pt>
                <c:pt idx="1965">
                  <c:v>727.07488055696831</c:v>
                </c:pt>
                <c:pt idx="1966">
                  <c:v>727.07488055696831</c:v>
                </c:pt>
                <c:pt idx="1967">
                  <c:v>727.07488055696831</c:v>
                </c:pt>
                <c:pt idx="1968">
                  <c:v>727.07488055696831</c:v>
                </c:pt>
                <c:pt idx="1969">
                  <c:v>727.08488055696841</c:v>
                </c:pt>
                <c:pt idx="1970">
                  <c:v>727.08488055696841</c:v>
                </c:pt>
                <c:pt idx="1971">
                  <c:v>727.08488055696841</c:v>
                </c:pt>
                <c:pt idx="1972">
                  <c:v>727.08488055696841</c:v>
                </c:pt>
                <c:pt idx="1973">
                  <c:v>727.09488055696841</c:v>
                </c:pt>
                <c:pt idx="1974">
                  <c:v>727.09488055696841</c:v>
                </c:pt>
                <c:pt idx="1975">
                  <c:v>727.09488055696841</c:v>
                </c:pt>
                <c:pt idx="1976">
                  <c:v>727.09488055696841</c:v>
                </c:pt>
                <c:pt idx="1977">
                  <c:v>727.1048805569684</c:v>
                </c:pt>
                <c:pt idx="1978">
                  <c:v>727.1048805569684</c:v>
                </c:pt>
                <c:pt idx="1979">
                  <c:v>727.1048805569684</c:v>
                </c:pt>
                <c:pt idx="1980">
                  <c:v>727.1048805569684</c:v>
                </c:pt>
                <c:pt idx="1981">
                  <c:v>727.1048805569684</c:v>
                </c:pt>
                <c:pt idx="1982">
                  <c:v>727.11488055696839</c:v>
                </c:pt>
                <c:pt idx="1983">
                  <c:v>727.11488055696839</c:v>
                </c:pt>
                <c:pt idx="1984">
                  <c:v>727.11488055696839</c:v>
                </c:pt>
                <c:pt idx="1985">
                  <c:v>727.11488055696839</c:v>
                </c:pt>
                <c:pt idx="1986">
                  <c:v>727.12488055696838</c:v>
                </c:pt>
                <c:pt idx="1987">
                  <c:v>727.12488055696838</c:v>
                </c:pt>
                <c:pt idx="1988">
                  <c:v>727.12488055696838</c:v>
                </c:pt>
                <c:pt idx="1989">
                  <c:v>727.12488055696838</c:v>
                </c:pt>
                <c:pt idx="1990">
                  <c:v>727.13488055696837</c:v>
                </c:pt>
                <c:pt idx="1991">
                  <c:v>727.13488055696837</c:v>
                </c:pt>
                <c:pt idx="1992">
                  <c:v>727.13488055696837</c:v>
                </c:pt>
                <c:pt idx="1993">
                  <c:v>727.13488055696837</c:v>
                </c:pt>
                <c:pt idx="1994">
                  <c:v>727.13488055696837</c:v>
                </c:pt>
                <c:pt idx="1995">
                  <c:v>727.14488055696836</c:v>
                </c:pt>
                <c:pt idx="1996">
                  <c:v>727.14488055696836</c:v>
                </c:pt>
                <c:pt idx="1997">
                  <c:v>727.14488055696836</c:v>
                </c:pt>
                <c:pt idx="1998">
                  <c:v>727.14488055696836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59-44C1-8496-833D0FA1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7615"/>
        <c:axId val="709176175"/>
      </c:scatterChart>
      <c:valAx>
        <c:axId val="7091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6175"/>
        <c:crosses val="autoZero"/>
        <c:crossBetween val="midCat"/>
      </c:valAx>
      <c:valAx>
        <c:axId val="7091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'Undr_Ideal-real'!$J$6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'Undr_Ideal-real'!$B$7:$B$2005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'Undr_Ideal-real'!$F$7:$F$2005</c:f>
              <c:numCache>
                <c:formatCode>General</c:formatCode>
                <c:ptCount val="1999"/>
                <c:pt idx="0">
                  <c:v>0</c:v>
                </c:pt>
                <c:pt idx="1">
                  <c:v>2.4040865209056013</c:v>
                </c:pt>
                <c:pt idx="2">
                  <c:v>5.0454640024481385</c:v>
                </c:pt>
                <c:pt idx="3">
                  <c:v>7.6868414839906762</c:v>
                </c:pt>
                <c:pt idx="4">
                  <c:v>10.329951016340784</c:v>
                </c:pt>
                <c:pt idx="5">
                  <c:v>12.97306054869089</c:v>
                </c:pt>
                <c:pt idx="6">
                  <c:v>15.616170081040996</c:v>
                </c:pt>
                <c:pt idx="7">
                  <c:v>18.262743715006241</c:v>
                </c:pt>
                <c:pt idx="8">
                  <c:v>20.909317348971484</c:v>
                </c:pt>
                <c:pt idx="9">
                  <c:v>23.559355084551868</c:v>
                </c:pt>
                <c:pt idx="10">
                  <c:v>26.211124870939816</c:v>
                </c:pt>
                <c:pt idx="11">
                  <c:v>28.866358758942908</c:v>
                </c:pt>
                <c:pt idx="12">
                  <c:v>31.523324697753562</c:v>
                </c:pt>
                <c:pt idx="13">
                  <c:v>34.18375473817936</c:v>
                </c:pt>
                <c:pt idx="14">
                  <c:v>36.845916829412722</c:v>
                </c:pt>
                <c:pt idx="15">
                  <c:v>39.51327507306879</c:v>
                </c:pt>
                <c:pt idx="16">
                  <c:v>42.184097418340002</c:v>
                </c:pt>
                <c:pt idx="17">
                  <c:v>44.860115916033919</c:v>
                </c:pt>
                <c:pt idx="18">
                  <c:v>47.539598515342973</c:v>
                </c:pt>
                <c:pt idx="19">
                  <c:v>50.222545216267157</c:v>
                </c:pt>
                <c:pt idx="20">
                  <c:v>52.912420120421629</c:v>
                </c:pt>
                <c:pt idx="21">
                  <c:v>55.605759126191231</c:v>
                </c:pt>
                <c:pt idx="22">
                  <c:v>58.306026335191106</c:v>
                </c:pt>
                <c:pt idx="23">
                  <c:v>61.011489696613701</c:v>
                </c:pt>
                <c:pt idx="24">
                  <c:v>63.722149210458987</c:v>
                </c:pt>
                <c:pt idx="25">
                  <c:v>66.439736927534568</c:v>
                </c:pt>
                <c:pt idx="26">
                  <c:v>69.162520797032826</c:v>
                </c:pt>
                <c:pt idx="27">
                  <c:v>71.893964920568962</c:v>
                </c:pt>
                <c:pt idx="28">
                  <c:v>74.630605196527782</c:v>
                </c:pt>
                <c:pt idx="29">
                  <c:v>77.374173675716875</c:v>
                </c:pt>
                <c:pt idx="30">
                  <c:v>80.126402408943832</c:v>
                </c:pt>
                <c:pt idx="31">
                  <c:v>82.885559345401049</c:v>
                </c:pt>
                <c:pt idx="32">
                  <c:v>85.653376535896115</c:v>
                </c:pt>
                <c:pt idx="33">
                  <c:v>88.428121929621454</c:v>
                </c:pt>
                <c:pt idx="34">
                  <c:v>91.211527577384643</c:v>
                </c:pt>
                <c:pt idx="35">
                  <c:v>94.003593479185682</c:v>
                </c:pt>
                <c:pt idx="36">
                  <c:v>96.804319635024541</c:v>
                </c:pt>
                <c:pt idx="37">
                  <c:v>99.615438095708825</c:v>
                </c:pt>
                <c:pt idx="38">
                  <c:v>102.43521681043096</c:v>
                </c:pt>
                <c:pt idx="39">
                  <c:v>105.26365577919094</c:v>
                </c:pt>
                <c:pt idx="40">
                  <c:v>108.10075500198876</c:v>
                </c:pt>
                <c:pt idx="41">
                  <c:v>110.94997858043958</c:v>
                </c:pt>
                <c:pt idx="42">
                  <c:v>113.8078624129282</c:v>
                </c:pt>
                <c:pt idx="43">
                  <c:v>116.67613855026228</c:v>
                </c:pt>
                <c:pt idx="44">
                  <c:v>119.55653904324932</c:v>
                </c:pt>
                <c:pt idx="45">
                  <c:v>122.44559979027422</c:v>
                </c:pt>
                <c:pt idx="46">
                  <c:v>125.34678489295207</c:v>
                </c:pt>
                <c:pt idx="47">
                  <c:v>128.25836230047534</c:v>
                </c:pt>
                <c:pt idx="48">
                  <c:v>131.18206406365161</c:v>
                </c:pt>
                <c:pt idx="49">
                  <c:v>134.1161581316733</c:v>
                </c:pt>
                <c:pt idx="50">
                  <c:v>137.06237655534795</c:v>
                </c:pt>
                <c:pt idx="51">
                  <c:v>140.01725523306047</c:v>
                </c:pt>
                <c:pt idx="52">
                  <c:v>142.98079416481082</c:v>
                </c:pt>
                <c:pt idx="53">
                  <c:v>145.952993350599</c:v>
                </c:pt>
                <c:pt idx="54">
                  <c:v>148.93212073961749</c:v>
                </c:pt>
                <c:pt idx="55">
                  <c:v>151.91817633186622</c:v>
                </c:pt>
                <c:pt idx="56">
                  <c:v>154.90942807653767</c:v>
                </c:pt>
                <c:pt idx="57">
                  <c:v>157.90414392282426</c:v>
                </c:pt>
                <c:pt idx="58">
                  <c:v>160.90405592153354</c:v>
                </c:pt>
                <c:pt idx="59">
                  <c:v>163.90569997105041</c:v>
                </c:pt>
                <c:pt idx="60">
                  <c:v>166.90907607137484</c:v>
                </c:pt>
                <c:pt idx="61">
                  <c:v>169.91418422250683</c:v>
                </c:pt>
                <c:pt idx="62">
                  <c:v>172.91929237363885</c:v>
                </c:pt>
                <c:pt idx="63">
                  <c:v>175.92440052477085</c:v>
                </c:pt>
                <c:pt idx="64">
                  <c:v>178.92777662509531</c:v>
                </c:pt>
                <c:pt idx="65">
                  <c:v>181.92942067461217</c:v>
                </c:pt>
                <c:pt idx="66">
                  <c:v>184.92933267332145</c:v>
                </c:pt>
                <c:pt idx="67">
                  <c:v>187.92404851960805</c:v>
                </c:pt>
                <c:pt idx="68">
                  <c:v>190.91703231508706</c:v>
                </c:pt>
                <c:pt idx="69">
                  <c:v>193.90308790733582</c:v>
                </c:pt>
                <c:pt idx="70">
                  <c:v>196.8856793979694</c:v>
                </c:pt>
                <c:pt idx="71">
                  <c:v>199.85961063456517</c:v>
                </c:pt>
                <c:pt idx="72">
                  <c:v>202.82834571873821</c:v>
                </c:pt>
                <c:pt idx="73">
                  <c:v>205.79015259968102</c:v>
                </c:pt>
                <c:pt idx="74">
                  <c:v>208.74329922658595</c:v>
                </c:pt>
                <c:pt idx="75">
                  <c:v>211.6895176502606</c:v>
                </c:pt>
                <c:pt idx="76">
                  <c:v>214.62534376908985</c:v>
                </c:pt>
                <c:pt idx="77">
                  <c:v>217.55077758307368</c:v>
                </c:pt>
                <c:pt idx="78">
                  <c:v>220.46755114301968</c:v>
                </c:pt>
                <c:pt idx="79">
                  <c:v>223.37393239812025</c:v>
                </c:pt>
                <c:pt idx="80">
                  <c:v>226.26992134837542</c:v>
                </c:pt>
                <c:pt idx="81">
                  <c:v>229.15378594297758</c:v>
                </c:pt>
                <c:pt idx="82">
                  <c:v>232.02552618192681</c:v>
                </c:pt>
                <c:pt idx="83">
                  <c:v>234.88514206522299</c:v>
                </c:pt>
                <c:pt idx="84">
                  <c:v>237.73263359286622</c:v>
                </c:pt>
                <c:pt idx="85">
                  <c:v>240.5662687140489</c:v>
                </c:pt>
                <c:pt idx="86">
                  <c:v>243.38777947957865</c:v>
                </c:pt>
                <c:pt idx="87">
                  <c:v>246.19543383864774</c:v>
                </c:pt>
                <c:pt idx="88">
                  <c:v>248.98923179125634</c:v>
                </c:pt>
                <c:pt idx="89">
                  <c:v>251.76917333740442</c:v>
                </c:pt>
                <c:pt idx="90">
                  <c:v>254.53352642628437</c:v>
                </c:pt>
                <c:pt idx="91">
                  <c:v>257.28402310870376</c:v>
                </c:pt>
                <c:pt idx="92">
                  <c:v>260.01893133385499</c:v>
                </c:pt>
                <c:pt idx="93">
                  <c:v>262.73825110173811</c:v>
                </c:pt>
                <c:pt idx="94">
                  <c:v>265.44371446316069</c:v>
                </c:pt>
                <c:pt idx="95">
                  <c:v>268.13185731650765</c:v>
                </c:pt>
                <c:pt idx="96">
                  <c:v>270.80614376339395</c:v>
                </c:pt>
                <c:pt idx="97">
                  <c:v>273.46310970220458</c:v>
                </c:pt>
                <c:pt idx="98">
                  <c:v>276.10275513293954</c:v>
                </c:pt>
                <c:pt idx="99">
                  <c:v>278.728544157214</c:v>
                </c:pt>
                <c:pt idx="100">
                  <c:v>281.33701267341274</c:v>
                </c:pt>
                <c:pt idx="101">
                  <c:v>283.92816068153576</c:v>
                </c:pt>
                <c:pt idx="102">
                  <c:v>286.50372023239072</c:v>
                </c:pt>
                <c:pt idx="103">
                  <c:v>289.06369132597746</c:v>
                </c:pt>
                <c:pt idx="104">
                  <c:v>291.60634191148858</c:v>
                </c:pt>
                <c:pt idx="105">
                  <c:v>294.13513609053916</c:v>
                </c:pt>
                <c:pt idx="106">
                  <c:v>296.65007386312914</c:v>
                </c:pt>
                <c:pt idx="107">
                  <c:v>299.15115522925862</c:v>
                </c:pt>
                <c:pt idx="108">
                  <c:v>301.64011223973506</c:v>
                </c:pt>
                <c:pt idx="109">
                  <c:v>304.11521284375101</c:v>
                </c:pt>
                <c:pt idx="110">
                  <c:v>306.57818909211397</c:v>
                </c:pt>
                <c:pt idx="111">
                  <c:v>309.02904098482395</c:v>
                </c:pt>
                <c:pt idx="112">
                  <c:v>311.4695005726885</c:v>
                </c:pt>
                <c:pt idx="113">
                  <c:v>313.89956785570757</c:v>
                </c:pt>
                <c:pt idx="114">
                  <c:v>316.31751078307377</c:v>
                </c:pt>
                <c:pt idx="115">
                  <c:v>318.72679345640205</c:v>
                </c:pt>
                <c:pt idx="116">
                  <c:v>321.12741587569252</c:v>
                </c:pt>
                <c:pt idx="117">
                  <c:v>323.51764599013757</c:v>
                </c:pt>
                <c:pt idx="118">
                  <c:v>325.89921585054475</c:v>
                </c:pt>
                <c:pt idx="119">
                  <c:v>328.27212545691413</c:v>
                </c:pt>
                <c:pt idx="120">
                  <c:v>330.63810686005326</c:v>
                </c:pt>
                <c:pt idx="121">
                  <c:v>332.99542800915447</c:v>
                </c:pt>
                <c:pt idx="122">
                  <c:v>335.34582095502543</c:v>
                </c:pt>
                <c:pt idx="123">
                  <c:v>337.68755364685859</c:v>
                </c:pt>
                <c:pt idx="124">
                  <c:v>340.02409018626895</c:v>
                </c:pt>
                <c:pt idx="125">
                  <c:v>342.35543057325668</c:v>
                </c:pt>
                <c:pt idx="126">
                  <c:v>344.67811070620655</c:v>
                </c:pt>
                <c:pt idx="127">
                  <c:v>346.9973267375413</c:v>
                </c:pt>
                <c:pt idx="128">
                  <c:v>349.30961456564575</c:v>
                </c:pt>
                <c:pt idx="129">
                  <c:v>351.61670624132751</c:v>
                </c:pt>
                <c:pt idx="130">
                  <c:v>353.91860176458653</c:v>
                </c:pt>
                <c:pt idx="131">
                  <c:v>356.21703318623042</c:v>
                </c:pt>
                <c:pt idx="132">
                  <c:v>358.51026845545158</c:v>
                </c:pt>
                <c:pt idx="133">
                  <c:v>360.79830757225005</c:v>
                </c:pt>
                <c:pt idx="134">
                  <c:v>363.08461463824102</c:v>
                </c:pt>
                <c:pt idx="135">
                  <c:v>365.36572555180919</c:v>
                </c:pt>
                <c:pt idx="136">
                  <c:v>367.64510441456986</c:v>
                </c:pt>
                <c:pt idx="137">
                  <c:v>369.91928712490784</c:v>
                </c:pt>
                <c:pt idx="138">
                  <c:v>372.19173778443815</c:v>
                </c:pt>
                <c:pt idx="139">
                  <c:v>374.46072434235339</c:v>
                </c:pt>
                <c:pt idx="140">
                  <c:v>376.72797884946107</c:v>
                </c:pt>
                <c:pt idx="141">
                  <c:v>378.99350130576119</c:v>
                </c:pt>
                <c:pt idx="142">
                  <c:v>381.25729171125369</c:v>
                </c:pt>
                <c:pt idx="143">
                  <c:v>383.51935006593862</c:v>
                </c:pt>
                <c:pt idx="144">
                  <c:v>385.779676369816</c:v>
                </c:pt>
                <c:pt idx="145">
                  <c:v>388.03827062288582</c:v>
                </c:pt>
                <c:pt idx="146">
                  <c:v>390.29686487595563</c:v>
                </c:pt>
                <c:pt idx="147">
                  <c:v>392.55372707821789</c:v>
                </c:pt>
                <c:pt idx="148">
                  <c:v>394.81058928048014</c:v>
                </c:pt>
                <c:pt idx="149">
                  <c:v>397.0674514827424</c:v>
                </c:pt>
                <c:pt idx="150">
                  <c:v>399.32431368500465</c:v>
                </c:pt>
                <c:pt idx="151">
                  <c:v>401.58290793807447</c:v>
                </c:pt>
                <c:pt idx="152">
                  <c:v>403.83977014033673</c:v>
                </c:pt>
                <c:pt idx="153">
                  <c:v>406.09836439340654</c:v>
                </c:pt>
                <c:pt idx="154">
                  <c:v>408.3569586464763</c:v>
                </c:pt>
                <c:pt idx="155">
                  <c:v>410.6190170011613</c:v>
                </c:pt>
                <c:pt idx="156">
                  <c:v>412.88107535584624</c:v>
                </c:pt>
                <c:pt idx="157">
                  <c:v>415.14486576133874</c:v>
                </c:pt>
                <c:pt idx="158">
                  <c:v>417.41038821763885</c:v>
                </c:pt>
                <c:pt idx="159">
                  <c:v>419.67937477555409</c:v>
                </c:pt>
                <c:pt idx="160">
                  <c:v>421.9500933842769</c:v>
                </c:pt>
                <c:pt idx="161">
                  <c:v>424.22427609461482</c:v>
                </c:pt>
                <c:pt idx="162">
                  <c:v>426.50019085576031</c:v>
                </c:pt>
                <c:pt idx="163">
                  <c:v>428.77956971852097</c:v>
                </c:pt>
                <c:pt idx="164">
                  <c:v>431.06414473370432</c:v>
                </c:pt>
                <c:pt idx="165">
                  <c:v>433.35045179969524</c:v>
                </c:pt>
                <c:pt idx="166">
                  <c:v>435.64368706891645</c:v>
                </c:pt>
                <c:pt idx="167">
                  <c:v>437.93865438894517</c:v>
                </c:pt>
                <c:pt idx="168">
                  <c:v>440.24054991220424</c:v>
                </c:pt>
                <c:pt idx="169">
                  <c:v>442.54590953707839</c:v>
                </c:pt>
                <c:pt idx="170">
                  <c:v>444.85646531437533</c:v>
                </c:pt>
                <c:pt idx="171">
                  <c:v>447.17048519328728</c:v>
                </c:pt>
                <c:pt idx="172">
                  <c:v>449.49143327542959</c:v>
                </c:pt>
                <c:pt idx="173">
                  <c:v>451.81411340837951</c:v>
                </c:pt>
                <c:pt idx="174">
                  <c:v>454.14198969375207</c:v>
                </c:pt>
                <c:pt idx="175">
                  <c:v>456.4750621315473</c:v>
                </c:pt>
                <c:pt idx="176">
                  <c:v>458.81159867095766</c:v>
                </c:pt>
                <c:pt idx="177">
                  <c:v>461.15159931198326</c:v>
                </c:pt>
                <c:pt idx="178">
                  <c:v>463.49333200381642</c:v>
                </c:pt>
                <c:pt idx="179">
                  <c:v>465.84026084807221</c:v>
                </c:pt>
                <c:pt idx="180">
                  <c:v>468.19065379394317</c:v>
                </c:pt>
                <c:pt idx="181">
                  <c:v>470.54451084142926</c:v>
                </c:pt>
                <c:pt idx="182">
                  <c:v>472.90009993972296</c:v>
                </c:pt>
                <c:pt idx="183">
                  <c:v>475.25915313963179</c:v>
                </c:pt>
                <c:pt idx="184">
                  <c:v>477.61993839034818</c:v>
                </c:pt>
                <c:pt idx="185">
                  <c:v>479.98245569187208</c:v>
                </c:pt>
                <c:pt idx="186">
                  <c:v>482.34843709501115</c:v>
                </c:pt>
                <c:pt idx="187">
                  <c:v>484.71615054895784</c:v>
                </c:pt>
                <c:pt idx="188">
                  <c:v>487.08559605371204</c:v>
                </c:pt>
                <c:pt idx="189">
                  <c:v>489.45677360927391</c:v>
                </c:pt>
                <c:pt idx="190">
                  <c:v>491.82968321564329</c:v>
                </c:pt>
                <c:pt idx="191">
                  <c:v>494.20259282201255</c:v>
                </c:pt>
                <c:pt idx="192">
                  <c:v>496.57896652999705</c:v>
                </c:pt>
                <c:pt idx="193">
                  <c:v>498.95360818717404</c:v>
                </c:pt>
                <c:pt idx="194">
                  <c:v>501.32998189515848</c:v>
                </c:pt>
                <c:pt idx="195">
                  <c:v>503.70635560314304</c:v>
                </c:pt>
                <c:pt idx="196">
                  <c:v>506.08446136193504</c:v>
                </c:pt>
                <c:pt idx="197">
                  <c:v>508.4608350699196</c:v>
                </c:pt>
                <c:pt idx="198">
                  <c:v>510.83894082871166</c:v>
                </c:pt>
                <c:pt idx="199">
                  <c:v>513.21531453669616</c:v>
                </c:pt>
                <c:pt idx="200">
                  <c:v>515.59342029548827</c:v>
                </c:pt>
                <c:pt idx="201">
                  <c:v>517.96806195266515</c:v>
                </c:pt>
                <c:pt idx="202">
                  <c:v>520.34443566064965</c:v>
                </c:pt>
                <c:pt idx="203">
                  <c:v>522.71907731782653</c:v>
                </c:pt>
                <c:pt idx="204">
                  <c:v>525.09198692419591</c:v>
                </c:pt>
                <c:pt idx="205">
                  <c:v>527.46489653056528</c:v>
                </c:pt>
                <c:pt idx="206">
                  <c:v>529.83607408612716</c:v>
                </c:pt>
                <c:pt idx="207">
                  <c:v>532.20551959088129</c:v>
                </c:pt>
                <c:pt idx="208">
                  <c:v>534.57323304482804</c:v>
                </c:pt>
                <c:pt idx="209">
                  <c:v>536.93921444796706</c:v>
                </c:pt>
                <c:pt idx="210">
                  <c:v>539.30346380029857</c:v>
                </c:pt>
                <c:pt idx="211">
                  <c:v>541.66598110182247</c:v>
                </c:pt>
                <c:pt idx="212">
                  <c:v>544.02676635253886</c:v>
                </c:pt>
                <c:pt idx="213">
                  <c:v>546.38408750164012</c:v>
                </c:pt>
                <c:pt idx="214">
                  <c:v>548.73967659993377</c:v>
                </c:pt>
                <c:pt idx="215">
                  <c:v>551.09180159661241</c:v>
                </c:pt>
                <c:pt idx="216">
                  <c:v>553.44219454248332</c:v>
                </c:pt>
                <c:pt idx="217">
                  <c:v>555.79085543754672</c:v>
                </c:pt>
                <c:pt idx="218">
                  <c:v>558.13432018018739</c:v>
                </c:pt>
                <c:pt idx="219">
                  <c:v>560.47605287202055</c:v>
                </c:pt>
                <c:pt idx="220">
                  <c:v>562.81605351304609</c:v>
                </c:pt>
                <c:pt idx="221">
                  <c:v>565.150858001649</c:v>
                </c:pt>
                <c:pt idx="222">
                  <c:v>567.48393043944418</c:v>
                </c:pt>
                <c:pt idx="223">
                  <c:v>569.81353877562435</c:v>
                </c:pt>
                <c:pt idx="224">
                  <c:v>572.13968301018929</c:v>
                </c:pt>
                <c:pt idx="225">
                  <c:v>574.46236314313921</c:v>
                </c:pt>
                <c:pt idx="226">
                  <c:v>576.78331122528152</c:v>
                </c:pt>
                <c:pt idx="227">
                  <c:v>579.09906315500109</c:v>
                </c:pt>
                <c:pt idx="228">
                  <c:v>581.41135098310554</c:v>
                </c:pt>
                <c:pt idx="229">
                  <c:v>583.72017470959486</c:v>
                </c:pt>
                <c:pt idx="230">
                  <c:v>586.02553433446906</c:v>
                </c:pt>
                <c:pt idx="231">
                  <c:v>588.32569780692052</c:v>
                </c:pt>
                <c:pt idx="232">
                  <c:v>590.62412922856447</c:v>
                </c:pt>
                <c:pt idx="233">
                  <c:v>592.91736449778568</c:v>
                </c:pt>
                <c:pt idx="234">
                  <c:v>595.20886771619928</c:v>
                </c:pt>
                <c:pt idx="235">
                  <c:v>597.49517478219013</c:v>
                </c:pt>
                <c:pt idx="236">
                  <c:v>599.77801774656587</c:v>
                </c:pt>
                <c:pt idx="237">
                  <c:v>602.05566455851897</c:v>
                </c:pt>
                <c:pt idx="238">
                  <c:v>604.32984726885695</c:v>
                </c:pt>
                <c:pt idx="239">
                  <c:v>606.6005658775797</c:v>
                </c:pt>
                <c:pt idx="240">
                  <c:v>608.86435628307231</c:v>
                </c:pt>
                <c:pt idx="241">
                  <c:v>611.12468258694969</c:v>
                </c:pt>
                <c:pt idx="242">
                  <c:v>613.37981273840433</c:v>
                </c:pt>
                <c:pt idx="243">
                  <c:v>615.62801468662872</c:v>
                </c:pt>
                <c:pt idx="244">
                  <c:v>617.87275253323799</c:v>
                </c:pt>
                <c:pt idx="245">
                  <c:v>620.10883012580939</c:v>
                </c:pt>
                <c:pt idx="246">
                  <c:v>622.33971156595817</c:v>
                </c:pt>
                <c:pt idx="247">
                  <c:v>624.56539685368421</c:v>
                </c:pt>
                <c:pt idx="248">
                  <c:v>626.78242188737227</c:v>
                </c:pt>
                <c:pt idx="249">
                  <c:v>628.99251871783019</c:v>
                </c:pt>
                <c:pt idx="250">
                  <c:v>631.19741939586538</c:v>
                </c:pt>
                <c:pt idx="251">
                  <c:v>633.39365981986271</c:v>
                </c:pt>
                <c:pt idx="252">
                  <c:v>635.58297204062978</c:v>
                </c:pt>
                <c:pt idx="253">
                  <c:v>637.763624007359</c:v>
                </c:pt>
                <c:pt idx="254">
                  <c:v>639.93734777085797</c:v>
                </c:pt>
                <c:pt idx="255">
                  <c:v>642.10241128031907</c:v>
                </c:pt>
                <c:pt idx="256">
                  <c:v>644.26054658654982</c:v>
                </c:pt>
                <c:pt idx="257">
                  <c:v>646.4082895879352</c:v>
                </c:pt>
                <c:pt idx="258">
                  <c:v>648.54910438609033</c:v>
                </c:pt>
                <c:pt idx="259">
                  <c:v>650.6812589302076</c:v>
                </c:pt>
                <c:pt idx="260">
                  <c:v>652.80475322028713</c:v>
                </c:pt>
                <c:pt idx="261">
                  <c:v>654.91785520552116</c:v>
                </c:pt>
                <c:pt idx="262">
                  <c:v>657.02229693671734</c:v>
                </c:pt>
                <c:pt idx="263">
                  <c:v>659.11807841387565</c:v>
                </c:pt>
                <c:pt idx="264">
                  <c:v>661.20346758618859</c:v>
                </c:pt>
                <c:pt idx="265">
                  <c:v>663.28019650446367</c:v>
                </c:pt>
                <c:pt idx="266">
                  <c:v>665.34826516870089</c:v>
                </c:pt>
                <c:pt idx="267">
                  <c:v>667.40420947728524</c:v>
                </c:pt>
                <c:pt idx="268">
                  <c:v>669.4514935318316</c:v>
                </c:pt>
                <c:pt idx="269">
                  <c:v>671.4883852815326</c:v>
                </c:pt>
                <c:pt idx="270">
                  <c:v>673.51661677719574</c:v>
                </c:pt>
                <c:pt idx="271">
                  <c:v>675.53272391720589</c:v>
                </c:pt>
                <c:pt idx="272">
                  <c:v>677.53843875237067</c:v>
                </c:pt>
                <c:pt idx="273">
                  <c:v>679.53376128269008</c:v>
                </c:pt>
                <c:pt idx="274">
                  <c:v>681.52042355897152</c:v>
                </c:pt>
                <c:pt idx="275">
                  <c:v>683.49322942879246</c:v>
                </c:pt>
                <c:pt idx="276">
                  <c:v>685.45737504457566</c:v>
                </c:pt>
                <c:pt idx="277">
                  <c:v>687.40939630470564</c:v>
                </c:pt>
                <c:pt idx="278">
                  <c:v>689.35102525999048</c:v>
                </c:pt>
                <c:pt idx="279">
                  <c:v>691.28226191042972</c:v>
                </c:pt>
                <c:pt idx="280">
                  <c:v>693.19964215440848</c:v>
                </c:pt>
                <c:pt idx="281">
                  <c:v>695.10836214434937</c:v>
                </c:pt>
                <c:pt idx="282">
                  <c:v>697.00495777863728</c:v>
                </c:pt>
                <c:pt idx="283">
                  <c:v>698.88942905727231</c:v>
                </c:pt>
                <c:pt idx="284">
                  <c:v>700.76177598025413</c:v>
                </c:pt>
                <c:pt idx="285">
                  <c:v>702.62373059839081</c:v>
                </c:pt>
                <c:pt idx="286">
                  <c:v>704.47182881006665</c:v>
                </c:pt>
                <c:pt idx="287">
                  <c:v>706.30953471689736</c:v>
                </c:pt>
                <c:pt idx="288">
                  <c:v>708.13511626807485</c:v>
                </c:pt>
                <c:pt idx="289">
                  <c:v>709.94857346359947</c:v>
                </c:pt>
                <c:pt idx="290">
                  <c:v>711.74990630347111</c:v>
                </c:pt>
                <c:pt idx="291">
                  <c:v>713.53911478768975</c:v>
                </c:pt>
                <c:pt idx="292">
                  <c:v>715.31446686544791</c:v>
                </c:pt>
                <c:pt idx="293">
                  <c:v>717.07942663836047</c:v>
                </c:pt>
                <c:pt idx="294">
                  <c:v>718.83053000481266</c:v>
                </c:pt>
                <c:pt idx="295">
                  <c:v>720.56950901561186</c:v>
                </c:pt>
                <c:pt idx="296">
                  <c:v>722.29636367075796</c:v>
                </c:pt>
                <c:pt idx="297">
                  <c:v>724.00936191944368</c:v>
                </c:pt>
                <c:pt idx="298">
                  <c:v>725.7102358124763</c:v>
                </c:pt>
                <c:pt idx="299">
                  <c:v>727.39725329904843</c:v>
                </c:pt>
                <c:pt idx="300">
                  <c:v>729.07214642996746</c:v>
                </c:pt>
                <c:pt idx="301">
                  <c:v>730.73491520523362</c:v>
                </c:pt>
                <c:pt idx="302">
                  <c:v>732.38382757403917</c:v>
                </c:pt>
                <c:pt idx="303">
                  <c:v>734.01888353638424</c:v>
                </c:pt>
                <c:pt idx="304">
                  <c:v>735.6418151430762</c:v>
                </c:pt>
                <c:pt idx="305">
                  <c:v>737.25089034330767</c:v>
                </c:pt>
                <c:pt idx="306">
                  <c:v>738.84610913707866</c:v>
                </c:pt>
                <c:pt idx="307">
                  <c:v>740.42747152438903</c:v>
                </c:pt>
                <c:pt idx="308">
                  <c:v>741.99670955604643</c:v>
                </c:pt>
                <c:pt idx="309">
                  <c:v>743.55035913043571</c:v>
                </c:pt>
                <c:pt idx="310">
                  <c:v>745.09188434917201</c:v>
                </c:pt>
                <c:pt idx="311">
                  <c:v>746.6195531614477</c:v>
                </c:pt>
                <c:pt idx="312">
                  <c:v>748.13336556726301</c:v>
                </c:pt>
                <c:pt idx="313">
                  <c:v>749.63332156661761</c:v>
                </c:pt>
                <c:pt idx="314">
                  <c:v>751.11942115951172</c:v>
                </c:pt>
                <c:pt idx="315">
                  <c:v>752.59166434594533</c:v>
                </c:pt>
                <c:pt idx="316">
                  <c:v>754.04831907511073</c:v>
                </c:pt>
                <c:pt idx="317">
                  <c:v>755.49284944862313</c:v>
                </c:pt>
                <c:pt idx="318">
                  <c:v>756.92179136486743</c:v>
                </c:pt>
                <c:pt idx="319">
                  <c:v>758.33687687465124</c:v>
                </c:pt>
                <c:pt idx="320">
                  <c:v>759.73810597797444</c:v>
                </c:pt>
                <c:pt idx="321">
                  <c:v>761.12547867483704</c:v>
                </c:pt>
                <c:pt idx="322">
                  <c:v>762.49726291443164</c:v>
                </c:pt>
                <c:pt idx="323">
                  <c:v>763.85519074756564</c:v>
                </c:pt>
                <c:pt idx="324">
                  <c:v>765.19753012343153</c:v>
                </c:pt>
                <c:pt idx="325">
                  <c:v>766.52601309283682</c:v>
                </c:pt>
                <c:pt idx="326">
                  <c:v>767.84063965578162</c:v>
                </c:pt>
                <c:pt idx="327">
                  <c:v>769.1396777614583</c:v>
                </c:pt>
                <c:pt idx="328">
                  <c:v>770.42312740986677</c:v>
                </c:pt>
                <c:pt idx="329">
                  <c:v>771.69272065181485</c:v>
                </c:pt>
                <c:pt idx="330">
                  <c:v>772.94845748730222</c:v>
                </c:pt>
                <c:pt idx="331">
                  <c:v>774.18687381471398</c:v>
                </c:pt>
                <c:pt idx="332">
                  <c:v>775.41316578647275</c:v>
                </c:pt>
                <c:pt idx="333">
                  <c:v>776.62213725015579</c:v>
                </c:pt>
                <c:pt idx="334">
                  <c:v>777.81898435818596</c:v>
                </c:pt>
                <c:pt idx="335">
                  <c:v>779.0002430089479</c:v>
                </c:pt>
                <c:pt idx="336">
                  <c:v>780.16764525324936</c:v>
                </c:pt>
                <c:pt idx="337">
                  <c:v>781.32119109109021</c:v>
                </c:pt>
                <c:pt idx="338">
                  <c:v>782.46088052247057</c:v>
                </c:pt>
                <c:pt idx="339">
                  <c:v>783.58671354739033</c:v>
                </c:pt>
                <c:pt idx="340">
                  <c:v>784.7004222166571</c:v>
                </c:pt>
                <c:pt idx="341">
                  <c:v>785.80027447946338</c:v>
                </c:pt>
                <c:pt idx="342">
                  <c:v>786.88800238661656</c:v>
                </c:pt>
                <c:pt idx="343">
                  <c:v>787.96360593811687</c:v>
                </c:pt>
                <c:pt idx="344">
                  <c:v>789.02535308315657</c:v>
                </c:pt>
                <c:pt idx="345">
                  <c:v>790.07497587254329</c:v>
                </c:pt>
                <c:pt idx="346">
                  <c:v>791.11247430627714</c:v>
                </c:pt>
                <c:pt idx="347">
                  <c:v>792.13784838435788</c:v>
                </c:pt>
                <c:pt idx="348">
                  <c:v>793.15283015759326</c:v>
                </c:pt>
                <c:pt idx="349">
                  <c:v>794.15395552436803</c:v>
                </c:pt>
                <c:pt idx="350">
                  <c:v>795.14468858629743</c:v>
                </c:pt>
                <c:pt idx="351">
                  <c:v>796.12329729257385</c:v>
                </c:pt>
                <c:pt idx="352">
                  <c:v>797.0915136940049</c:v>
                </c:pt>
                <c:pt idx="353">
                  <c:v>798.04933779059047</c:v>
                </c:pt>
                <c:pt idx="354">
                  <c:v>798.99503753152305</c:v>
                </c:pt>
                <c:pt idx="355">
                  <c:v>799.93034496761015</c:v>
                </c:pt>
                <c:pt idx="356">
                  <c:v>800.85526009885211</c:v>
                </c:pt>
                <c:pt idx="357">
                  <c:v>801.76978292524836</c:v>
                </c:pt>
                <c:pt idx="358">
                  <c:v>802.67218139599174</c:v>
                </c:pt>
                <c:pt idx="359">
                  <c:v>803.56591961269737</c:v>
                </c:pt>
                <c:pt idx="360">
                  <c:v>804.45099757536502</c:v>
                </c:pt>
                <c:pt idx="361">
                  <c:v>805.32395118237969</c:v>
                </c:pt>
                <c:pt idx="362">
                  <c:v>806.1882445353566</c:v>
                </c:pt>
                <c:pt idx="363">
                  <c:v>807.04214558348815</c:v>
                </c:pt>
                <c:pt idx="364">
                  <c:v>807.8856543267741</c:v>
                </c:pt>
                <c:pt idx="365">
                  <c:v>808.72223486682981</c:v>
                </c:pt>
                <c:pt idx="366">
                  <c:v>809.54669105123264</c:v>
                </c:pt>
                <c:pt idx="367">
                  <c:v>810.36421903240512</c:v>
                </c:pt>
                <c:pt idx="368">
                  <c:v>811.17135470873222</c:v>
                </c:pt>
                <c:pt idx="369">
                  <c:v>811.96983013102147</c:v>
                </c:pt>
                <c:pt idx="370">
                  <c:v>812.75964529927296</c:v>
                </c:pt>
                <c:pt idx="371">
                  <c:v>813.54080021348648</c:v>
                </c:pt>
                <c:pt idx="372">
                  <c:v>814.31329487366224</c:v>
                </c:pt>
                <c:pt idx="373">
                  <c:v>815.07886133060765</c:v>
                </c:pt>
                <c:pt idx="374">
                  <c:v>815.83403548270769</c:v>
                </c:pt>
                <c:pt idx="375">
                  <c:v>816.58228143157748</c:v>
                </c:pt>
                <c:pt idx="376">
                  <c:v>817.3201350756018</c:v>
                </c:pt>
                <c:pt idx="377">
                  <c:v>818.05279256720337</c:v>
                </c:pt>
                <c:pt idx="378">
                  <c:v>818.77505775395969</c:v>
                </c:pt>
                <c:pt idx="379">
                  <c:v>819.49039473748553</c:v>
                </c:pt>
                <c:pt idx="380">
                  <c:v>820.19880351778124</c:v>
                </c:pt>
                <c:pt idx="381">
                  <c:v>820.89855204403909</c:v>
                </c:pt>
                <c:pt idx="382">
                  <c:v>821.59137236706658</c:v>
                </c:pt>
                <c:pt idx="383">
                  <c:v>822.27726448686394</c:v>
                </c:pt>
                <c:pt idx="384">
                  <c:v>822.95449635262332</c:v>
                </c:pt>
                <c:pt idx="385">
                  <c:v>823.62653206596008</c:v>
                </c:pt>
                <c:pt idx="386">
                  <c:v>824.28990752525897</c:v>
                </c:pt>
                <c:pt idx="387">
                  <c:v>824.94635478132761</c:v>
                </c:pt>
                <c:pt idx="388">
                  <c:v>825.5958738341659</c:v>
                </c:pt>
                <c:pt idx="389">
                  <c:v>826.23846468377394</c:v>
                </c:pt>
                <c:pt idx="390">
                  <c:v>826.87585938095924</c:v>
                </c:pt>
                <c:pt idx="391">
                  <c:v>827.50459382410679</c:v>
                </c:pt>
                <c:pt idx="392">
                  <c:v>828.1281321148316</c:v>
                </c:pt>
                <c:pt idx="393">
                  <c:v>828.74474220232605</c:v>
                </c:pt>
                <c:pt idx="394">
                  <c:v>829.35442408659026</c:v>
                </c:pt>
                <c:pt idx="395">
                  <c:v>829.95890981843195</c:v>
                </c:pt>
                <c:pt idx="396">
                  <c:v>830.55646734704317</c:v>
                </c:pt>
                <c:pt idx="397">
                  <c:v>831.14709667242414</c:v>
                </c:pt>
                <c:pt idx="398">
                  <c:v>831.73252984538249</c:v>
                </c:pt>
                <c:pt idx="399">
                  <c:v>832.31276686591798</c:v>
                </c:pt>
                <c:pt idx="400">
                  <c:v>832.88607568322334</c:v>
                </c:pt>
                <c:pt idx="401">
                  <c:v>833.45418834810584</c:v>
                </c:pt>
                <c:pt idx="402">
                  <c:v>834.01710486056572</c:v>
                </c:pt>
                <c:pt idx="403">
                  <c:v>834.57309316979536</c:v>
                </c:pt>
                <c:pt idx="404">
                  <c:v>835.12561737740987</c:v>
                </c:pt>
                <c:pt idx="405">
                  <c:v>835.67121338179402</c:v>
                </c:pt>
                <c:pt idx="406">
                  <c:v>836.21161323375543</c:v>
                </c:pt>
                <c:pt idx="407">
                  <c:v>836.74681693329433</c:v>
                </c:pt>
                <c:pt idx="408">
                  <c:v>837.27682448041037</c:v>
                </c:pt>
                <c:pt idx="409">
                  <c:v>837.80163587510367</c:v>
                </c:pt>
                <c:pt idx="410">
                  <c:v>838.32125111737435</c:v>
                </c:pt>
                <c:pt idx="411">
                  <c:v>838.8374022580299</c:v>
                </c:pt>
                <c:pt idx="412">
                  <c:v>839.34835724626282</c:v>
                </c:pt>
                <c:pt idx="413">
                  <c:v>839.85411608207289</c:v>
                </c:pt>
                <c:pt idx="414">
                  <c:v>840.35467876546022</c:v>
                </c:pt>
                <c:pt idx="415">
                  <c:v>840.85004529642492</c:v>
                </c:pt>
                <c:pt idx="416">
                  <c:v>841.34194772577462</c:v>
                </c:pt>
                <c:pt idx="417">
                  <c:v>841.83038605350896</c:v>
                </c:pt>
                <c:pt idx="418">
                  <c:v>842.31362822882068</c:v>
                </c:pt>
                <c:pt idx="419">
                  <c:v>842.79167425170965</c:v>
                </c:pt>
                <c:pt idx="420">
                  <c:v>843.26625617298362</c:v>
                </c:pt>
                <c:pt idx="421">
                  <c:v>843.73737399264235</c:v>
                </c:pt>
                <c:pt idx="422">
                  <c:v>844.20329565987834</c:v>
                </c:pt>
                <c:pt idx="423">
                  <c:v>844.6657532254992</c:v>
                </c:pt>
                <c:pt idx="424">
                  <c:v>845.12474668950495</c:v>
                </c:pt>
                <c:pt idx="425">
                  <c:v>845.58027605189557</c:v>
                </c:pt>
                <c:pt idx="426">
                  <c:v>846.03060926186356</c:v>
                </c:pt>
                <c:pt idx="427">
                  <c:v>846.47921042102382</c:v>
                </c:pt>
                <c:pt idx="428">
                  <c:v>846.92261542776146</c:v>
                </c:pt>
                <c:pt idx="429">
                  <c:v>847.36428838369147</c:v>
                </c:pt>
                <c:pt idx="430">
                  <c:v>847.80076518719886</c:v>
                </c:pt>
                <c:pt idx="431">
                  <c:v>848.23550993989863</c:v>
                </c:pt>
                <c:pt idx="432">
                  <c:v>848.66505854017566</c:v>
                </c:pt>
                <c:pt idx="433">
                  <c:v>849.09287508964519</c:v>
                </c:pt>
                <c:pt idx="434">
                  <c:v>849.51722753749959</c:v>
                </c:pt>
                <c:pt idx="435">
                  <c:v>849.93811588373887</c:v>
                </c:pt>
                <c:pt idx="436">
                  <c:v>850.35727217917054</c:v>
                </c:pt>
                <c:pt idx="437">
                  <c:v>850.77296437298708</c:v>
                </c:pt>
                <c:pt idx="438">
                  <c:v>851.186924515996</c:v>
                </c:pt>
                <c:pt idx="439">
                  <c:v>851.59742055738991</c:v>
                </c:pt>
                <c:pt idx="440">
                  <c:v>852.00445249716847</c:v>
                </c:pt>
                <c:pt idx="441">
                  <c:v>852.40975238613964</c:v>
                </c:pt>
                <c:pt idx="442">
                  <c:v>852.8133202243032</c:v>
                </c:pt>
                <c:pt idx="443">
                  <c:v>853.21342396085163</c:v>
                </c:pt>
                <c:pt idx="444">
                  <c:v>853.61179564659255</c:v>
                </c:pt>
                <c:pt idx="445">
                  <c:v>854.00843528152575</c:v>
                </c:pt>
                <c:pt idx="446">
                  <c:v>854.40161081484382</c:v>
                </c:pt>
                <c:pt idx="447">
                  <c:v>854.79478634816201</c:v>
                </c:pt>
                <c:pt idx="448">
                  <c:v>855.18276572905745</c:v>
                </c:pt>
                <c:pt idx="449">
                  <c:v>855.5707451099529</c:v>
                </c:pt>
                <c:pt idx="450">
                  <c:v>855.9552603892331</c:v>
                </c:pt>
                <c:pt idx="451">
                  <c:v>856.33804361770581</c:v>
                </c:pt>
                <c:pt idx="452">
                  <c:v>856.71736274456339</c:v>
                </c:pt>
                <c:pt idx="453">
                  <c:v>857.09321776980596</c:v>
                </c:pt>
                <c:pt idx="454">
                  <c:v>857.4673407442408</c:v>
                </c:pt>
                <c:pt idx="455">
                  <c:v>857.83799961706052</c:v>
                </c:pt>
                <c:pt idx="456">
                  <c:v>858.20692643907262</c:v>
                </c:pt>
                <c:pt idx="457">
                  <c:v>858.57238915946971</c:v>
                </c:pt>
                <c:pt idx="458">
                  <c:v>858.93438777825168</c:v>
                </c:pt>
                <c:pt idx="459">
                  <c:v>859.29465434622591</c:v>
                </c:pt>
                <c:pt idx="460">
                  <c:v>859.65145681258514</c:v>
                </c:pt>
                <c:pt idx="461">
                  <c:v>860.00306312652162</c:v>
                </c:pt>
                <c:pt idx="462">
                  <c:v>860.35293738965061</c:v>
                </c:pt>
                <c:pt idx="463">
                  <c:v>860.70107960197186</c:v>
                </c:pt>
                <c:pt idx="464">
                  <c:v>861.04402566187059</c:v>
                </c:pt>
                <c:pt idx="465">
                  <c:v>861.38350762015398</c:v>
                </c:pt>
                <c:pt idx="466">
                  <c:v>861.71952547682235</c:v>
                </c:pt>
                <c:pt idx="467">
                  <c:v>862.05381128268311</c:v>
                </c:pt>
                <c:pt idx="468">
                  <c:v>862.38290093612125</c:v>
                </c:pt>
                <c:pt idx="469">
                  <c:v>862.70852648794414</c:v>
                </c:pt>
                <c:pt idx="470">
                  <c:v>863.03068793815203</c:v>
                </c:pt>
                <c:pt idx="471">
                  <c:v>863.34938528674468</c:v>
                </c:pt>
                <c:pt idx="472">
                  <c:v>863.66461853372221</c:v>
                </c:pt>
                <c:pt idx="473">
                  <c:v>863.97638767908461</c:v>
                </c:pt>
                <c:pt idx="474">
                  <c:v>864.28296067202439</c:v>
                </c:pt>
                <c:pt idx="475">
                  <c:v>864.58780161415643</c:v>
                </c:pt>
                <c:pt idx="476">
                  <c:v>864.88744640386585</c:v>
                </c:pt>
                <c:pt idx="477">
                  <c:v>865.18362709196015</c:v>
                </c:pt>
                <c:pt idx="478">
                  <c:v>865.4746116276317</c:v>
                </c:pt>
                <c:pt idx="479">
                  <c:v>865.76386411249564</c:v>
                </c:pt>
                <c:pt idx="480">
                  <c:v>866.04792044493695</c:v>
                </c:pt>
                <c:pt idx="481">
                  <c:v>866.32851267576314</c:v>
                </c:pt>
                <c:pt idx="482">
                  <c:v>866.60564080497409</c:v>
                </c:pt>
                <c:pt idx="483">
                  <c:v>866.87757278176252</c:v>
                </c:pt>
                <c:pt idx="484">
                  <c:v>867.14604065693561</c:v>
                </c:pt>
                <c:pt idx="485">
                  <c:v>867.41104443049369</c:v>
                </c:pt>
                <c:pt idx="486">
                  <c:v>867.67085205162903</c:v>
                </c:pt>
                <c:pt idx="487">
                  <c:v>867.92719557114924</c:v>
                </c:pt>
                <c:pt idx="488">
                  <c:v>868.18007498905433</c:v>
                </c:pt>
                <c:pt idx="489">
                  <c:v>868.42775825453668</c:v>
                </c:pt>
                <c:pt idx="490">
                  <c:v>868.67370946921142</c:v>
                </c:pt>
                <c:pt idx="491">
                  <c:v>868.9127324806559</c:v>
                </c:pt>
                <c:pt idx="492">
                  <c:v>869.15002344129277</c:v>
                </c:pt>
                <c:pt idx="493">
                  <c:v>869.38211824950702</c:v>
                </c:pt>
                <c:pt idx="494">
                  <c:v>869.61074895610614</c:v>
                </c:pt>
                <c:pt idx="495">
                  <c:v>869.83418351028263</c:v>
                </c:pt>
                <c:pt idx="496">
                  <c:v>870.05415396284388</c:v>
                </c:pt>
                <c:pt idx="497">
                  <c:v>870.2706603137899</c:v>
                </c:pt>
                <c:pt idx="498">
                  <c:v>870.48370256312091</c:v>
                </c:pt>
                <c:pt idx="499">
                  <c:v>870.69154866002918</c:v>
                </c:pt>
                <c:pt idx="500">
                  <c:v>870.89593065532233</c:v>
                </c:pt>
                <c:pt idx="501">
                  <c:v>871.09511649819274</c:v>
                </c:pt>
                <c:pt idx="502">
                  <c:v>871.29257029025553</c:v>
                </c:pt>
                <c:pt idx="503">
                  <c:v>871.48482792989569</c:v>
                </c:pt>
                <c:pt idx="504">
                  <c:v>871.67188941711311</c:v>
                </c:pt>
                <c:pt idx="505">
                  <c:v>871.85721885352302</c:v>
                </c:pt>
                <c:pt idx="506">
                  <c:v>872.0373521375102</c:v>
                </c:pt>
                <c:pt idx="507">
                  <c:v>872.21402131988214</c:v>
                </c:pt>
                <c:pt idx="508">
                  <c:v>872.38722640063907</c:v>
                </c:pt>
                <c:pt idx="509">
                  <c:v>872.55696737978087</c:v>
                </c:pt>
                <c:pt idx="510">
                  <c:v>872.72151220649982</c:v>
                </c:pt>
                <c:pt idx="511">
                  <c:v>872.88259293160377</c:v>
                </c:pt>
                <c:pt idx="512">
                  <c:v>873.04194160590009</c:v>
                </c:pt>
                <c:pt idx="513">
                  <c:v>873.19609412777368</c:v>
                </c:pt>
                <c:pt idx="514">
                  <c:v>873.34505049722463</c:v>
                </c:pt>
                <c:pt idx="515">
                  <c:v>873.49227481586797</c:v>
                </c:pt>
                <c:pt idx="516">
                  <c:v>873.6360350328963</c:v>
                </c:pt>
                <c:pt idx="517">
                  <c:v>873.77459909750178</c:v>
                </c:pt>
                <c:pt idx="518">
                  <c:v>873.91143111129963</c:v>
                </c:pt>
                <c:pt idx="519">
                  <c:v>874.04306697267498</c:v>
                </c:pt>
                <c:pt idx="520">
                  <c:v>874.17123873243497</c:v>
                </c:pt>
                <c:pt idx="521">
                  <c:v>874.29767844138757</c:v>
                </c:pt>
                <c:pt idx="522">
                  <c:v>874.41892199791744</c:v>
                </c:pt>
                <c:pt idx="523">
                  <c:v>874.53670145283206</c:v>
                </c:pt>
                <c:pt idx="524">
                  <c:v>874.65274885693918</c:v>
                </c:pt>
                <c:pt idx="525">
                  <c:v>874.76360010862356</c:v>
                </c:pt>
                <c:pt idx="526">
                  <c:v>874.87271930950044</c:v>
                </c:pt>
                <c:pt idx="527">
                  <c:v>874.97664235795457</c:v>
                </c:pt>
                <c:pt idx="528">
                  <c:v>875.07883335560109</c:v>
                </c:pt>
                <c:pt idx="529">
                  <c:v>875.17756025163249</c:v>
                </c:pt>
                <c:pt idx="530">
                  <c:v>875.27282304604887</c:v>
                </c:pt>
                <c:pt idx="531">
                  <c:v>875.36462173885002</c:v>
                </c:pt>
                <c:pt idx="532">
                  <c:v>875.45295633003593</c:v>
                </c:pt>
                <c:pt idx="533">
                  <c:v>875.53955887041445</c:v>
                </c:pt>
                <c:pt idx="534">
                  <c:v>875.62096525837023</c:v>
                </c:pt>
                <c:pt idx="535">
                  <c:v>875.7006395955184</c:v>
                </c:pt>
                <c:pt idx="536">
                  <c:v>875.77684983105132</c:v>
                </c:pt>
                <c:pt idx="537">
                  <c:v>875.85132801577686</c:v>
                </c:pt>
                <c:pt idx="538">
                  <c:v>875.92234209888716</c:v>
                </c:pt>
                <c:pt idx="539">
                  <c:v>875.98989208038233</c:v>
                </c:pt>
                <c:pt idx="540">
                  <c:v>876.05397796026239</c:v>
                </c:pt>
                <c:pt idx="541">
                  <c:v>876.11633178933494</c:v>
                </c:pt>
                <c:pt idx="542">
                  <c:v>876.17522151679225</c:v>
                </c:pt>
                <c:pt idx="543">
                  <c:v>876.23064714263444</c:v>
                </c:pt>
                <c:pt idx="544">
                  <c:v>876.28434071766901</c:v>
                </c:pt>
                <c:pt idx="545">
                  <c:v>876.33457019108857</c:v>
                </c:pt>
                <c:pt idx="546">
                  <c:v>876.38306761370052</c:v>
                </c:pt>
                <c:pt idx="547">
                  <c:v>876.42810093469723</c:v>
                </c:pt>
                <c:pt idx="548">
                  <c:v>876.47140220488654</c:v>
                </c:pt>
                <c:pt idx="549">
                  <c:v>876.51123937346051</c:v>
                </c:pt>
                <c:pt idx="550">
                  <c:v>876.54761244041947</c:v>
                </c:pt>
                <c:pt idx="551">
                  <c:v>876.58225345657092</c:v>
                </c:pt>
                <c:pt idx="552">
                  <c:v>876.61516242191465</c:v>
                </c:pt>
                <c:pt idx="553">
                  <c:v>876.64460728564336</c:v>
                </c:pt>
                <c:pt idx="554">
                  <c:v>876.67232009856446</c:v>
                </c:pt>
                <c:pt idx="555">
                  <c:v>876.69656880987043</c:v>
                </c:pt>
                <c:pt idx="556">
                  <c:v>876.71908547036878</c:v>
                </c:pt>
                <c:pt idx="557">
                  <c:v>876.73987008005963</c:v>
                </c:pt>
                <c:pt idx="558">
                  <c:v>876.75719058813536</c:v>
                </c:pt>
                <c:pt idx="559">
                  <c:v>876.77277904540347</c:v>
                </c:pt>
                <c:pt idx="560">
                  <c:v>876.78663545186407</c:v>
                </c:pt>
                <c:pt idx="561">
                  <c:v>876.79702775670944</c:v>
                </c:pt>
                <c:pt idx="562">
                  <c:v>876.8056880107473</c:v>
                </c:pt>
                <c:pt idx="563">
                  <c:v>876.81088416316993</c:v>
                </c:pt>
                <c:pt idx="564">
                  <c:v>876.81608031559279</c:v>
                </c:pt>
                <c:pt idx="565">
                  <c:v>876.81781236640029</c:v>
                </c:pt>
                <c:pt idx="566">
                  <c:v>876.81781236640029</c:v>
                </c:pt>
                <c:pt idx="567">
                  <c:v>876.81434826478505</c:v>
                </c:pt>
                <c:pt idx="568">
                  <c:v>876.81088416316993</c:v>
                </c:pt>
                <c:pt idx="569">
                  <c:v>876.8039559599398</c:v>
                </c:pt>
                <c:pt idx="570">
                  <c:v>876.79529570590194</c:v>
                </c:pt>
                <c:pt idx="571">
                  <c:v>876.78490340105645</c:v>
                </c:pt>
                <c:pt idx="572">
                  <c:v>876.77104699459596</c:v>
                </c:pt>
                <c:pt idx="573">
                  <c:v>876.75719058813536</c:v>
                </c:pt>
                <c:pt idx="574">
                  <c:v>876.74160213086725</c:v>
                </c:pt>
                <c:pt idx="575">
                  <c:v>876.7225495719839</c:v>
                </c:pt>
                <c:pt idx="576">
                  <c:v>876.70176496229317</c:v>
                </c:pt>
                <c:pt idx="577">
                  <c:v>876.68098035260232</c:v>
                </c:pt>
                <c:pt idx="578">
                  <c:v>876.65673164129635</c:v>
                </c:pt>
                <c:pt idx="579">
                  <c:v>876.63248292999049</c:v>
                </c:pt>
                <c:pt idx="580">
                  <c:v>876.60477011706928</c:v>
                </c:pt>
                <c:pt idx="581">
                  <c:v>876.57705730414818</c:v>
                </c:pt>
                <c:pt idx="582">
                  <c:v>876.54588038961197</c:v>
                </c:pt>
                <c:pt idx="583">
                  <c:v>876.51470347507563</c:v>
                </c:pt>
                <c:pt idx="584">
                  <c:v>876.48179450973191</c:v>
                </c:pt>
                <c:pt idx="585">
                  <c:v>876.44715349358057</c:v>
                </c:pt>
                <c:pt idx="586">
                  <c:v>876.4107804266215</c:v>
                </c:pt>
                <c:pt idx="587">
                  <c:v>876.37440735966265</c:v>
                </c:pt>
                <c:pt idx="588">
                  <c:v>876.33457019108857</c:v>
                </c:pt>
                <c:pt idx="589">
                  <c:v>876.29473302251438</c:v>
                </c:pt>
                <c:pt idx="590">
                  <c:v>876.25316380313279</c:v>
                </c:pt>
                <c:pt idx="591">
                  <c:v>876.20986253294359</c:v>
                </c:pt>
                <c:pt idx="592">
                  <c:v>876.16656126275439</c:v>
                </c:pt>
                <c:pt idx="593">
                  <c:v>876.11979589094994</c:v>
                </c:pt>
                <c:pt idx="594">
                  <c:v>876.07303051914562</c:v>
                </c:pt>
                <c:pt idx="595">
                  <c:v>876.02626514734129</c:v>
                </c:pt>
                <c:pt idx="596">
                  <c:v>875.97603567392184</c:v>
                </c:pt>
                <c:pt idx="597">
                  <c:v>875.92580620050228</c:v>
                </c:pt>
                <c:pt idx="598">
                  <c:v>875.87384467627521</c:v>
                </c:pt>
                <c:pt idx="599">
                  <c:v>875.82188315204814</c:v>
                </c:pt>
                <c:pt idx="600">
                  <c:v>875.76818957701357</c:v>
                </c:pt>
                <c:pt idx="601">
                  <c:v>875.71276395117138</c:v>
                </c:pt>
                <c:pt idx="602">
                  <c:v>875.65733832532908</c:v>
                </c:pt>
                <c:pt idx="603">
                  <c:v>875.60018064867938</c:v>
                </c:pt>
                <c:pt idx="604">
                  <c:v>875.54302297202958</c:v>
                </c:pt>
                <c:pt idx="605">
                  <c:v>875.48413324457226</c:v>
                </c:pt>
                <c:pt idx="606">
                  <c:v>875.42351146630733</c:v>
                </c:pt>
                <c:pt idx="607">
                  <c:v>875.3628896880424</c:v>
                </c:pt>
                <c:pt idx="608">
                  <c:v>875.30053585896997</c:v>
                </c:pt>
                <c:pt idx="609">
                  <c:v>875.23644997908991</c:v>
                </c:pt>
                <c:pt idx="610">
                  <c:v>875.17409615001736</c:v>
                </c:pt>
                <c:pt idx="611">
                  <c:v>875.1082782193298</c:v>
                </c:pt>
                <c:pt idx="612">
                  <c:v>875.04246028864225</c:v>
                </c:pt>
                <c:pt idx="613">
                  <c:v>874.97664235795457</c:v>
                </c:pt>
                <c:pt idx="614">
                  <c:v>874.9090923764594</c:v>
                </c:pt>
                <c:pt idx="615">
                  <c:v>874.8398103441566</c:v>
                </c:pt>
                <c:pt idx="616">
                  <c:v>874.77226036266143</c:v>
                </c:pt>
                <c:pt idx="617">
                  <c:v>874.70124627955113</c:v>
                </c:pt>
                <c:pt idx="618">
                  <c:v>874.63023219644083</c:v>
                </c:pt>
                <c:pt idx="619">
                  <c:v>874.55921811333053</c:v>
                </c:pt>
                <c:pt idx="620">
                  <c:v>874.4864719794125</c:v>
                </c:pt>
                <c:pt idx="621">
                  <c:v>874.4137258454947</c:v>
                </c:pt>
                <c:pt idx="622">
                  <c:v>874.33924766076927</c:v>
                </c:pt>
                <c:pt idx="623">
                  <c:v>874.26476947604374</c:v>
                </c:pt>
                <c:pt idx="624">
                  <c:v>874.19029129131832</c:v>
                </c:pt>
                <c:pt idx="625">
                  <c:v>874.11408105578528</c:v>
                </c:pt>
                <c:pt idx="626">
                  <c:v>874.03787082025224</c:v>
                </c:pt>
                <c:pt idx="627">
                  <c:v>873.95992853391169</c:v>
                </c:pt>
                <c:pt idx="628">
                  <c:v>873.88198624757104</c:v>
                </c:pt>
                <c:pt idx="629">
                  <c:v>873.80404396123038</c:v>
                </c:pt>
                <c:pt idx="630">
                  <c:v>873.72436962408221</c:v>
                </c:pt>
                <c:pt idx="631">
                  <c:v>873.64469528693405</c:v>
                </c:pt>
                <c:pt idx="632">
                  <c:v>873.56328889897827</c:v>
                </c:pt>
                <c:pt idx="633">
                  <c:v>873.4818825110226</c:v>
                </c:pt>
                <c:pt idx="634">
                  <c:v>873.40047612306682</c:v>
                </c:pt>
                <c:pt idx="635">
                  <c:v>873.31733768430354</c:v>
                </c:pt>
                <c:pt idx="636">
                  <c:v>873.23419924554025</c:v>
                </c:pt>
                <c:pt idx="637">
                  <c:v>873.15106080677697</c:v>
                </c:pt>
                <c:pt idx="638">
                  <c:v>873.06792236801357</c:v>
                </c:pt>
                <c:pt idx="639">
                  <c:v>872.98305187844278</c:v>
                </c:pt>
                <c:pt idx="640">
                  <c:v>872.89644933806426</c:v>
                </c:pt>
                <c:pt idx="641">
                  <c:v>872.81157884849347</c:v>
                </c:pt>
                <c:pt idx="642">
                  <c:v>872.72497630811506</c:v>
                </c:pt>
                <c:pt idx="643">
                  <c:v>872.63837376773654</c:v>
                </c:pt>
                <c:pt idx="644">
                  <c:v>872.55177122735813</c:v>
                </c:pt>
                <c:pt idx="645">
                  <c:v>872.4634366361721</c:v>
                </c:pt>
                <c:pt idx="646">
                  <c:v>872.37510204498608</c:v>
                </c:pt>
                <c:pt idx="647">
                  <c:v>872.28676745380005</c:v>
                </c:pt>
                <c:pt idx="648">
                  <c:v>872.19670081180652</c:v>
                </c:pt>
                <c:pt idx="649">
                  <c:v>872.10663416981299</c:v>
                </c:pt>
                <c:pt idx="650">
                  <c:v>872.01656752781935</c:v>
                </c:pt>
                <c:pt idx="651">
                  <c:v>871.9265008858257</c:v>
                </c:pt>
                <c:pt idx="652">
                  <c:v>871.83643424383217</c:v>
                </c:pt>
                <c:pt idx="653">
                  <c:v>871.74463555103102</c:v>
                </c:pt>
                <c:pt idx="654">
                  <c:v>871.65283685822988</c:v>
                </c:pt>
                <c:pt idx="655">
                  <c:v>871.56103816542873</c:v>
                </c:pt>
                <c:pt idx="656">
                  <c:v>871.46750742181996</c:v>
                </c:pt>
                <c:pt idx="657">
                  <c:v>871.37570872901881</c:v>
                </c:pt>
                <c:pt idx="658">
                  <c:v>871.28217798541016</c:v>
                </c:pt>
                <c:pt idx="659">
                  <c:v>871.18864724180139</c:v>
                </c:pt>
                <c:pt idx="660">
                  <c:v>871.09338444738512</c:v>
                </c:pt>
                <c:pt idx="661">
                  <c:v>870.99985370377647</c:v>
                </c:pt>
                <c:pt idx="662">
                  <c:v>870.90459090936008</c:v>
                </c:pt>
                <c:pt idx="663">
                  <c:v>870.80932811494381</c:v>
                </c:pt>
                <c:pt idx="664">
                  <c:v>870.71406532052754</c:v>
                </c:pt>
                <c:pt idx="665">
                  <c:v>870.61880252611127</c:v>
                </c:pt>
                <c:pt idx="666">
                  <c:v>870.52353973169488</c:v>
                </c:pt>
                <c:pt idx="667">
                  <c:v>870.42654488647111</c:v>
                </c:pt>
                <c:pt idx="668">
                  <c:v>870.32955004124733</c:v>
                </c:pt>
                <c:pt idx="669">
                  <c:v>870.23255519602333</c:v>
                </c:pt>
                <c:pt idx="670">
                  <c:v>870.13556035079955</c:v>
                </c:pt>
                <c:pt idx="671">
                  <c:v>870.03856550557566</c:v>
                </c:pt>
                <c:pt idx="672">
                  <c:v>869.94157066035189</c:v>
                </c:pt>
                <c:pt idx="673">
                  <c:v>869.84284376432038</c:v>
                </c:pt>
                <c:pt idx="674">
                  <c:v>869.74411686828898</c:v>
                </c:pt>
                <c:pt idx="675">
                  <c:v>869.64712202306509</c:v>
                </c:pt>
                <c:pt idx="676">
                  <c:v>869.5483951270337</c:v>
                </c:pt>
                <c:pt idx="677">
                  <c:v>869.44966823100219</c:v>
                </c:pt>
                <c:pt idx="678">
                  <c:v>869.34920928416329</c:v>
                </c:pt>
                <c:pt idx="679">
                  <c:v>869.2504823881319</c:v>
                </c:pt>
                <c:pt idx="680">
                  <c:v>869.15175549210039</c:v>
                </c:pt>
                <c:pt idx="681">
                  <c:v>869.05129654526149</c:v>
                </c:pt>
                <c:pt idx="682">
                  <c:v>868.95083759842248</c:v>
                </c:pt>
                <c:pt idx="683">
                  <c:v>868.85211070239097</c:v>
                </c:pt>
                <c:pt idx="684">
                  <c:v>868.75165175555207</c:v>
                </c:pt>
                <c:pt idx="685">
                  <c:v>868.65119280871306</c:v>
                </c:pt>
                <c:pt idx="686">
                  <c:v>868.55073386187405</c:v>
                </c:pt>
                <c:pt idx="687">
                  <c:v>868.45027491503504</c:v>
                </c:pt>
                <c:pt idx="688">
                  <c:v>868.34808391738852</c:v>
                </c:pt>
                <c:pt idx="689">
                  <c:v>868.24762497054951</c:v>
                </c:pt>
                <c:pt idx="690">
                  <c:v>868.1471660237105</c:v>
                </c:pt>
                <c:pt idx="691">
                  <c:v>868.04497502606387</c:v>
                </c:pt>
                <c:pt idx="692">
                  <c:v>867.94451607922497</c:v>
                </c:pt>
                <c:pt idx="693">
                  <c:v>867.84232508157834</c:v>
                </c:pt>
                <c:pt idx="694">
                  <c:v>867.74013408393182</c:v>
                </c:pt>
                <c:pt idx="695">
                  <c:v>867.63967513709281</c:v>
                </c:pt>
                <c:pt idx="696">
                  <c:v>867.53748413944618</c:v>
                </c:pt>
                <c:pt idx="697">
                  <c:v>867.43529314179966</c:v>
                </c:pt>
                <c:pt idx="698">
                  <c:v>867.33310214415314</c:v>
                </c:pt>
                <c:pt idx="699">
                  <c:v>867.23091114650663</c:v>
                </c:pt>
                <c:pt idx="700">
                  <c:v>867.1304521996675</c:v>
                </c:pt>
                <c:pt idx="701">
                  <c:v>867.02826120202099</c:v>
                </c:pt>
                <c:pt idx="702">
                  <c:v>866.92607020437435</c:v>
                </c:pt>
                <c:pt idx="703">
                  <c:v>866.82387920672784</c:v>
                </c:pt>
                <c:pt idx="704">
                  <c:v>866.72168820908121</c:v>
                </c:pt>
                <c:pt idx="705">
                  <c:v>866.61776516062707</c:v>
                </c:pt>
                <c:pt idx="706">
                  <c:v>866.51557416298067</c:v>
                </c:pt>
                <c:pt idx="707">
                  <c:v>866.41338316533404</c:v>
                </c:pt>
                <c:pt idx="708">
                  <c:v>866.31119216768752</c:v>
                </c:pt>
                <c:pt idx="709">
                  <c:v>866.20900117004089</c:v>
                </c:pt>
                <c:pt idx="710">
                  <c:v>866.10681017239438</c:v>
                </c:pt>
                <c:pt idx="711">
                  <c:v>866.00461917474775</c:v>
                </c:pt>
                <c:pt idx="712">
                  <c:v>865.90242817710111</c:v>
                </c:pt>
                <c:pt idx="713">
                  <c:v>865.8002371794546</c:v>
                </c:pt>
                <c:pt idx="714">
                  <c:v>865.69804618180808</c:v>
                </c:pt>
                <c:pt idx="715">
                  <c:v>865.59585518416156</c:v>
                </c:pt>
                <c:pt idx="716">
                  <c:v>865.49366418651493</c:v>
                </c:pt>
                <c:pt idx="717">
                  <c:v>865.39147318886842</c:v>
                </c:pt>
                <c:pt idx="718">
                  <c:v>865.28928219122179</c:v>
                </c:pt>
                <c:pt idx="719">
                  <c:v>865.18709119357527</c:v>
                </c:pt>
                <c:pt idx="720">
                  <c:v>865.08663224673626</c:v>
                </c:pt>
                <c:pt idx="721">
                  <c:v>864.98444124908974</c:v>
                </c:pt>
                <c:pt idx="722">
                  <c:v>864.88225025144311</c:v>
                </c:pt>
                <c:pt idx="723">
                  <c:v>864.78005925379659</c:v>
                </c:pt>
                <c:pt idx="724">
                  <c:v>864.67960030695758</c:v>
                </c:pt>
                <c:pt idx="725">
                  <c:v>864.57740930931095</c:v>
                </c:pt>
                <c:pt idx="726">
                  <c:v>864.47695036247205</c:v>
                </c:pt>
                <c:pt idx="727">
                  <c:v>864.37649141563304</c:v>
                </c:pt>
                <c:pt idx="728">
                  <c:v>864.27430041798641</c:v>
                </c:pt>
                <c:pt idx="729">
                  <c:v>864.1738414711474</c:v>
                </c:pt>
                <c:pt idx="730">
                  <c:v>864.0733825243085</c:v>
                </c:pt>
                <c:pt idx="731">
                  <c:v>863.97292357746949</c:v>
                </c:pt>
                <c:pt idx="732">
                  <c:v>863.87246463063047</c:v>
                </c:pt>
                <c:pt idx="733">
                  <c:v>863.77200568379146</c:v>
                </c:pt>
                <c:pt idx="734">
                  <c:v>863.67154673695256</c:v>
                </c:pt>
                <c:pt idx="735">
                  <c:v>863.57281984092106</c:v>
                </c:pt>
                <c:pt idx="736">
                  <c:v>863.47236089408204</c:v>
                </c:pt>
                <c:pt idx="737">
                  <c:v>863.37363399805065</c:v>
                </c:pt>
                <c:pt idx="738">
                  <c:v>863.27317505121164</c:v>
                </c:pt>
                <c:pt idx="739">
                  <c:v>863.17444815518024</c:v>
                </c:pt>
                <c:pt idx="740">
                  <c:v>863.07572125914885</c:v>
                </c:pt>
                <c:pt idx="741">
                  <c:v>862.97699436311734</c:v>
                </c:pt>
                <c:pt idx="742">
                  <c:v>862.87999951789357</c:v>
                </c:pt>
                <c:pt idx="743">
                  <c:v>862.78127262186206</c:v>
                </c:pt>
                <c:pt idx="744">
                  <c:v>862.68427777663828</c:v>
                </c:pt>
                <c:pt idx="745">
                  <c:v>862.58555088060677</c:v>
                </c:pt>
                <c:pt idx="746">
                  <c:v>862.488556035383</c:v>
                </c:pt>
                <c:pt idx="747">
                  <c:v>862.39156119015911</c:v>
                </c:pt>
                <c:pt idx="748">
                  <c:v>862.29629839574272</c:v>
                </c:pt>
                <c:pt idx="749">
                  <c:v>862.19930355051895</c:v>
                </c:pt>
                <c:pt idx="750">
                  <c:v>862.10230870529506</c:v>
                </c:pt>
                <c:pt idx="751">
                  <c:v>862.00704591087879</c:v>
                </c:pt>
                <c:pt idx="752">
                  <c:v>861.91178311646252</c:v>
                </c:pt>
                <c:pt idx="753">
                  <c:v>861.81652032204624</c:v>
                </c:pt>
                <c:pt idx="754">
                  <c:v>861.72298957843759</c:v>
                </c:pt>
                <c:pt idx="755">
                  <c:v>861.62772678402121</c:v>
                </c:pt>
                <c:pt idx="756">
                  <c:v>861.53419604041244</c:v>
                </c:pt>
                <c:pt idx="757">
                  <c:v>861.44066529680379</c:v>
                </c:pt>
                <c:pt idx="758">
                  <c:v>861.34713455319502</c:v>
                </c:pt>
                <c:pt idx="759">
                  <c:v>861.25533586039387</c:v>
                </c:pt>
                <c:pt idx="760">
                  <c:v>861.16180511678522</c:v>
                </c:pt>
                <c:pt idx="761">
                  <c:v>861.07000642398407</c:v>
                </c:pt>
                <c:pt idx="762">
                  <c:v>860.97993978199042</c:v>
                </c:pt>
                <c:pt idx="763">
                  <c:v>860.88814108918928</c:v>
                </c:pt>
                <c:pt idx="764">
                  <c:v>860.79807444719575</c:v>
                </c:pt>
                <c:pt idx="765">
                  <c:v>860.7080078052021</c:v>
                </c:pt>
                <c:pt idx="766">
                  <c:v>860.61794116320857</c:v>
                </c:pt>
                <c:pt idx="767">
                  <c:v>860.52960657202254</c:v>
                </c:pt>
                <c:pt idx="768">
                  <c:v>860.4395399300289</c:v>
                </c:pt>
                <c:pt idx="769">
                  <c:v>860.35120533884299</c:v>
                </c:pt>
                <c:pt idx="770">
                  <c:v>860.26460279846447</c:v>
                </c:pt>
                <c:pt idx="771">
                  <c:v>860.17626820727844</c:v>
                </c:pt>
                <c:pt idx="772">
                  <c:v>860.08966566690003</c:v>
                </c:pt>
                <c:pt idx="773">
                  <c:v>860.00306312652162</c:v>
                </c:pt>
                <c:pt idx="774">
                  <c:v>859.91819263695072</c:v>
                </c:pt>
                <c:pt idx="775">
                  <c:v>859.8315900965722</c:v>
                </c:pt>
                <c:pt idx="776">
                  <c:v>859.74671960700141</c:v>
                </c:pt>
                <c:pt idx="777">
                  <c:v>859.66358116823812</c:v>
                </c:pt>
                <c:pt idx="778">
                  <c:v>859.57871067866722</c:v>
                </c:pt>
                <c:pt idx="779">
                  <c:v>859.49557223990394</c:v>
                </c:pt>
                <c:pt idx="780">
                  <c:v>859.41243380114065</c:v>
                </c:pt>
                <c:pt idx="781">
                  <c:v>859.32929536237737</c:v>
                </c:pt>
                <c:pt idx="782">
                  <c:v>859.24788897442158</c:v>
                </c:pt>
                <c:pt idx="783">
                  <c:v>859.1647505356583</c:v>
                </c:pt>
                <c:pt idx="784">
                  <c:v>859.08507619851014</c:v>
                </c:pt>
                <c:pt idx="785">
                  <c:v>859.00366981055447</c:v>
                </c:pt>
                <c:pt idx="786">
                  <c:v>858.92399547340619</c:v>
                </c:pt>
                <c:pt idx="787">
                  <c:v>858.84258908545053</c:v>
                </c:pt>
                <c:pt idx="788">
                  <c:v>858.76464679910987</c:v>
                </c:pt>
                <c:pt idx="789">
                  <c:v>858.68497246196171</c:v>
                </c:pt>
                <c:pt idx="790">
                  <c:v>858.60703017562105</c:v>
                </c:pt>
                <c:pt idx="791">
                  <c:v>858.5290878892805</c:v>
                </c:pt>
                <c:pt idx="792">
                  <c:v>858.45114560293996</c:v>
                </c:pt>
                <c:pt idx="793">
                  <c:v>858.3732033165993</c:v>
                </c:pt>
                <c:pt idx="794">
                  <c:v>858.29699308106626</c:v>
                </c:pt>
                <c:pt idx="795">
                  <c:v>858.22078284553334</c:v>
                </c:pt>
                <c:pt idx="796">
                  <c:v>858.14457261000018</c:v>
                </c:pt>
                <c:pt idx="797">
                  <c:v>858.07009442527476</c:v>
                </c:pt>
                <c:pt idx="798">
                  <c:v>857.99561624054923</c:v>
                </c:pt>
                <c:pt idx="799">
                  <c:v>857.92113805582392</c:v>
                </c:pt>
                <c:pt idx="800">
                  <c:v>857.84665987109838</c:v>
                </c:pt>
                <c:pt idx="801">
                  <c:v>857.77391373718046</c:v>
                </c:pt>
                <c:pt idx="802">
                  <c:v>857.70116760326255</c:v>
                </c:pt>
                <c:pt idx="803">
                  <c:v>857.62842146934463</c:v>
                </c:pt>
                <c:pt idx="804">
                  <c:v>857.55567533542683</c:v>
                </c:pt>
                <c:pt idx="805">
                  <c:v>857.48466125231653</c:v>
                </c:pt>
                <c:pt idx="806">
                  <c:v>857.4119151183985</c:v>
                </c:pt>
                <c:pt idx="807">
                  <c:v>857.34263308609582</c:v>
                </c:pt>
                <c:pt idx="808">
                  <c:v>857.27161900298552</c:v>
                </c:pt>
                <c:pt idx="809">
                  <c:v>857.2006049198751</c:v>
                </c:pt>
                <c:pt idx="810">
                  <c:v>857.13132288757242</c:v>
                </c:pt>
                <c:pt idx="811">
                  <c:v>857.06204085526963</c:v>
                </c:pt>
                <c:pt idx="812">
                  <c:v>856.99449087377445</c:v>
                </c:pt>
                <c:pt idx="813">
                  <c:v>856.92520884147166</c:v>
                </c:pt>
                <c:pt idx="814">
                  <c:v>856.85765885997648</c:v>
                </c:pt>
                <c:pt idx="815">
                  <c:v>856.79010887848131</c:v>
                </c:pt>
                <c:pt idx="816">
                  <c:v>856.72429094779375</c:v>
                </c:pt>
                <c:pt idx="817">
                  <c:v>856.65674096629857</c:v>
                </c:pt>
                <c:pt idx="818">
                  <c:v>856.5909230356109</c:v>
                </c:pt>
                <c:pt idx="819">
                  <c:v>856.52510510492323</c:v>
                </c:pt>
                <c:pt idx="820">
                  <c:v>856.45928717423567</c:v>
                </c:pt>
                <c:pt idx="821">
                  <c:v>856.39520129435562</c:v>
                </c:pt>
                <c:pt idx="822">
                  <c:v>856.33111541447568</c:v>
                </c:pt>
                <c:pt idx="823">
                  <c:v>856.26702953459551</c:v>
                </c:pt>
                <c:pt idx="824">
                  <c:v>856.20294365471545</c:v>
                </c:pt>
                <c:pt idx="825">
                  <c:v>856.1388577748354</c:v>
                </c:pt>
                <c:pt idx="826">
                  <c:v>856.07650394576297</c:v>
                </c:pt>
                <c:pt idx="827">
                  <c:v>856.01415011669053</c:v>
                </c:pt>
                <c:pt idx="828">
                  <c:v>855.95179628761809</c:v>
                </c:pt>
                <c:pt idx="829">
                  <c:v>855.88944245854555</c:v>
                </c:pt>
                <c:pt idx="830">
                  <c:v>855.82882068028061</c:v>
                </c:pt>
                <c:pt idx="831">
                  <c:v>855.76819890201568</c:v>
                </c:pt>
                <c:pt idx="832">
                  <c:v>855.70757712375075</c:v>
                </c:pt>
                <c:pt idx="833">
                  <c:v>855.64695534548582</c:v>
                </c:pt>
                <c:pt idx="834">
                  <c:v>855.586333567221</c:v>
                </c:pt>
                <c:pt idx="835">
                  <c:v>855.52744383976369</c:v>
                </c:pt>
                <c:pt idx="836">
                  <c:v>855.46855411230626</c:v>
                </c:pt>
                <c:pt idx="837">
                  <c:v>855.40966438484895</c:v>
                </c:pt>
                <c:pt idx="838">
                  <c:v>855.35077465739164</c:v>
                </c:pt>
                <c:pt idx="839">
                  <c:v>855.29188492993421</c:v>
                </c:pt>
                <c:pt idx="840">
                  <c:v>855.2347272532844</c:v>
                </c:pt>
                <c:pt idx="841">
                  <c:v>855.17756957663471</c:v>
                </c:pt>
                <c:pt idx="842">
                  <c:v>855.12041189998502</c:v>
                </c:pt>
                <c:pt idx="843">
                  <c:v>855.06325422333521</c:v>
                </c:pt>
                <c:pt idx="844">
                  <c:v>855.00782859749302</c:v>
                </c:pt>
                <c:pt idx="845">
                  <c:v>854.95067092084321</c:v>
                </c:pt>
                <c:pt idx="846">
                  <c:v>854.89524529500102</c:v>
                </c:pt>
                <c:pt idx="847">
                  <c:v>854.83981966915871</c:v>
                </c:pt>
                <c:pt idx="848">
                  <c:v>854.78439404331652</c:v>
                </c:pt>
                <c:pt idx="849">
                  <c:v>854.73070046828195</c:v>
                </c:pt>
                <c:pt idx="850">
                  <c:v>854.67527484243976</c:v>
                </c:pt>
                <c:pt idx="851">
                  <c:v>854.62158126740508</c:v>
                </c:pt>
                <c:pt idx="852">
                  <c:v>854.5678876923705</c:v>
                </c:pt>
                <c:pt idx="853">
                  <c:v>854.51419411733582</c:v>
                </c:pt>
                <c:pt idx="854">
                  <c:v>854.46050054230113</c:v>
                </c:pt>
                <c:pt idx="855">
                  <c:v>854.40853901807418</c:v>
                </c:pt>
                <c:pt idx="856">
                  <c:v>854.35484544303949</c:v>
                </c:pt>
                <c:pt idx="857">
                  <c:v>854.30288391881254</c:v>
                </c:pt>
                <c:pt idx="858">
                  <c:v>854.25092239458536</c:v>
                </c:pt>
                <c:pt idx="859">
                  <c:v>854.19896087035829</c:v>
                </c:pt>
                <c:pt idx="860">
                  <c:v>854.14699934613122</c:v>
                </c:pt>
                <c:pt idx="861">
                  <c:v>854.09676987271177</c:v>
                </c:pt>
                <c:pt idx="862">
                  <c:v>854.04480834848471</c:v>
                </c:pt>
                <c:pt idx="863">
                  <c:v>853.99457887506514</c:v>
                </c:pt>
                <c:pt idx="864">
                  <c:v>853.9443494016457</c:v>
                </c:pt>
                <c:pt idx="865">
                  <c:v>853.89411992822613</c:v>
                </c:pt>
                <c:pt idx="866">
                  <c:v>853.84389045480668</c:v>
                </c:pt>
                <c:pt idx="867">
                  <c:v>853.79366098138712</c:v>
                </c:pt>
                <c:pt idx="868">
                  <c:v>853.74343150796767</c:v>
                </c:pt>
                <c:pt idx="869">
                  <c:v>853.69493408535573</c:v>
                </c:pt>
                <c:pt idx="870">
                  <c:v>853.64643666274389</c:v>
                </c:pt>
                <c:pt idx="871">
                  <c:v>853.59620718932433</c:v>
                </c:pt>
                <c:pt idx="872">
                  <c:v>853.54770976671239</c:v>
                </c:pt>
                <c:pt idx="873">
                  <c:v>853.49921234410044</c:v>
                </c:pt>
                <c:pt idx="874">
                  <c:v>853.45244697229612</c:v>
                </c:pt>
                <c:pt idx="875">
                  <c:v>853.40394954968417</c:v>
                </c:pt>
                <c:pt idx="876">
                  <c:v>853.35545212707223</c:v>
                </c:pt>
                <c:pt idx="877">
                  <c:v>853.3086867552679</c:v>
                </c:pt>
                <c:pt idx="878">
                  <c:v>853.26018933265595</c:v>
                </c:pt>
                <c:pt idx="879">
                  <c:v>853.21342396085163</c:v>
                </c:pt>
                <c:pt idx="880">
                  <c:v>853.1666585890473</c:v>
                </c:pt>
                <c:pt idx="881">
                  <c:v>853.11989321724286</c:v>
                </c:pt>
                <c:pt idx="882">
                  <c:v>853.07312784543853</c:v>
                </c:pt>
                <c:pt idx="883">
                  <c:v>853.02636247363421</c:v>
                </c:pt>
                <c:pt idx="884">
                  <c:v>852.98132915263739</c:v>
                </c:pt>
                <c:pt idx="885">
                  <c:v>852.93456378083306</c:v>
                </c:pt>
                <c:pt idx="886">
                  <c:v>852.88779840902873</c:v>
                </c:pt>
                <c:pt idx="887">
                  <c:v>852.84276508803191</c:v>
                </c:pt>
                <c:pt idx="888">
                  <c:v>852.79773176703509</c:v>
                </c:pt>
                <c:pt idx="889">
                  <c:v>852.75096639523076</c:v>
                </c:pt>
                <c:pt idx="890">
                  <c:v>852.70593307423394</c:v>
                </c:pt>
                <c:pt idx="891">
                  <c:v>852.66089975323712</c:v>
                </c:pt>
                <c:pt idx="892">
                  <c:v>852.6158664322403</c:v>
                </c:pt>
                <c:pt idx="893">
                  <c:v>852.57083311124359</c:v>
                </c:pt>
                <c:pt idx="894">
                  <c:v>852.52579979024677</c:v>
                </c:pt>
                <c:pt idx="895">
                  <c:v>852.48076646924994</c:v>
                </c:pt>
                <c:pt idx="896">
                  <c:v>852.43746519906074</c:v>
                </c:pt>
                <c:pt idx="897">
                  <c:v>852.39243187806403</c:v>
                </c:pt>
                <c:pt idx="898">
                  <c:v>852.34739855706721</c:v>
                </c:pt>
                <c:pt idx="899">
                  <c:v>852.30409728687789</c:v>
                </c:pt>
                <c:pt idx="900">
                  <c:v>852.25906396588118</c:v>
                </c:pt>
                <c:pt idx="901">
                  <c:v>852.21576269569186</c:v>
                </c:pt>
                <c:pt idx="902">
                  <c:v>852.17246142550277</c:v>
                </c:pt>
                <c:pt idx="903">
                  <c:v>852.12742810450595</c:v>
                </c:pt>
                <c:pt idx="904">
                  <c:v>852.08412683431675</c:v>
                </c:pt>
                <c:pt idx="905">
                  <c:v>852.04082556412743</c:v>
                </c:pt>
                <c:pt idx="906">
                  <c:v>851.99752429393823</c:v>
                </c:pt>
                <c:pt idx="907">
                  <c:v>851.95422302374902</c:v>
                </c:pt>
                <c:pt idx="908">
                  <c:v>851.91092175355982</c:v>
                </c:pt>
                <c:pt idx="909">
                  <c:v>851.86762048337062</c:v>
                </c:pt>
                <c:pt idx="910">
                  <c:v>851.8243192131813</c:v>
                </c:pt>
                <c:pt idx="911">
                  <c:v>851.78101794299221</c:v>
                </c:pt>
                <c:pt idx="912">
                  <c:v>851.73771667280289</c:v>
                </c:pt>
                <c:pt idx="913">
                  <c:v>851.69441540261369</c:v>
                </c:pt>
                <c:pt idx="914">
                  <c:v>851.65111413242448</c:v>
                </c:pt>
                <c:pt idx="915">
                  <c:v>851.60781286223528</c:v>
                </c:pt>
                <c:pt idx="916">
                  <c:v>851.56451159204607</c:v>
                </c:pt>
                <c:pt idx="917">
                  <c:v>851.52121032185676</c:v>
                </c:pt>
                <c:pt idx="918">
                  <c:v>851.47964110247517</c:v>
                </c:pt>
                <c:pt idx="919">
                  <c:v>851.43633983228597</c:v>
                </c:pt>
                <c:pt idx="920">
                  <c:v>851.39303856209676</c:v>
                </c:pt>
                <c:pt idx="921">
                  <c:v>851.35146934271506</c:v>
                </c:pt>
                <c:pt idx="922">
                  <c:v>851.30816807252586</c:v>
                </c:pt>
                <c:pt idx="923">
                  <c:v>851.26486680233666</c:v>
                </c:pt>
                <c:pt idx="924">
                  <c:v>851.22156553214734</c:v>
                </c:pt>
                <c:pt idx="925">
                  <c:v>851.17999631276575</c:v>
                </c:pt>
                <c:pt idx="926">
                  <c:v>851.13669504257655</c:v>
                </c:pt>
                <c:pt idx="927">
                  <c:v>851.09339377238734</c:v>
                </c:pt>
                <c:pt idx="928">
                  <c:v>851.05182455300564</c:v>
                </c:pt>
                <c:pt idx="929">
                  <c:v>851.00852328281644</c:v>
                </c:pt>
                <c:pt idx="930">
                  <c:v>850.96522201262724</c:v>
                </c:pt>
                <c:pt idx="931">
                  <c:v>850.92365279324554</c:v>
                </c:pt>
                <c:pt idx="932">
                  <c:v>850.88035152305633</c:v>
                </c:pt>
                <c:pt idx="933">
                  <c:v>850.83705025286713</c:v>
                </c:pt>
                <c:pt idx="934">
                  <c:v>850.79548103348543</c:v>
                </c:pt>
                <c:pt idx="935">
                  <c:v>850.75217976329623</c:v>
                </c:pt>
                <c:pt idx="936">
                  <c:v>850.70887849310702</c:v>
                </c:pt>
                <c:pt idx="937">
                  <c:v>850.66730927372532</c:v>
                </c:pt>
                <c:pt idx="938">
                  <c:v>850.62400800353612</c:v>
                </c:pt>
                <c:pt idx="939">
                  <c:v>850.58070673334691</c:v>
                </c:pt>
                <c:pt idx="940">
                  <c:v>850.53740546315771</c:v>
                </c:pt>
                <c:pt idx="941">
                  <c:v>850.49410419296851</c:v>
                </c:pt>
                <c:pt idx="942">
                  <c:v>850.45253497358681</c:v>
                </c:pt>
                <c:pt idx="943">
                  <c:v>850.4092337033976</c:v>
                </c:pt>
                <c:pt idx="944">
                  <c:v>850.3659324332084</c:v>
                </c:pt>
                <c:pt idx="945">
                  <c:v>850.3226311630192</c:v>
                </c:pt>
                <c:pt idx="946">
                  <c:v>850.27932989282988</c:v>
                </c:pt>
                <c:pt idx="947">
                  <c:v>850.23602862264079</c:v>
                </c:pt>
                <c:pt idx="948">
                  <c:v>850.19272735245147</c:v>
                </c:pt>
                <c:pt idx="949">
                  <c:v>850.14942608226227</c:v>
                </c:pt>
                <c:pt idx="950">
                  <c:v>850.10612481207306</c:v>
                </c:pt>
                <c:pt idx="951">
                  <c:v>850.06282354188386</c:v>
                </c:pt>
                <c:pt idx="952">
                  <c:v>850.01952227169465</c:v>
                </c:pt>
                <c:pt idx="953">
                  <c:v>849.97622100150534</c:v>
                </c:pt>
                <c:pt idx="954">
                  <c:v>849.93291973131613</c:v>
                </c:pt>
                <c:pt idx="955">
                  <c:v>849.88788641031931</c:v>
                </c:pt>
                <c:pt idx="956">
                  <c:v>849.84458514013022</c:v>
                </c:pt>
                <c:pt idx="957">
                  <c:v>849.8012838699409</c:v>
                </c:pt>
                <c:pt idx="958">
                  <c:v>849.7579825997517</c:v>
                </c:pt>
                <c:pt idx="959">
                  <c:v>849.71294927875488</c:v>
                </c:pt>
                <c:pt idx="960">
                  <c:v>849.66964800856567</c:v>
                </c:pt>
                <c:pt idx="961">
                  <c:v>849.62634673837647</c:v>
                </c:pt>
                <c:pt idx="962">
                  <c:v>849.58131341737965</c:v>
                </c:pt>
                <c:pt idx="963">
                  <c:v>849.53801214719044</c:v>
                </c:pt>
                <c:pt idx="964">
                  <c:v>849.49297882619362</c:v>
                </c:pt>
                <c:pt idx="965">
                  <c:v>849.44967755600442</c:v>
                </c:pt>
                <c:pt idx="966">
                  <c:v>849.40464423500759</c:v>
                </c:pt>
                <c:pt idx="967">
                  <c:v>849.3613429648185</c:v>
                </c:pt>
                <c:pt idx="968">
                  <c:v>849.31630964382168</c:v>
                </c:pt>
                <c:pt idx="969">
                  <c:v>849.27300837363236</c:v>
                </c:pt>
                <c:pt idx="970">
                  <c:v>849.22797505263566</c:v>
                </c:pt>
                <c:pt idx="971">
                  <c:v>849.18294173163883</c:v>
                </c:pt>
                <c:pt idx="972">
                  <c:v>849.13964046144952</c:v>
                </c:pt>
                <c:pt idx="973">
                  <c:v>849.09460714045281</c:v>
                </c:pt>
                <c:pt idx="974">
                  <c:v>849.0495738194561</c:v>
                </c:pt>
                <c:pt idx="975">
                  <c:v>849.00627254926678</c:v>
                </c:pt>
                <c:pt idx="976">
                  <c:v>848.96123922827007</c:v>
                </c:pt>
                <c:pt idx="977">
                  <c:v>848.91620590727325</c:v>
                </c:pt>
                <c:pt idx="978">
                  <c:v>848.87117258627643</c:v>
                </c:pt>
                <c:pt idx="979">
                  <c:v>848.82787131608723</c:v>
                </c:pt>
                <c:pt idx="980">
                  <c:v>848.7828379950904</c:v>
                </c:pt>
                <c:pt idx="981">
                  <c:v>848.7378046740937</c:v>
                </c:pt>
                <c:pt idx="982">
                  <c:v>848.69277135309687</c:v>
                </c:pt>
                <c:pt idx="983">
                  <c:v>848.64773803210005</c:v>
                </c:pt>
                <c:pt idx="984">
                  <c:v>848.60270471110323</c:v>
                </c:pt>
                <c:pt idx="985">
                  <c:v>848.55940344091402</c:v>
                </c:pt>
                <c:pt idx="986">
                  <c:v>848.5143701199172</c:v>
                </c:pt>
                <c:pt idx="987">
                  <c:v>848.46933679892038</c:v>
                </c:pt>
                <c:pt idx="988">
                  <c:v>848.42430347792367</c:v>
                </c:pt>
                <c:pt idx="989">
                  <c:v>848.37927015692685</c:v>
                </c:pt>
                <c:pt idx="990">
                  <c:v>848.33423683593014</c:v>
                </c:pt>
                <c:pt idx="991">
                  <c:v>848.28920351493332</c:v>
                </c:pt>
                <c:pt idx="992">
                  <c:v>848.2441701939365</c:v>
                </c:pt>
                <c:pt idx="993">
                  <c:v>848.19913687293979</c:v>
                </c:pt>
                <c:pt idx="994">
                  <c:v>848.15410355194297</c:v>
                </c:pt>
                <c:pt idx="995">
                  <c:v>848.10907023094614</c:v>
                </c:pt>
                <c:pt idx="996">
                  <c:v>848.06403690994932</c:v>
                </c:pt>
                <c:pt idx="997">
                  <c:v>848.0190035889525</c:v>
                </c:pt>
                <c:pt idx="998">
                  <c:v>847.97397026795568</c:v>
                </c:pt>
                <c:pt idx="999">
                  <c:v>847.92893694695897</c:v>
                </c:pt>
                <c:pt idx="1000">
                  <c:v>847.88390362596215</c:v>
                </c:pt>
                <c:pt idx="1001">
                  <c:v>847.83887030496544</c:v>
                </c:pt>
                <c:pt idx="1002">
                  <c:v>847.79383698396862</c:v>
                </c:pt>
                <c:pt idx="1003">
                  <c:v>847.7488036629718</c:v>
                </c:pt>
                <c:pt idx="1004">
                  <c:v>847.70377034197509</c:v>
                </c:pt>
                <c:pt idx="1005">
                  <c:v>847.65873702097826</c:v>
                </c:pt>
                <c:pt idx="1006">
                  <c:v>847.61197164917394</c:v>
                </c:pt>
                <c:pt idx="1007">
                  <c:v>847.56693832817712</c:v>
                </c:pt>
                <c:pt idx="1008">
                  <c:v>847.52190500718029</c:v>
                </c:pt>
                <c:pt idx="1009">
                  <c:v>847.47687168618347</c:v>
                </c:pt>
                <c:pt idx="1010">
                  <c:v>847.43183836518665</c:v>
                </c:pt>
                <c:pt idx="1011">
                  <c:v>847.38680504418983</c:v>
                </c:pt>
                <c:pt idx="1012">
                  <c:v>847.34177172319312</c:v>
                </c:pt>
                <c:pt idx="1013">
                  <c:v>847.2967384021963</c:v>
                </c:pt>
                <c:pt idx="1014">
                  <c:v>847.25170508119959</c:v>
                </c:pt>
                <c:pt idx="1015">
                  <c:v>847.20493970939515</c:v>
                </c:pt>
                <c:pt idx="1016">
                  <c:v>847.15990638839844</c:v>
                </c:pt>
                <c:pt idx="1017">
                  <c:v>847.11487306740162</c:v>
                </c:pt>
                <c:pt idx="1018">
                  <c:v>847.0698397464048</c:v>
                </c:pt>
                <c:pt idx="1019">
                  <c:v>847.02480642540797</c:v>
                </c:pt>
                <c:pt idx="1020">
                  <c:v>846.97977310441127</c:v>
                </c:pt>
                <c:pt idx="1021">
                  <c:v>846.93473978341444</c:v>
                </c:pt>
                <c:pt idx="1022">
                  <c:v>846.88797441161012</c:v>
                </c:pt>
                <c:pt idx="1023">
                  <c:v>846.84294109061329</c:v>
                </c:pt>
                <c:pt idx="1024">
                  <c:v>846.79790776961647</c:v>
                </c:pt>
                <c:pt idx="1025">
                  <c:v>846.75287444861965</c:v>
                </c:pt>
                <c:pt idx="1026">
                  <c:v>846.70784112762283</c:v>
                </c:pt>
                <c:pt idx="1027">
                  <c:v>846.66280780662612</c:v>
                </c:pt>
                <c:pt idx="1028">
                  <c:v>846.61777448562941</c:v>
                </c:pt>
                <c:pt idx="1029">
                  <c:v>846.57100911382497</c:v>
                </c:pt>
                <c:pt idx="1030">
                  <c:v>846.52597579282826</c:v>
                </c:pt>
                <c:pt idx="1031">
                  <c:v>846.48094247183144</c:v>
                </c:pt>
                <c:pt idx="1032">
                  <c:v>846.43590915083462</c:v>
                </c:pt>
                <c:pt idx="1033">
                  <c:v>846.3908758298378</c:v>
                </c:pt>
                <c:pt idx="1034">
                  <c:v>846.34584250884097</c:v>
                </c:pt>
                <c:pt idx="1035">
                  <c:v>846.30080918784427</c:v>
                </c:pt>
                <c:pt idx="1036">
                  <c:v>846.25577586684744</c:v>
                </c:pt>
                <c:pt idx="1037">
                  <c:v>846.20901049504312</c:v>
                </c:pt>
                <c:pt idx="1038">
                  <c:v>846.16397717404629</c:v>
                </c:pt>
                <c:pt idx="1039">
                  <c:v>846.11894385304947</c:v>
                </c:pt>
                <c:pt idx="1040">
                  <c:v>846.07391053205265</c:v>
                </c:pt>
                <c:pt idx="1041">
                  <c:v>846.02887721105583</c:v>
                </c:pt>
                <c:pt idx="1042">
                  <c:v>845.98384389005912</c:v>
                </c:pt>
                <c:pt idx="1043">
                  <c:v>845.93881056906241</c:v>
                </c:pt>
                <c:pt idx="1044">
                  <c:v>845.89377724806559</c:v>
                </c:pt>
                <c:pt idx="1045">
                  <c:v>845.84874392706877</c:v>
                </c:pt>
                <c:pt idx="1046">
                  <c:v>845.80371060607195</c:v>
                </c:pt>
                <c:pt idx="1047">
                  <c:v>845.75867728507512</c:v>
                </c:pt>
                <c:pt idx="1048">
                  <c:v>845.71364396407841</c:v>
                </c:pt>
                <c:pt idx="1049">
                  <c:v>845.66861064308159</c:v>
                </c:pt>
                <c:pt idx="1050">
                  <c:v>845.62357732208477</c:v>
                </c:pt>
                <c:pt idx="1051">
                  <c:v>845.57854400108795</c:v>
                </c:pt>
                <c:pt idx="1052">
                  <c:v>845.53351068009113</c:v>
                </c:pt>
                <c:pt idx="1053">
                  <c:v>845.48847735909442</c:v>
                </c:pt>
                <c:pt idx="1054">
                  <c:v>845.44344403809771</c:v>
                </c:pt>
                <c:pt idx="1055">
                  <c:v>845.39841071710089</c:v>
                </c:pt>
                <c:pt idx="1056">
                  <c:v>845.35337739610407</c:v>
                </c:pt>
                <c:pt idx="1057">
                  <c:v>845.30834407510724</c:v>
                </c:pt>
                <c:pt idx="1058">
                  <c:v>845.26331075411042</c:v>
                </c:pt>
                <c:pt idx="1059">
                  <c:v>845.21827743311371</c:v>
                </c:pt>
                <c:pt idx="1060">
                  <c:v>845.17497616292439</c:v>
                </c:pt>
                <c:pt idx="1061">
                  <c:v>845.12994284192757</c:v>
                </c:pt>
                <c:pt idx="1062">
                  <c:v>845.08490952093086</c:v>
                </c:pt>
                <c:pt idx="1063">
                  <c:v>845.03987619993416</c:v>
                </c:pt>
                <c:pt idx="1064">
                  <c:v>844.99484287893733</c:v>
                </c:pt>
                <c:pt idx="1065">
                  <c:v>844.94980955794051</c:v>
                </c:pt>
                <c:pt idx="1066">
                  <c:v>844.90650828775131</c:v>
                </c:pt>
                <c:pt idx="1067">
                  <c:v>844.86147496675449</c:v>
                </c:pt>
                <c:pt idx="1068">
                  <c:v>844.81644164575766</c:v>
                </c:pt>
                <c:pt idx="1069">
                  <c:v>844.77140832476084</c:v>
                </c:pt>
                <c:pt idx="1070">
                  <c:v>844.72810705457175</c:v>
                </c:pt>
                <c:pt idx="1071">
                  <c:v>844.68307373357493</c:v>
                </c:pt>
                <c:pt idx="1072">
                  <c:v>844.63804041257811</c:v>
                </c:pt>
                <c:pt idx="1073">
                  <c:v>844.5947391423889</c:v>
                </c:pt>
                <c:pt idx="1074">
                  <c:v>844.54970582139208</c:v>
                </c:pt>
                <c:pt idx="1075">
                  <c:v>844.50640455120288</c:v>
                </c:pt>
                <c:pt idx="1076">
                  <c:v>844.46137123020605</c:v>
                </c:pt>
                <c:pt idx="1077">
                  <c:v>844.41633790920923</c:v>
                </c:pt>
                <c:pt idx="1078">
                  <c:v>844.37303663902014</c:v>
                </c:pt>
                <c:pt idx="1079">
                  <c:v>844.32800331802332</c:v>
                </c:pt>
                <c:pt idx="1080">
                  <c:v>844.284702047834</c:v>
                </c:pt>
                <c:pt idx="1081">
                  <c:v>844.2414007776448</c:v>
                </c:pt>
                <c:pt idx="1082">
                  <c:v>844.19636745664798</c:v>
                </c:pt>
                <c:pt idx="1083">
                  <c:v>844.15306618645889</c:v>
                </c:pt>
                <c:pt idx="1084">
                  <c:v>844.10803286546206</c:v>
                </c:pt>
                <c:pt idx="1085">
                  <c:v>844.06473159527286</c:v>
                </c:pt>
                <c:pt idx="1086">
                  <c:v>844.02143032508354</c:v>
                </c:pt>
                <c:pt idx="1087">
                  <c:v>843.97639700408672</c:v>
                </c:pt>
                <c:pt idx="1088">
                  <c:v>843.93309573389763</c:v>
                </c:pt>
                <c:pt idx="1089">
                  <c:v>843.88979446370843</c:v>
                </c:pt>
                <c:pt idx="1090">
                  <c:v>843.84649319351911</c:v>
                </c:pt>
                <c:pt idx="1091">
                  <c:v>843.8031919233299</c:v>
                </c:pt>
                <c:pt idx="1092">
                  <c:v>843.75815860233308</c:v>
                </c:pt>
                <c:pt idx="1093">
                  <c:v>843.71485733214399</c:v>
                </c:pt>
                <c:pt idx="1094">
                  <c:v>843.67155606195467</c:v>
                </c:pt>
                <c:pt idx="1095">
                  <c:v>843.62825479176547</c:v>
                </c:pt>
                <c:pt idx="1096">
                  <c:v>843.58495352157615</c:v>
                </c:pt>
                <c:pt idx="1097">
                  <c:v>843.54165225138706</c:v>
                </c:pt>
                <c:pt idx="1098">
                  <c:v>843.49835098119786</c:v>
                </c:pt>
                <c:pt idx="1099">
                  <c:v>843.45504971100854</c:v>
                </c:pt>
                <c:pt idx="1100">
                  <c:v>843.41348049162684</c:v>
                </c:pt>
                <c:pt idx="1101">
                  <c:v>843.37017922143775</c:v>
                </c:pt>
                <c:pt idx="1102">
                  <c:v>843.32687795124843</c:v>
                </c:pt>
                <c:pt idx="1103">
                  <c:v>843.28357668105923</c:v>
                </c:pt>
                <c:pt idx="1104">
                  <c:v>843.24200746167764</c:v>
                </c:pt>
                <c:pt idx="1105">
                  <c:v>843.19870619148844</c:v>
                </c:pt>
                <c:pt idx="1106">
                  <c:v>843.15540492129912</c:v>
                </c:pt>
                <c:pt idx="1107">
                  <c:v>843.11383570191742</c:v>
                </c:pt>
                <c:pt idx="1108">
                  <c:v>843.07053443172833</c:v>
                </c:pt>
                <c:pt idx="1109">
                  <c:v>843.02896521234663</c:v>
                </c:pt>
                <c:pt idx="1110">
                  <c:v>842.98566394215732</c:v>
                </c:pt>
                <c:pt idx="1111">
                  <c:v>842.94409472277573</c:v>
                </c:pt>
                <c:pt idx="1112">
                  <c:v>842.90252550339403</c:v>
                </c:pt>
                <c:pt idx="1113">
                  <c:v>842.85922423320483</c:v>
                </c:pt>
                <c:pt idx="1114">
                  <c:v>842.81765501382324</c:v>
                </c:pt>
                <c:pt idx="1115">
                  <c:v>842.77608579444154</c:v>
                </c:pt>
                <c:pt idx="1116">
                  <c:v>842.73451657505996</c:v>
                </c:pt>
                <c:pt idx="1117">
                  <c:v>842.69294735567826</c:v>
                </c:pt>
                <c:pt idx="1118">
                  <c:v>842.65137813629656</c:v>
                </c:pt>
                <c:pt idx="1119">
                  <c:v>842.60980891691497</c:v>
                </c:pt>
                <c:pt idx="1120">
                  <c:v>842.56823969753327</c:v>
                </c:pt>
                <c:pt idx="1121">
                  <c:v>842.52667047815157</c:v>
                </c:pt>
                <c:pt idx="1122">
                  <c:v>842.48510125876999</c:v>
                </c:pt>
                <c:pt idx="1123">
                  <c:v>842.44353203938829</c:v>
                </c:pt>
                <c:pt idx="1124">
                  <c:v>842.40369487081432</c:v>
                </c:pt>
                <c:pt idx="1125">
                  <c:v>842.36212565143262</c:v>
                </c:pt>
                <c:pt idx="1126">
                  <c:v>842.32055643205103</c:v>
                </c:pt>
                <c:pt idx="1127">
                  <c:v>842.28071926347684</c:v>
                </c:pt>
                <c:pt idx="1128">
                  <c:v>842.24088209490276</c:v>
                </c:pt>
                <c:pt idx="1129">
                  <c:v>842.19931287552117</c:v>
                </c:pt>
                <c:pt idx="1130">
                  <c:v>842.15947570694709</c:v>
                </c:pt>
                <c:pt idx="1131">
                  <c:v>842.1196385383729</c:v>
                </c:pt>
                <c:pt idx="1132">
                  <c:v>842.07980136979893</c:v>
                </c:pt>
                <c:pt idx="1133">
                  <c:v>842.03996420122473</c:v>
                </c:pt>
                <c:pt idx="1134">
                  <c:v>842.00012703265077</c:v>
                </c:pt>
                <c:pt idx="1135">
                  <c:v>841.96028986407657</c:v>
                </c:pt>
                <c:pt idx="1136">
                  <c:v>841.9204526955026</c:v>
                </c:pt>
                <c:pt idx="1137">
                  <c:v>841.88061552692841</c:v>
                </c:pt>
                <c:pt idx="1138">
                  <c:v>841.84077835835433</c:v>
                </c:pt>
                <c:pt idx="1139">
                  <c:v>841.80267324058786</c:v>
                </c:pt>
                <c:pt idx="1140">
                  <c:v>841.76283607201378</c:v>
                </c:pt>
                <c:pt idx="1141">
                  <c:v>841.72473095424732</c:v>
                </c:pt>
                <c:pt idx="1142">
                  <c:v>841.68662583648074</c:v>
                </c:pt>
                <c:pt idx="1143">
                  <c:v>841.64678866790666</c:v>
                </c:pt>
                <c:pt idx="1144">
                  <c:v>841.6086835501402</c:v>
                </c:pt>
                <c:pt idx="1145">
                  <c:v>841.57057843237362</c:v>
                </c:pt>
                <c:pt idx="1146">
                  <c:v>841.53247331460705</c:v>
                </c:pt>
                <c:pt idx="1147">
                  <c:v>841.4961002476482</c:v>
                </c:pt>
                <c:pt idx="1148">
                  <c:v>841.45799512988162</c:v>
                </c:pt>
                <c:pt idx="1149">
                  <c:v>841.41989001211505</c:v>
                </c:pt>
                <c:pt idx="1150">
                  <c:v>841.3835169451562</c:v>
                </c:pt>
                <c:pt idx="1151">
                  <c:v>841.34541182738963</c:v>
                </c:pt>
                <c:pt idx="1152">
                  <c:v>841.30903876043078</c:v>
                </c:pt>
                <c:pt idx="1153">
                  <c:v>841.27266569347182</c:v>
                </c:pt>
                <c:pt idx="1154">
                  <c:v>841.23629262651275</c:v>
                </c:pt>
                <c:pt idx="1155">
                  <c:v>841.19991955955379</c:v>
                </c:pt>
                <c:pt idx="1156">
                  <c:v>841.16354649259495</c:v>
                </c:pt>
                <c:pt idx="1157">
                  <c:v>841.12890547644349</c:v>
                </c:pt>
                <c:pt idx="1158">
                  <c:v>841.09253240948465</c:v>
                </c:pt>
                <c:pt idx="1159">
                  <c:v>841.05789139333319</c:v>
                </c:pt>
                <c:pt idx="1160">
                  <c:v>841.02325037718185</c:v>
                </c:pt>
                <c:pt idx="1161">
                  <c:v>840.98860936103051</c:v>
                </c:pt>
                <c:pt idx="1162">
                  <c:v>840.95396834487906</c:v>
                </c:pt>
                <c:pt idx="1163">
                  <c:v>840.91932732872772</c:v>
                </c:pt>
                <c:pt idx="1164">
                  <c:v>840.88641836338388</c:v>
                </c:pt>
                <c:pt idx="1165">
                  <c:v>840.85350939804005</c:v>
                </c:pt>
                <c:pt idx="1166">
                  <c:v>840.81886838188871</c:v>
                </c:pt>
                <c:pt idx="1167">
                  <c:v>840.78595941654487</c:v>
                </c:pt>
                <c:pt idx="1168">
                  <c:v>840.75478250200877</c:v>
                </c:pt>
                <c:pt idx="1169">
                  <c:v>840.72187353666493</c:v>
                </c:pt>
                <c:pt idx="1170">
                  <c:v>840.6906966221286</c:v>
                </c:pt>
                <c:pt idx="1171">
                  <c:v>840.65951970759238</c:v>
                </c:pt>
                <c:pt idx="1172">
                  <c:v>840.62834279305616</c:v>
                </c:pt>
                <c:pt idx="1173">
                  <c:v>840.59716587851995</c:v>
                </c:pt>
                <c:pt idx="1174">
                  <c:v>840.56772101479123</c:v>
                </c:pt>
                <c:pt idx="1175">
                  <c:v>840.53827615106263</c:v>
                </c:pt>
                <c:pt idx="1176">
                  <c:v>840.50883128733381</c:v>
                </c:pt>
                <c:pt idx="1177">
                  <c:v>840.47938642360521</c:v>
                </c:pt>
                <c:pt idx="1178">
                  <c:v>840.44994155987649</c:v>
                </c:pt>
                <c:pt idx="1179">
                  <c:v>840.42222874695551</c:v>
                </c:pt>
                <c:pt idx="1180">
                  <c:v>840.3945159340343</c:v>
                </c:pt>
                <c:pt idx="1181">
                  <c:v>840.36680312111321</c:v>
                </c:pt>
                <c:pt idx="1182">
                  <c:v>840.34082235899973</c:v>
                </c:pt>
                <c:pt idx="1183">
                  <c:v>840.31310954607852</c:v>
                </c:pt>
                <c:pt idx="1184">
                  <c:v>840.28712878396504</c:v>
                </c:pt>
                <c:pt idx="1185">
                  <c:v>840.26288007265907</c:v>
                </c:pt>
                <c:pt idx="1186">
                  <c:v>840.2368993105456</c:v>
                </c:pt>
                <c:pt idx="1187">
                  <c:v>840.21265059923962</c:v>
                </c:pt>
                <c:pt idx="1188">
                  <c:v>840.18840188793365</c:v>
                </c:pt>
                <c:pt idx="1189">
                  <c:v>840.16415317662768</c:v>
                </c:pt>
                <c:pt idx="1190">
                  <c:v>840.14163651612921</c:v>
                </c:pt>
                <c:pt idx="1191">
                  <c:v>840.11911985563086</c:v>
                </c:pt>
                <c:pt idx="1192">
                  <c:v>840.0966031951325</c:v>
                </c:pt>
                <c:pt idx="1193">
                  <c:v>840.07408653463415</c:v>
                </c:pt>
                <c:pt idx="1194">
                  <c:v>840.0533019249433</c:v>
                </c:pt>
                <c:pt idx="1195">
                  <c:v>840.03251731525245</c:v>
                </c:pt>
                <c:pt idx="1196">
                  <c:v>840.0117327055616</c:v>
                </c:pt>
                <c:pt idx="1197">
                  <c:v>839.99094809587075</c:v>
                </c:pt>
                <c:pt idx="1198">
                  <c:v>839.97189553698763</c:v>
                </c:pt>
                <c:pt idx="1199">
                  <c:v>839.95284297810429</c:v>
                </c:pt>
                <c:pt idx="1200">
                  <c:v>839.93379041922094</c:v>
                </c:pt>
                <c:pt idx="1201">
                  <c:v>839.91646991114533</c:v>
                </c:pt>
                <c:pt idx="1202">
                  <c:v>839.8991494030696</c:v>
                </c:pt>
                <c:pt idx="1203">
                  <c:v>839.88182889499399</c:v>
                </c:pt>
                <c:pt idx="1204">
                  <c:v>839.86450838691826</c:v>
                </c:pt>
                <c:pt idx="1205">
                  <c:v>839.84718787884265</c:v>
                </c:pt>
                <c:pt idx="1206">
                  <c:v>839.83159942157454</c:v>
                </c:pt>
                <c:pt idx="1207">
                  <c:v>839.81601096430632</c:v>
                </c:pt>
                <c:pt idx="1208">
                  <c:v>839.80042250703821</c:v>
                </c:pt>
                <c:pt idx="1209">
                  <c:v>839.78656610057772</c:v>
                </c:pt>
                <c:pt idx="1210">
                  <c:v>839.77097764330949</c:v>
                </c:pt>
                <c:pt idx="1211">
                  <c:v>839.757121236849</c:v>
                </c:pt>
                <c:pt idx="1212">
                  <c:v>839.74326483038851</c:v>
                </c:pt>
                <c:pt idx="1213">
                  <c:v>839.73114047473553</c:v>
                </c:pt>
                <c:pt idx="1214">
                  <c:v>839.71728406827492</c:v>
                </c:pt>
                <c:pt idx="1215">
                  <c:v>839.70515971262193</c:v>
                </c:pt>
                <c:pt idx="1216">
                  <c:v>839.69303535696895</c:v>
                </c:pt>
                <c:pt idx="1217">
                  <c:v>839.68091100131596</c:v>
                </c:pt>
                <c:pt idx="1218">
                  <c:v>839.67051869647059</c:v>
                </c:pt>
                <c:pt idx="1219">
                  <c:v>839.65839434081761</c:v>
                </c:pt>
                <c:pt idx="1220">
                  <c:v>839.64800203597224</c:v>
                </c:pt>
                <c:pt idx="1221">
                  <c:v>839.63760973112676</c:v>
                </c:pt>
                <c:pt idx="1222">
                  <c:v>839.62721742628139</c:v>
                </c:pt>
                <c:pt idx="1223">
                  <c:v>839.61855717224353</c:v>
                </c:pt>
                <c:pt idx="1224">
                  <c:v>839.60816486739805</c:v>
                </c:pt>
                <c:pt idx="1225">
                  <c:v>839.59950461336018</c:v>
                </c:pt>
                <c:pt idx="1226">
                  <c:v>839.59084435932243</c:v>
                </c:pt>
                <c:pt idx="1227">
                  <c:v>839.58218410528457</c:v>
                </c:pt>
                <c:pt idx="1228">
                  <c:v>839.5735238512467</c:v>
                </c:pt>
                <c:pt idx="1229">
                  <c:v>839.56486359720884</c:v>
                </c:pt>
                <c:pt idx="1230">
                  <c:v>839.5579353939786</c:v>
                </c:pt>
                <c:pt idx="1231">
                  <c:v>839.54927513994073</c:v>
                </c:pt>
                <c:pt idx="1232">
                  <c:v>839.54234693671037</c:v>
                </c:pt>
                <c:pt idx="1233">
                  <c:v>839.53541873348024</c:v>
                </c:pt>
                <c:pt idx="1234">
                  <c:v>839.52849053024988</c:v>
                </c:pt>
                <c:pt idx="1235">
                  <c:v>839.52156232701964</c:v>
                </c:pt>
                <c:pt idx="1236">
                  <c:v>839.5163661745969</c:v>
                </c:pt>
                <c:pt idx="1237">
                  <c:v>839.50943797136665</c:v>
                </c:pt>
                <c:pt idx="1238">
                  <c:v>839.50424181894391</c:v>
                </c:pt>
                <c:pt idx="1239">
                  <c:v>839.49731361571367</c:v>
                </c:pt>
                <c:pt idx="1240">
                  <c:v>839.49211746329092</c:v>
                </c:pt>
                <c:pt idx="1241">
                  <c:v>839.4869213108683</c:v>
                </c:pt>
                <c:pt idx="1242">
                  <c:v>839.48172515844556</c:v>
                </c:pt>
                <c:pt idx="1243">
                  <c:v>839.47652900602293</c:v>
                </c:pt>
                <c:pt idx="1244">
                  <c:v>839.47306490440769</c:v>
                </c:pt>
                <c:pt idx="1245">
                  <c:v>839.46786875198495</c:v>
                </c:pt>
                <c:pt idx="1246">
                  <c:v>839.46440465036994</c:v>
                </c:pt>
                <c:pt idx="1247">
                  <c:v>839.45920849794709</c:v>
                </c:pt>
                <c:pt idx="1248">
                  <c:v>839.45574439633208</c:v>
                </c:pt>
                <c:pt idx="1249">
                  <c:v>839.45228029471696</c:v>
                </c:pt>
                <c:pt idx="1250">
                  <c:v>839.4470841422941</c:v>
                </c:pt>
                <c:pt idx="1251">
                  <c:v>839.44362004067909</c:v>
                </c:pt>
                <c:pt idx="1252">
                  <c:v>839.44015593906397</c:v>
                </c:pt>
                <c:pt idx="1253">
                  <c:v>839.43842388825624</c:v>
                </c:pt>
                <c:pt idx="1254">
                  <c:v>839.43495978664123</c:v>
                </c:pt>
                <c:pt idx="1255">
                  <c:v>839.43149568502611</c:v>
                </c:pt>
                <c:pt idx="1256">
                  <c:v>839.42803158341098</c:v>
                </c:pt>
                <c:pt idx="1257">
                  <c:v>839.42629953260325</c:v>
                </c:pt>
                <c:pt idx="1258">
                  <c:v>839.42283543098824</c:v>
                </c:pt>
                <c:pt idx="1259">
                  <c:v>839.42110338018063</c:v>
                </c:pt>
                <c:pt idx="1260">
                  <c:v>839.4176392785655</c:v>
                </c:pt>
                <c:pt idx="1261">
                  <c:v>839.41590722775788</c:v>
                </c:pt>
                <c:pt idx="1262">
                  <c:v>839.41417517695038</c:v>
                </c:pt>
                <c:pt idx="1263">
                  <c:v>839.41244312614276</c:v>
                </c:pt>
                <c:pt idx="1264">
                  <c:v>839.41071107533526</c:v>
                </c:pt>
                <c:pt idx="1265">
                  <c:v>839.40897902452764</c:v>
                </c:pt>
                <c:pt idx="1266">
                  <c:v>839.40724697372013</c:v>
                </c:pt>
                <c:pt idx="1267">
                  <c:v>839.40551492291252</c:v>
                </c:pt>
                <c:pt idx="1268">
                  <c:v>839.4037828721049</c:v>
                </c:pt>
                <c:pt idx="1269">
                  <c:v>839.40205082129739</c:v>
                </c:pt>
                <c:pt idx="1270">
                  <c:v>839.40031877048978</c:v>
                </c:pt>
                <c:pt idx="1271">
                  <c:v>839.39858671968227</c:v>
                </c:pt>
                <c:pt idx="1272">
                  <c:v>839.39858671968227</c:v>
                </c:pt>
                <c:pt idx="1273">
                  <c:v>839.39685466887465</c:v>
                </c:pt>
                <c:pt idx="1274">
                  <c:v>839.39512261806715</c:v>
                </c:pt>
                <c:pt idx="1275">
                  <c:v>839.39512261806715</c:v>
                </c:pt>
                <c:pt idx="1276">
                  <c:v>839.39339056725953</c:v>
                </c:pt>
                <c:pt idx="1277">
                  <c:v>839.39339056725953</c:v>
                </c:pt>
                <c:pt idx="1278">
                  <c:v>839.39165851645191</c:v>
                </c:pt>
                <c:pt idx="1279">
                  <c:v>839.39165851645191</c:v>
                </c:pt>
                <c:pt idx="1280">
                  <c:v>839.39165851645191</c:v>
                </c:pt>
                <c:pt idx="1281">
                  <c:v>839.38992646564441</c:v>
                </c:pt>
                <c:pt idx="1282">
                  <c:v>839.38992646564441</c:v>
                </c:pt>
                <c:pt idx="1283">
                  <c:v>839.38992646564441</c:v>
                </c:pt>
                <c:pt idx="1284">
                  <c:v>839.38992646564441</c:v>
                </c:pt>
                <c:pt idx="1285">
                  <c:v>839.38992646564441</c:v>
                </c:pt>
                <c:pt idx="1286">
                  <c:v>839.38819441483679</c:v>
                </c:pt>
                <c:pt idx="1287">
                  <c:v>839.38819441483679</c:v>
                </c:pt>
                <c:pt idx="1288">
                  <c:v>839.38819441483679</c:v>
                </c:pt>
                <c:pt idx="1289">
                  <c:v>839.38819441483679</c:v>
                </c:pt>
                <c:pt idx="1290">
                  <c:v>839.38819441483679</c:v>
                </c:pt>
                <c:pt idx="1291">
                  <c:v>839.38819441483679</c:v>
                </c:pt>
                <c:pt idx="1292">
                  <c:v>839.38819441483679</c:v>
                </c:pt>
                <c:pt idx="1293">
                  <c:v>839.38819441483679</c:v>
                </c:pt>
                <c:pt idx="1294">
                  <c:v>839.38819441483679</c:v>
                </c:pt>
                <c:pt idx="1295">
                  <c:v>839.38992646564441</c:v>
                </c:pt>
                <c:pt idx="1296">
                  <c:v>839.38992646564441</c:v>
                </c:pt>
                <c:pt idx="1297">
                  <c:v>839.38992646564441</c:v>
                </c:pt>
                <c:pt idx="1298">
                  <c:v>839.38992646564441</c:v>
                </c:pt>
                <c:pt idx="1299">
                  <c:v>839.38992646564441</c:v>
                </c:pt>
                <c:pt idx="1300">
                  <c:v>839.38992646564441</c:v>
                </c:pt>
                <c:pt idx="1301">
                  <c:v>839.39165851645191</c:v>
                </c:pt>
                <c:pt idx="1302">
                  <c:v>839.39165851645191</c:v>
                </c:pt>
                <c:pt idx="1303">
                  <c:v>839.39165851645191</c:v>
                </c:pt>
                <c:pt idx="1304">
                  <c:v>839.39339056725953</c:v>
                </c:pt>
                <c:pt idx="1305">
                  <c:v>839.39339056725953</c:v>
                </c:pt>
                <c:pt idx="1306">
                  <c:v>839.39339056725953</c:v>
                </c:pt>
                <c:pt idx="1307">
                  <c:v>839.39512261806715</c:v>
                </c:pt>
                <c:pt idx="1308">
                  <c:v>839.39512261806715</c:v>
                </c:pt>
                <c:pt idx="1309">
                  <c:v>839.39512261806715</c:v>
                </c:pt>
                <c:pt idx="1310">
                  <c:v>839.39685466887465</c:v>
                </c:pt>
                <c:pt idx="1311">
                  <c:v>839.39685466887465</c:v>
                </c:pt>
                <c:pt idx="1312">
                  <c:v>839.39858671968227</c:v>
                </c:pt>
                <c:pt idx="1313">
                  <c:v>839.39858671968227</c:v>
                </c:pt>
                <c:pt idx="1314">
                  <c:v>839.40031877048978</c:v>
                </c:pt>
                <c:pt idx="1315">
                  <c:v>839.40031877048978</c:v>
                </c:pt>
                <c:pt idx="1316">
                  <c:v>839.40205082129739</c:v>
                </c:pt>
                <c:pt idx="1317">
                  <c:v>839.40205082129739</c:v>
                </c:pt>
                <c:pt idx="1318">
                  <c:v>839.4037828721049</c:v>
                </c:pt>
                <c:pt idx="1319">
                  <c:v>839.4037828721049</c:v>
                </c:pt>
                <c:pt idx="1320">
                  <c:v>839.40551492291252</c:v>
                </c:pt>
                <c:pt idx="1321">
                  <c:v>839.40551492291252</c:v>
                </c:pt>
                <c:pt idx="1322">
                  <c:v>839.40724697372013</c:v>
                </c:pt>
                <c:pt idx="1323">
                  <c:v>839.40897902452764</c:v>
                </c:pt>
                <c:pt idx="1324">
                  <c:v>839.40897902452764</c:v>
                </c:pt>
                <c:pt idx="1325">
                  <c:v>839.41071107533526</c:v>
                </c:pt>
                <c:pt idx="1326">
                  <c:v>839.41071107533526</c:v>
                </c:pt>
                <c:pt idx="1327">
                  <c:v>839.41244312614276</c:v>
                </c:pt>
                <c:pt idx="1328">
                  <c:v>839.41417517695038</c:v>
                </c:pt>
                <c:pt idx="1329">
                  <c:v>839.41417517695038</c:v>
                </c:pt>
                <c:pt idx="1330">
                  <c:v>839.41590722775788</c:v>
                </c:pt>
                <c:pt idx="1331">
                  <c:v>839.4176392785655</c:v>
                </c:pt>
                <c:pt idx="1332">
                  <c:v>839.4176392785655</c:v>
                </c:pt>
                <c:pt idx="1333">
                  <c:v>839.41937132937312</c:v>
                </c:pt>
                <c:pt idx="1334">
                  <c:v>839.42110338018063</c:v>
                </c:pt>
                <c:pt idx="1335">
                  <c:v>839.42110338018063</c:v>
                </c:pt>
                <c:pt idx="1336">
                  <c:v>839.42283543098824</c:v>
                </c:pt>
                <c:pt idx="1337">
                  <c:v>839.42456748179575</c:v>
                </c:pt>
                <c:pt idx="1338">
                  <c:v>839.42456748179575</c:v>
                </c:pt>
                <c:pt idx="1339">
                  <c:v>839.42629953260325</c:v>
                </c:pt>
                <c:pt idx="1340">
                  <c:v>839.42803158341098</c:v>
                </c:pt>
                <c:pt idx="1341">
                  <c:v>839.42976363421849</c:v>
                </c:pt>
                <c:pt idx="1342">
                  <c:v>839.42976363421849</c:v>
                </c:pt>
                <c:pt idx="1343">
                  <c:v>839.43149568502611</c:v>
                </c:pt>
                <c:pt idx="1344">
                  <c:v>839.43322773583361</c:v>
                </c:pt>
                <c:pt idx="1345">
                  <c:v>839.43322773583361</c:v>
                </c:pt>
                <c:pt idx="1346">
                  <c:v>839.43495978664123</c:v>
                </c:pt>
                <c:pt idx="1347">
                  <c:v>839.43669183744873</c:v>
                </c:pt>
                <c:pt idx="1348">
                  <c:v>839.43842388825624</c:v>
                </c:pt>
                <c:pt idx="1349">
                  <c:v>839.43842388825624</c:v>
                </c:pt>
                <c:pt idx="1350">
                  <c:v>839.44015593906397</c:v>
                </c:pt>
                <c:pt idx="1351">
                  <c:v>839.44188798987147</c:v>
                </c:pt>
                <c:pt idx="1352">
                  <c:v>839.44362004067909</c:v>
                </c:pt>
                <c:pt idx="1353">
                  <c:v>839.4453520914866</c:v>
                </c:pt>
                <c:pt idx="1354">
                  <c:v>839.4453520914866</c:v>
                </c:pt>
                <c:pt idx="1355">
                  <c:v>839.4470841422941</c:v>
                </c:pt>
                <c:pt idx="1356">
                  <c:v>839.44881619310172</c:v>
                </c:pt>
                <c:pt idx="1357">
                  <c:v>839.45054824390934</c:v>
                </c:pt>
                <c:pt idx="1358">
                  <c:v>839.45054824390934</c:v>
                </c:pt>
                <c:pt idx="1359">
                  <c:v>839.45228029471696</c:v>
                </c:pt>
                <c:pt idx="1360">
                  <c:v>839.45401234552446</c:v>
                </c:pt>
                <c:pt idx="1361">
                  <c:v>839.45574439633208</c:v>
                </c:pt>
                <c:pt idx="1362">
                  <c:v>839.45747644713958</c:v>
                </c:pt>
                <c:pt idx="1363">
                  <c:v>839.45747644713958</c:v>
                </c:pt>
                <c:pt idx="1364">
                  <c:v>839.45920849794709</c:v>
                </c:pt>
                <c:pt idx="1365">
                  <c:v>839.46094054875471</c:v>
                </c:pt>
                <c:pt idx="1366">
                  <c:v>839.46267259956232</c:v>
                </c:pt>
                <c:pt idx="1367">
                  <c:v>839.46440465036994</c:v>
                </c:pt>
                <c:pt idx="1368">
                  <c:v>839.46440465036994</c:v>
                </c:pt>
                <c:pt idx="1369">
                  <c:v>839.46613670117745</c:v>
                </c:pt>
                <c:pt idx="1370">
                  <c:v>839.46786875198495</c:v>
                </c:pt>
                <c:pt idx="1371">
                  <c:v>839.46960080279257</c:v>
                </c:pt>
                <c:pt idx="1372">
                  <c:v>839.47133285360007</c:v>
                </c:pt>
                <c:pt idx="1373">
                  <c:v>839.47133285360007</c:v>
                </c:pt>
                <c:pt idx="1374">
                  <c:v>839.47306490440769</c:v>
                </c:pt>
                <c:pt idx="1375">
                  <c:v>839.47479695521531</c:v>
                </c:pt>
                <c:pt idx="1376">
                  <c:v>839.47652900602293</c:v>
                </c:pt>
                <c:pt idx="1377">
                  <c:v>839.47826105683043</c:v>
                </c:pt>
                <c:pt idx="1378">
                  <c:v>839.47826105683043</c:v>
                </c:pt>
                <c:pt idx="1379">
                  <c:v>839.47999310763794</c:v>
                </c:pt>
                <c:pt idx="1380">
                  <c:v>839.48172515844556</c:v>
                </c:pt>
                <c:pt idx="1381">
                  <c:v>839.48345720925306</c:v>
                </c:pt>
                <c:pt idx="1382">
                  <c:v>839.48518926006068</c:v>
                </c:pt>
                <c:pt idx="1383">
                  <c:v>839.48518926006068</c:v>
                </c:pt>
                <c:pt idx="1384">
                  <c:v>839.4869213108683</c:v>
                </c:pt>
                <c:pt idx="1385">
                  <c:v>839.4886533616758</c:v>
                </c:pt>
                <c:pt idx="1386">
                  <c:v>839.49038541248342</c:v>
                </c:pt>
                <c:pt idx="1387">
                  <c:v>839.49211746329092</c:v>
                </c:pt>
                <c:pt idx="1388">
                  <c:v>839.49211746329092</c:v>
                </c:pt>
                <c:pt idx="1389">
                  <c:v>839.49384951409854</c:v>
                </c:pt>
                <c:pt idx="1390">
                  <c:v>839.49558156490605</c:v>
                </c:pt>
                <c:pt idx="1391">
                  <c:v>839.49731361571367</c:v>
                </c:pt>
                <c:pt idx="1392">
                  <c:v>839.49904566652128</c:v>
                </c:pt>
                <c:pt idx="1393">
                  <c:v>839.50077771732879</c:v>
                </c:pt>
                <c:pt idx="1394">
                  <c:v>839.50077771732879</c:v>
                </c:pt>
                <c:pt idx="1395">
                  <c:v>839.50250976813641</c:v>
                </c:pt>
                <c:pt idx="1396">
                  <c:v>839.50424181894391</c:v>
                </c:pt>
                <c:pt idx="1397">
                  <c:v>839.50597386975153</c:v>
                </c:pt>
                <c:pt idx="1398">
                  <c:v>839.50770592055903</c:v>
                </c:pt>
                <c:pt idx="1399">
                  <c:v>839.50770592055903</c:v>
                </c:pt>
                <c:pt idx="1400">
                  <c:v>839.50943797136665</c:v>
                </c:pt>
                <c:pt idx="1401">
                  <c:v>839.51117002217427</c:v>
                </c:pt>
                <c:pt idx="1402">
                  <c:v>839.51290207298177</c:v>
                </c:pt>
                <c:pt idx="1403">
                  <c:v>839.51463412378939</c:v>
                </c:pt>
                <c:pt idx="1404">
                  <c:v>839.51463412378939</c:v>
                </c:pt>
                <c:pt idx="1405">
                  <c:v>839.5163661745969</c:v>
                </c:pt>
                <c:pt idx="1406">
                  <c:v>839.51809822540451</c:v>
                </c:pt>
                <c:pt idx="1407">
                  <c:v>839.51983027621202</c:v>
                </c:pt>
                <c:pt idx="1408">
                  <c:v>839.52156232701964</c:v>
                </c:pt>
                <c:pt idx="1409">
                  <c:v>839.52329437782726</c:v>
                </c:pt>
                <c:pt idx="1410">
                  <c:v>839.52329437782726</c:v>
                </c:pt>
                <c:pt idx="1411">
                  <c:v>839.52502642863476</c:v>
                </c:pt>
                <c:pt idx="1412">
                  <c:v>839.52675847944238</c:v>
                </c:pt>
                <c:pt idx="1413">
                  <c:v>839.52849053024988</c:v>
                </c:pt>
                <c:pt idx="1414">
                  <c:v>839.53022258105739</c:v>
                </c:pt>
                <c:pt idx="1415">
                  <c:v>839.53022258105739</c:v>
                </c:pt>
                <c:pt idx="1416">
                  <c:v>839.53195463186512</c:v>
                </c:pt>
                <c:pt idx="1417">
                  <c:v>839.53368668267262</c:v>
                </c:pt>
                <c:pt idx="1418">
                  <c:v>839.53541873348024</c:v>
                </c:pt>
                <c:pt idx="1419">
                  <c:v>839.53715078428775</c:v>
                </c:pt>
                <c:pt idx="1420">
                  <c:v>839.53888283509536</c:v>
                </c:pt>
                <c:pt idx="1421">
                  <c:v>839.53888283509536</c:v>
                </c:pt>
                <c:pt idx="1422">
                  <c:v>839.54061488590287</c:v>
                </c:pt>
                <c:pt idx="1423">
                  <c:v>839.54234693671037</c:v>
                </c:pt>
                <c:pt idx="1424">
                  <c:v>839.54407898751811</c:v>
                </c:pt>
                <c:pt idx="1425">
                  <c:v>839.54581103832561</c:v>
                </c:pt>
                <c:pt idx="1426">
                  <c:v>839.54581103832561</c:v>
                </c:pt>
                <c:pt idx="1427">
                  <c:v>839.54754308913323</c:v>
                </c:pt>
                <c:pt idx="1428">
                  <c:v>839.54927513994073</c:v>
                </c:pt>
                <c:pt idx="1429">
                  <c:v>839.55100719074824</c:v>
                </c:pt>
                <c:pt idx="1430">
                  <c:v>839.55273924155586</c:v>
                </c:pt>
                <c:pt idx="1431">
                  <c:v>839.55447129236347</c:v>
                </c:pt>
                <c:pt idx="1432">
                  <c:v>839.55447129236347</c:v>
                </c:pt>
                <c:pt idx="1433">
                  <c:v>839.55620334317109</c:v>
                </c:pt>
                <c:pt idx="1434">
                  <c:v>839.5579353939786</c:v>
                </c:pt>
                <c:pt idx="1435">
                  <c:v>839.55966744478621</c:v>
                </c:pt>
                <c:pt idx="1436">
                  <c:v>839.56139949559372</c:v>
                </c:pt>
                <c:pt idx="1437">
                  <c:v>839.56139949559372</c:v>
                </c:pt>
                <c:pt idx="1438">
                  <c:v>839.56313154640122</c:v>
                </c:pt>
                <c:pt idx="1439">
                  <c:v>839.56486359720884</c:v>
                </c:pt>
                <c:pt idx="1440">
                  <c:v>839.56659564801646</c:v>
                </c:pt>
                <c:pt idx="1441">
                  <c:v>839.56832769882408</c:v>
                </c:pt>
                <c:pt idx="1442">
                  <c:v>839.57005974963158</c:v>
                </c:pt>
                <c:pt idx="1443">
                  <c:v>839.57005974963158</c:v>
                </c:pt>
                <c:pt idx="1444">
                  <c:v>839.57179180043909</c:v>
                </c:pt>
                <c:pt idx="1445">
                  <c:v>839.5735238512467</c:v>
                </c:pt>
                <c:pt idx="1446">
                  <c:v>839.57525590205421</c:v>
                </c:pt>
                <c:pt idx="1447">
                  <c:v>839.57698795286183</c:v>
                </c:pt>
                <c:pt idx="1448">
                  <c:v>839.57698795286183</c:v>
                </c:pt>
                <c:pt idx="1449">
                  <c:v>839.57872000366945</c:v>
                </c:pt>
                <c:pt idx="1450">
                  <c:v>839.58045205447706</c:v>
                </c:pt>
                <c:pt idx="1451">
                  <c:v>839.58218410528457</c:v>
                </c:pt>
                <c:pt idx="1452">
                  <c:v>839.58391615609207</c:v>
                </c:pt>
                <c:pt idx="1453">
                  <c:v>839.58564820689969</c:v>
                </c:pt>
                <c:pt idx="1454">
                  <c:v>839.58564820689969</c:v>
                </c:pt>
                <c:pt idx="1455">
                  <c:v>839.5873802577072</c:v>
                </c:pt>
                <c:pt idx="1456">
                  <c:v>839.58911230851481</c:v>
                </c:pt>
                <c:pt idx="1457">
                  <c:v>839.59084435932243</c:v>
                </c:pt>
                <c:pt idx="1458">
                  <c:v>839.59257641012994</c:v>
                </c:pt>
                <c:pt idx="1459">
                  <c:v>839.59430846093755</c:v>
                </c:pt>
                <c:pt idx="1460">
                  <c:v>839.59430846093755</c:v>
                </c:pt>
                <c:pt idx="1461">
                  <c:v>839.59604051174506</c:v>
                </c:pt>
                <c:pt idx="1462">
                  <c:v>839.59777256255268</c:v>
                </c:pt>
                <c:pt idx="1463">
                  <c:v>839.59950461336018</c:v>
                </c:pt>
                <c:pt idx="1464">
                  <c:v>839.6012366641678</c:v>
                </c:pt>
                <c:pt idx="1465">
                  <c:v>839.6012366641678</c:v>
                </c:pt>
                <c:pt idx="1466">
                  <c:v>839.60296871497542</c:v>
                </c:pt>
                <c:pt idx="1467">
                  <c:v>839.60470076578292</c:v>
                </c:pt>
                <c:pt idx="1468">
                  <c:v>839.60643281659054</c:v>
                </c:pt>
                <c:pt idx="1469">
                  <c:v>839.60816486739805</c:v>
                </c:pt>
                <c:pt idx="1470">
                  <c:v>839.60989691820566</c:v>
                </c:pt>
                <c:pt idx="1471">
                  <c:v>839.60989691820566</c:v>
                </c:pt>
                <c:pt idx="1472">
                  <c:v>839.61162896901317</c:v>
                </c:pt>
                <c:pt idx="1473">
                  <c:v>839.61336101982079</c:v>
                </c:pt>
                <c:pt idx="1474">
                  <c:v>839.6150930706284</c:v>
                </c:pt>
                <c:pt idx="1475">
                  <c:v>839.61682512143591</c:v>
                </c:pt>
                <c:pt idx="1476">
                  <c:v>839.61855717224353</c:v>
                </c:pt>
                <c:pt idx="1477">
                  <c:v>839.61855717224353</c:v>
                </c:pt>
                <c:pt idx="1478">
                  <c:v>839.62028922305103</c:v>
                </c:pt>
                <c:pt idx="1479">
                  <c:v>839.62202127385854</c:v>
                </c:pt>
                <c:pt idx="1480">
                  <c:v>839.62375332466615</c:v>
                </c:pt>
                <c:pt idx="1481">
                  <c:v>839.62548537547377</c:v>
                </c:pt>
                <c:pt idx="1482">
                  <c:v>839.62721742628139</c:v>
                </c:pt>
                <c:pt idx="1483">
                  <c:v>839.62721742628139</c:v>
                </c:pt>
                <c:pt idx="1484">
                  <c:v>839.6289494770889</c:v>
                </c:pt>
                <c:pt idx="1485">
                  <c:v>839.63068152789651</c:v>
                </c:pt>
                <c:pt idx="1486">
                  <c:v>839.63241357870402</c:v>
                </c:pt>
                <c:pt idx="1487">
                  <c:v>839.63414562951152</c:v>
                </c:pt>
                <c:pt idx="1488">
                  <c:v>839.63587768031925</c:v>
                </c:pt>
                <c:pt idx="1489">
                  <c:v>839.63587768031925</c:v>
                </c:pt>
                <c:pt idx="1490">
                  <c:v>839.63760973112676</c:v>
                </c:pt>
                <c:pt idx="1491">
                  <c:v>839.63934178193438</c:v>
                </c:pt>
                <c:pt idx="1492">
                  <c:v>839.64107383274188</c:v>
                </c:pt>
                <c:pt idx="1493">
                  <c:v>839.64280588354939</c:v>
                </c:pt>
                <c:pt idx="1494">
                  <c:v>839.64280588354939</c:v>
                </c:pt>
                <c:pt idx="1495">
                  <c:v>839.644537934357</c:v>
                </c:pt>
                <c:pt idx="1496">
                  <c:v>839.64626998516462</c:v>
                </c:pt>
                <c:pt idx="1497">
                  <c:v>839.64800203597224</c:v>
                </c:pt>
                <c:pt idx="1498">
                  <c:v>839.64973408677974</c:v>
                </c:pt>
                <c:pt idx="1499">
                  <c:v>839.65146613758736</c:v>
                </c:pt>
                <c:pt idx="1500">
                  <c:v>839.65146613758736</c:v>
                </c:pt>
                <c:pt idx="1501">
                  <c:v>839.65319818839487</c:v>
                </c:pt>
                <c:pt idx="1502">
                  <c:v>839.65493023920237</c:v>
                </c:pt>
                <c:pt idx="1503">
                  <c:v>839.65666229000999</c:v>
                </c:pt>
                <c:pt idx="1504">
                  <c:v>839.65839434081761</c:v>
                </c:pt>
                <c:pt idx="1505">
                  <c:v>839.66012639162523</c:v>
                </c:pt>
                <c:pt idx="1506">
                  <c:v>839.66012639162523</c:v>
                </c:pt>
                <c:pt idx="1507">
                  <c:v>839.66185844243273</c:v>
                </c:pt>
                <c:pt idx="1508">
                  <c:v>839.66359049324024</c:v>
                </c:pt>
                <c:pt idx="1509">
                  <c:v>839.66532254404785</c:v>
                </c:pt>
                <c:pt idx="1510">
                  <c:v>839.66705459485536</c:v>
                </c:pt>
                <c:pt idx="1511">
                  <c:v>839.66878664566298</c:v>
                </c:pt>
                <c:pt idx="1512">
                  <c:v>839.66878664566298</c:v>
                </c:pt>
                <c:pt idx="1513">
                  <c:v>839.67051869647059</c:v>
                </c:pt>
                <c:pt idx="1514">
                  <c:v>839.67225074727821</c:v>
                </c:pt>
                <c:pt idx="1515">
                  <c:v>839.67398279808572</c:v>
                </c:pt>
                <c:pt idx="1516">
                  <c:v>839.67571484889322</c:v>
                </c:pt>
                <c:pt idx="1517">
                  <c:v>839.67744689970084</c:v>
                </c:pt>
                <c:pt idx="1518">
                  <c:v>839.67744689970084</c:v>
                </c:pt>
                <c:pt idx="1519">
                  <c:v>839.67917895050834</c:v>
                </c:pt>
                <c:pt idx="1520">
                  <c:v>839.68091100131596</c:v>
                </c:pt>
                <c:pt idx="1521">
                  <c:v>839.68264305212358</c:v>
                </c:pt>
                <c:pt idx="1522">
                  <c:v>839.68437510293109</c:v>
                </c:pt>
                <c:pt idx="1523">
                  <c:v>839.6861071537387</c:v>
                </c:pt>
                <c:pt idx="1524">
                  <c:v>839.6861071537387</c:v>
                </c:pt>
                <c:pt idx="1525">
                  <c:v>839.68783920454621</c:v>
                </c:pt>
                <c:pt idx="1526">
                  <c:v>839.68957125535383</c:v>
                </c:pt>
                <c:pt idx="1527">
                  <c:v>839.69130330616133</c:v>
                </c:pt>
                <c:pt idx="1528">
                  <c:v>839.69303535696895</c:v>
                </c:pt>
                <c:pt idx="1529">
                  <c:v>839.69476740777657</c:v>
                </c:pt>
                <c:pt idx="1530">
                  <c:v>839.69476740777657</c:v>
                </c:pt>
                <c:pt idx="1531">
                  <c:v>839.69649945858407</c:v>
                </c:pt>
                <c:pt idx="1532">
                  <c:v>839.69823150939169</c:v>
                </c:pt>
                <c:pt idx="1533">
                  <c:v>839.69996356019919</c:v>
                </c:pt>
                <c:pt idx="1534">
                  <c:v>839.70169561100681</c:v>
                </c:pt>
                <c:pt idx="1535">
                  <c:v>839.70342766181432</c:v>
                </c:pt>
                <c:pt idx="1536">
                  <c:v>839.70342766181432</c:v>
                </c:pt>
                <c:pt idx="1537">
                  <c:v>839.70515971262193</c:v>
                </c:pt>
                <c:pt idx="1538">
                  <c:v>839.70689176342955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F-4D52-8188-74CB1DABA506}"/>
            </c:ext>
          </c:extLst>
        </c:ser>
        <c:ser>
          <c:idx val="1"/>
          <c:order val="1"/>
          <c:tx>
            <c:strRef>
              <c:f>'Undr_Ideal-real'!$K$6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'Undr_Ideal-real'!$B$7:$B$2005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'Undr_Ideal-real'!$G$7:$G$2005</c:f>
              <c:numCache>
                <c:formatCode>General</c:formatCode>
                <c:ptCount val="1999"/>
                <c:pt idx="0">
                  <c:v>0</c:v>
                </c:pt>
                <c:pt idx="1">
                  <c:v>10.281453593728855</c:v>
                </c:pt>
                <c:pt idx="2">
                  <c:v>15.527835489854985</c:v>
                </c:pt>
                <c:pt idx="3">
                  <c:v>20.770753284365977</c:v>
                </c:pt>
                <c:pt idx="4">
                  <c:v>26.00674287564669</c:v>
                </c:pt>
                <c:pt idx="5">
                  <c:v>31.234072212889565</c:v>
                </c:pt>
                <c:pt idx="6">
                  <c:v>36.454473346902162</c:v>
                </c:pt>
                <c:pt idx="7">
                  <c:v>41.662750125261766</c:v>
                </c:pt>
                <c:pt idx="8">
                  <c:v>46.858902547968398</c:v>
                </c:pt>
                <c:pt idx="9">
                  <c:v>52.042930615022051</c:v>
                </c:pt>
                <c:pt idx="10">
                  <c:v>57.211370224807581</c:v>
                </c:pt>
                <c:pt idx="11">
                  <c:v>62.365953428132556</c:v>
                </c:pt>
                <c:pt idx="12">
                  <c:v>67.504948174189408</c:v>
                </c:pt>
                <c:pt idx="13">
                  <c:v>72.62662241217059</c:v>
                </c:pt>
                <c:pt idx="14">
                  <c:v>77.730976142076074</c:v>
                </c:pt>
                <c:pt idx="15">
                  <c:v>82.819741414713434</c:v>
                </c:pt>
                <c:pt idx="16">
                  <c:v>87.887722077659959</c:v>
                </c:pt>
                <c:pt idx="17">
                  <c:v>92.940114283338374</c:v>
                </c:pt>
                <c:pt idx="18">
                  <c:v>97.97345393013353</c:v>
                </c:pt>
                <c:pt idx="19">
                  <c:v>102.98774101804544</c:v>
                </c:pt>
                <c:pt idx="20">
                  <c:v>107.98470759788165</c:v>
                </c:pt>
                <c:pt idx="21">
                  <c:v>112.96262161883459</c:v>
                </c:pt>
                <c:pt idx="22">
                  <c:v>117.92148308090428</c:v>
                </c:pt>
                <c:pt idx="23">
                  <c:v>122.8630240348983</c:v>
                </c:pt>
                <c:pt idx="24">
                  <c:v>127.78724448081663</c:v>
                </c:pt>
                <c:pt idx="25">
                  <c:v>132.69414441865925</c:v>
                </c:pt>
                <c:pt idx="26">
                  <c:v>137.58199179761863</c:v>
                </c:pt>
                <c:pt idx="27">
                  <c:v>142.45251866850231</c:v>
                </c:pt>
                <c:pt idx="28">
                  <c:v>147.30745708211788</c:v>
                </c:pt>
                <c:pt idx="29">
                  <c:v>152.14507498765772</c:v>
                </c:pt>
                <c:pt idx="30">
                  <c:v>156.96710443592949</c:v>
                </c:pt>
                <c:pt idx="31">
                  <c:v>161.77181337612555</c:v>
                </c:pt>
                <c:pt idx="32">
                  <c:v>166.5626659098611</c:v>
                </c:pt>
                <c:pt idx="33">
                  <c:v>171.33792998632848</c:v>
                </c:pt>
                <c:pt idx="34">
                  <c:v>176.09760560552775</c:v>
                </c:pt>
                <c:pt idx="35">
                  <c:v>180.84169276745891</c:v>
                </c:pt>
                <c:pt idx="36">
                  <c:v>185.57365557373708</c:v>
                </c:pt>
                <c:pt idx="37">
                  <c:v>190.29002992274712</c:v>
                </c:pt>
                <c:pt idx="38">
                  <c:v>194.9942799161042</c:v>
                </c:pt>
                <c:pt idx="39">
                  <c:v>199.68467350300071</c:v>
                </c:pt>
                <c:pt idx="40">
                  <c:v>204.3612106834367</c:v>
                </c:pt>
                <c:pt idx="41">
                  <c:v>209.02735555902723</c:v>
                </c:pt>
                <c:pt idx="42">
                  <c:v>213.67964402815724</c:v>
                </c:pt>
                <c:pt idx="43">
                  <c:v>218.31980814163427</c:v>
                </c:pt>
                <c:pt idx="44">
                  <c:v>222.94957995026587</c:v>
                </c:pt>
                <c:pt idx="45">
                  <c:v>227.56549535243693</c:v>
                </c:pt>
                <c:pt idx="46">
                  <c:v>232.17275050057012</c:v>
                </c:pt>
                <c:pt idx="47">
                  <c:v>236.76614924224282</c:v>
                </c:pt>
                <c:pt idx="48">
                  <c:v>241.35088772987763</c:v>
                </c:pt>
                <c:pt idx="49">
                  <c:v>245.92176981105189</c:v>
                </c:pt>
                <c:pt idx="50">
                  <c:v>250.48399163818829</c:v>
                </c:pt>
                <c:pt idx="51">
                  <c:v>255.03408910967175</c:v>
                </c:pt>
                <c:pt idx="52">
                  <c:v>259.5737942763098</c:v>
                </c:pt>
                <c:pt idx="53">
                  <c:v>264.10137508729485</c:v>
                </c:pt>
                <c:pt idx="54">
                  <c:v>268.62029564424199</c:v>
                </c:pt>
                <c:pt idx="55">
                  <c:v>273.12709184553626</c:v>
                </c:pt>
                <c:pt idx="56">
                  <c:v>277.62349574198504</c:v>
                </c:pt>
                <c:pt idx="57">
                  <c:v>282.10950733358845</c:v>
                </c:pt>
                <c:pt idx="58">
                  <c:v>286.58512662034644</c:v>
                </c:pt>
                <c:pt idx="59">
                  <c:v>291.04862155145145</c:v>
                </c:pt>
                <c:pt idx="60">
                  <c:v>295.50345622851859</c:v>
                </c:pt>
                <c:pt idx="61">
                  <c:v>299.94616654993274</c:v>
                </c:pt>
                <c:pt idx="62">
                  <c:v>304.37848456650153</c:v>
                </c:pt>
                <c:pt idx="63">
                  <c:v>308.80041027822483</c:v>
                </c:pt>
                <c:pt idx="64">
                  <c:v>313.21194368510277</c:v>
                </c:pt>
                <c:pt idx="65">
                  <c:v>317.61308478713528</c:v>
                </c:pt>
                <c:pt idx="66">
                  <c:v>322.0021015335148</c:v>
                </c:pt>
                <c:pt idx="67">
                  <c:v>326.38072597504896</c:v>
                </c:pt>
                <c:pt idx="68">
                  <c:v>330.74895811173764</c:v>
                </c:pt>
                <c:pt idx="69">
                  <c:v>335.10679794358094</c:v>
                </c:pt>
                <c:pt idx="70">
                  <c:v>339.45424547057883</c:v>
                </c:pt>
                <c:pt idx="71">
                  <c:v>343.78956864192372</c:v>
                </c:pt>
                <c:pt idx="72">
                  <c:v>348.11449950842325</c:v>
                </c:pt>
                <c:pt idx="73">
                  <c:v>352.4290380700773</c:v>
                </c:pt>
                <c:pt idx="74">
                  <c:v>356.73145227607836</c:v>
                </c:pt>
                <c:pt idx="75">
                  <c:v>361.02347417723405</c:v>
                </c:pt>
                <c:pt idx="76">
                  <c:v>365.30510377354432</c:v>
                </c:pt>
                <c:pt idx="77">
                  <c:v>369.5746090142016</c:v>
                </c:pt>
                <c:pt idx="78">
                  <c:v>373.83372195001346</c:v>
                </c:pt>
                <c:pt idx="79">
                  <c:v>378.08071053017233</c:v>
                </c:pt>
                <c:pt idx="80">
                  <c:v>382.31557475467827</c:v>
                </c:pt>
                <c:pt idx="81">
                  <c:v>386.54004667433878</c:v>
                </c:pt>
                <c:pt idx="82">
                  <c:v>390.75239423834626</c:v>
                </c:pt>
                <c:pt idx="83">
                  <c:v>394.9526174467008</c:v>
                </c:pt>
                <c:pt idx="84">
                  <c:v>399.14244835020992</c:v>
                </c:pt>
                <c:pt idx="85">
                  <c:v>403.31842284725843</c:v>
                </c:pt>
                <c:pt idx="86">
                  <c:v>407.48400503946164</c:v>
                </c:pt>
                <c:pt idx="87">
                  <c:v>411.6374628760118</c:v>
                </c:pt>
                <c:pt idx="88">
                  <c:v>415.77879635690897</c:v>
                </c:pt>
                <c:pt idx="89">
                  <c:v>419.90800548215316</c:v>
                </c:pt>
                <c:pt idx="90">
                  <c:v>424.02509025174442</c:v>
                </c:pt>
                <c:pt idx="91">
                  <c:v>428.12831861487507</c:v>
                </c:pt>
                <c:pt idx="92">
                  <c:v>432.21942262235274</c:v>
                </c:pt>
                <c:pt idx="93">
                  <c:v>436.29840227417742</c:v>
                </c:pt>
                <c:pt idx="94">
                  <c:v>440.36352551954161</c:v>
                </c:pt>
                <c:pt idx="95">
                  <c:v>444.41652440925282</c:v>
                </c:pt>
                <c:pt idx="96">
                  <c:v>448.45739894331092</c:v>
                </c:pt>
                <c:pt idx="97">
                  <c:v>452.48268502010103</c:v>
                </c:pt>
                <c:pt idx="98">
                  <c:v>456.4958467412381</c:v>
                </c:pt>
                <c:pt idx="99">
                  <c:v>460.49515205591473</c:v>
                </c:pt>
                <c:pt idx="100">
                  <c:v>464.48060096413064</c:v>
                </c:pt>
                <c:pt idx="101">
                  <c:v>468.45392551669363</c:v>
                </c:pt>
                <c:pt idx="102">
                  <c:v>472.41166161198856</c:v>
                </c:pt>
                <c:pt idx="103">
                  <c:v>476.35554130082289</c:v>
                </c:pt>
                <c:pt idx="104">
                  <c:v>480.28383253238906</c:v>
                </c:pt>
                <c:pt idx="105">
                  <c:v>484.19826735749479</c:v>
                </c:pt>
                <c:pt idx="106">
                  <c:v>488.0988457761398</c:v>
                </c:pt>
                <c:pt idx="107">
                  <c:v>491.98383573751693</c:v>
                </c:pt>
                <c:pt idx="108">
                  <c:v>495.85323724162572</c:v>
                </c:pt>
                <c:pt idx="109">
                  <c:v>499.70705028846646</c:v>
                </c:pt>
                <c:pt idx="110">
                  <c:v>503.54700692884671</c:v>
                </c:pt>
                <c:pt idx="111">
                  <c:v>507.36964306115118</c:v>
                </c:pt>
                <c:pt idx="112">
                  <c:v>511.17669073618754</c:v>
                </c:pt>
                <c:pt idx="113">
                  <c:v>514.96814995395584</c:v>
                </c:pt>
                <c:pt idx="114">
                  <c:v>518.74228866364842</c:v>
                </c:pt>
                <c:pt idx="115">
                  <c:v>522.49910686526539</c:v>
                </c:pt>
                <c:pt idx="116">
                  <c:v>526.24033660961413</c:v>
                </c:pt>
                <c:pt idx="117">
                  <c:v>529.96424584588726</c:v>
                </c:pt>
                <c:pt idx="118">
                  <c:v>533.66910252327693</c:v>
                </c:pt>
                <c:pt idx="119">
                  <c:v>537.35837074339884</c:v>
                </c:pt>
                <c:pt idx="120">
                  <c:v>541.02858640463717</c:v>
                </c:pt>
                <c:pt idx="121">
                  <c:v>544.68148155779988</c:v>
                </c:pt>
                <c:pt idx="122">
                  <c:v>548.3170562028871</c:v>
                </c:pt>
                <c:pt idx="123">
                  <c:v>551.93357828909086</c:v>
                </c:pt>
                <c:pt idx="124">
                  <c:v>555.53451191802651</c:v>
                </c:pt>
                <c:pt idx="125">
                  <c:v>559.11639298807893</c:v>
                </c:pt>
                <c:pt idx="126">
                  <c:v>562.68095355005573</c:v>
                </c:pt>
                <c:pt idx="127">
                  <c:v>566.2281936039567</c:v>
                </c:pt>
                <c:pt idx="128">
                  <c:v>569.75811314978216</c:v>
                </c:pt>
                <c:pt idx="129">
                  <c:v>573.2707121875319</c:v>
                </c:pt>
                <c:pt idx="130">
                  <c:v>576.7659907172058</c:v>
                </c:pt>
                <c:pt idx="131">
                  <c:v>580.24394873880419</c:v>
                </c:pt>
                <c:pt idx="132">
                  <c:v>583.70285420151913</c:v>
                </c:pt>
                <c:pt idx="133">
                  <c:v>587.14443915615857</c:v>
                </c:pt>
                <c:pt idx="134">
                  <c:v>590.56870360272217</c:v>
                </c:pt>
                <c:pt idx="135">
                  <c:v>593.97564754121026</c:v>
                </c:pt>
                <c:pt idx="136">
                  <c:v>597.36527097162252</c:v>
                </c:pt>
                <c:pt idx="137">
                  <c:v>600.73757389395917</c:v>
                </c:pt>
                <c:pt idx="138">
                  <c:v>604.09082425741246</c:v>
                </c:pt>
                <c:pt idx="139">
                  <c:v>607.42848616359765</c:v>
                </c:pt>
                <c:pt idx="140">
                  <c:v>610.74709551089961</c:v>
                </c:pt>
                <c:pt idx="141">
                  <c:v>614.04665229931834</c:v>
                </c:pt>
                <c:pt idx="142">
                  <c:v>617.33062063046896</c:v>
                </c:pt>
                <c:pt idx="143">
                  <c:v>620.59553640273623</c:v>
                </c:pt>
                <c:pt idx="144">
                  <c:v>623.84139961612038</c:v>
                </c:pt>
                <c:pt idx="145">
                  <c:v>627.0699423214287</c:v>
                </c:pt>
                <c:pt idx="146">
                  <c:v>630.2811645186614</c:v>
                </c:pt>
                <c:pt idx="147">
                  <c:v>633.47333415701087</c:v>
                </c:pt>
                <c:pt idx="148">
                  <c:v>636.64818328728461</c:v>
                </c:pt>
                <c:pt idx="149">
                  <c:v>639.80397985867512</c:v>
                </c:pt>
                <c:pt idx="150">
                  <c:v>642.9424559219899</c:v>
                </c:pt>
                <c:pt idx="151">
                  <c:v>646.06014737561384</c:v>
                </c:pt>
                <c:pt idx="152">
                  <c:v>649.16051832116216</c:v>
                </c:pt>
                <c:pt idx="153">
                  <c:v>652.24183670782725</c:v>
                </c:pt>
                <c:pt idx="154">
                  <c:v>655.30410253560899</c:v>
                </c:pt>
                <c:pt idx="155">
                  <c:v>658.3473158045075</c:v>
                </c:pt>
                <c:pt idx="156">
                  <c:v>661.37147651452278</c:v>
                </c:pt>
                <c:pt idx="157">
                  <c:v>664.37658466565472</c:v>
                </c:pt>
                <c:pt idx="158">
                  <c:v>667.36264025790354</c:v>
                </c:pt>
                <c:pt idx="159">
                  <c:v>670.3279112404615</c:v>
                </c:pt>
                <c:pt idx="160">
                  <c:v>673.27412966413601</c:v>
                </c:pt>
                <c:pt idx="161">
                  <c:v>676.1995634781199</c:v>
                </c:pt>
                <c:pt idx="162">
                  <c:v>679.10594473322044</c:v>
                </c:pt>
                <c:pt idx="163">
                  <c:v>681.99154137863025</c:v>
                </c:pt>
                <c:pt idx="164">
                  <c:v>684.8563534143492</c:v>
                </c:pt>
                <c:pt idx="165">
                  <c:v>687.70038084037719</c:v>
                </c:pt>
                <c:pt idx="166">
                  <c:v>690.52362365671456</c:v>
                </c:pt>
                <c:pt idx="167">
                  <c:v>693.32434981255346</c:v>
                </c:pt>
                <c:pt idx="168">
                  <c:v>696.10429135870152</c:v>
                </c:pt>
                <c:pt idx="169">
                  <c:v>698.86344829515861</c:v>
                </c:pt>
                <c:pt idx="170">
                  <c:v>701.59835652030995</c:v>
                </c:pt>
                <c:pt idx="171">
                  <c:v>704.31248013577033</c:v>
                </c:pt>
                <c:pt idx="172">
                  <c:v>707.00408709073247</c:v>
                </c:pt>
                <c:pt idx="173">
                  <c:v>709.67144533438841</c:v>
                </c:pt>
                <c:pt idx="174">
                  <c:v>712.31628691754611</c:v>
                </c:pt>
                <c:pt idx="175">
                  <c:v>714.93687978939784</c:v>
                </c:pt>
                <c:pt idx="176">
                  <c:v>717.53322394994359</c:v>
                </c:pt>
                <c:pt idx="177">
                  <c:v>720.10531939918337</c:v>
                </c:pt>
                <c:pt idx="178">
                  <c:v>722.65316613711718</c:v>
                </c:pt>
                <c:pt idx="179">
                  <c:v>725.1733000621299</c:v>
                </c:pt>
                <c:pt idx="180">
                  <c:v>727.66918527583664</c:v>
                </c:pt>
                <c:pt idx="181">
                  <c:v>730.1390897274299</c:v>
                </c:pt>
                <c:pt idx="182">
                  <c:v>732.57954931529446</c:v>
                </c:pt>
                <c:pt idx="183">
                  <c:v>734.99402814104542</c:v>
                </c:pt>
                <c:pt idx="184">
                  <c:v>737.38079415387529</c:v>
                </c:pt>
                <c:pt idx="185">
                  <c:v>739.73811530297667</c:v>
                </c:pt>
                <c:pt idx="186">
                  <c:v>742.06599158834922</c:v>
                </c:pt>
                <c:pt idx="187">
                  <c:v>744.36269095918544</c:v>
                </c:pt>
                <c:pt idx="188">
                  <c:v>746.62994546629318</c:v>
                </c:pt>
                <c:pt idx="189">
                  <c:v>748.86429100805708</c:v>
                </c:pt>
                <c:pt idx="190">
                  <c:v>751.06572758447703</c:v>
                </c:pt>
                <c:pt idx="191">
                  <c:v>753.23252314474576</c:v>
                </c:pt>
                <c:pt idx="192">
                  <c:v>755.36467768886303</c:v>
                </c:pt>
                <c:pt idx="193">
                  <c:v>757.45699506440621</c:v>
                </c:pt>
                <c:pt idx="194">
                  <c:v>759.5042791189527</c:v>
                </c:pt>
                <c:pt idx="195">
                  <c:v>761.50479780169462</c:v>
                </c:pt>
                <c:pt idx="196">
                  <c:v>763.45508701101721</c:v>
                </c:pt>
                <c:pt idx="197">
                  <c:v>765.35168264530512</c:v>
                </c:pt>
                <c:pt idx="198">
                  <c:v>767.19285265375095</c:v>
                </c:pt>
                <c:pt idx="199">
                  <c:v>768.97340088393162</c:v>
                </c:pt>
                <c:pt idx="200">
                  <c:v>770.6950593866552</c:v>
                </c:pt>
                <c:pt idx="201">
                  <c:v>772.35436406030612</c:v>
                </c:pt>
                <c:pt idx="202">
                  <c:v>773.95304695569223</c:v>
                </c:pt>
                <c:pt idx="203">
                  <c:v>775.48937602200579</c:v>
                </c:pt>
                <c:pt idx="204">
                  <c:v>776.96335125924691</c:v>
                </c:pt>
                <c:pt idx="205">
                  <c:v>778.37670471822321</c:v>
                </c:pt>
                <c:pt idx="206">
                  <c:v>779.72943639893447</c:v>
                </c:pt>
                <c:pt idx="207">
                  <c:v>781.0232783521883</c:v>
                </c:pt>
                <c:pt idx="208">
                  <c:v>782.26169467960017</c:v>
                </c:pt>
                <c:pt idx="209">
                  <c:v>783.44295333036212</c:v>
                </c:pt>
                <c:pt idx="210">
                  <c:v>784.572250456897</c:v>
                </c:pt>
                <c:pt idx="211">
                  <c:v>785.65131811001243</c:v>
                </c:pt>
                <c:pt idx="212">
                  <c:v>786.68188834051591</c:v>
                </c:pt>
                <c:pt idx="213">
                  <c:v>787.66569319921507</c:v>
                </c:pt>
                <c:pt idx="214">
                  <c:v>788.60446473691729</c:v>
                </c:pt>
                <c:pt idx="215">
                  <c:v>789.50166705523804</c:v>
                </c:pt>
                <c:pt idx="216">
                  <c:v>790.35903220498471</c:v>
                </c:pt>
                <c:pt idx="217">
                  <c:v>791.17829223696469</c:v>
                </c:pt>
                <c:pt idx="218">
                  <c:v>791.96291125279345</c:v>
                </c:pt>
                <c:pt idx="219">
                  <c:v>792.71288925247075</c:v>
                </c:pt>
                <c:pt idx="220">
                  <c:v>793.42995828680421</c:v>
                </c:pt>
                <c:pt idx="221">
                  <c:v>794.11758245740907</c:v>
                </c:pt>
                <c:pt idx="222">
                  <c:v>794.77576176428522</c:v>
                </c:pt>
                <c:pt idx="223">
                  <c:v>795.40796030904789</c:v>
                </c:pt>
                <c:pt idx="224">
                  <c:v>796.01417809169698</c:v>
                </c:pt>
                <c:pt idx="225">
                  <c:v>796.5961471630402</c:v>
                </c:pt>
                <c:pt idx="226">
                  <c:v>797.15559957388496</c:v>
                </c:pt>
                <c:pt idx="227">
                  <c:v>797.69426737503875</c:v>
                </c:pt>
                <c:pt idx="228">
                  <c:v>798.21215056650192</c:v>
                </c:pt>
                <c:pt idx="229">
                  <c:v>798.71098119908174</c:v>
                </c:pt>
                <c:pt idx="230">
                  <c:v>799.19075927277834</c:v>
                </c:pt>
                <c:pt idx="231">
                  <c:v>799.6532168383992</c:v>
                </c:pt>
                <c:pt idx="232">
                  <c:v>800.10008594675196</c:v>
                </c:pt>
                <c:pt idx="233">
                  <c:v>800.53136659783661</c:v>
                </c:pt>
                <c:pt idx="234">
                  <c:v>800.94705879165326</c:v>
                </c:pt>
                <c:pt idx="235">
                  <c:v>801.35062662981682</c:v>
                </c:pt>
                <c:pt idx="236">
                  <c:v>801.74033806151965</c:v>
                </c:pt>
                <c:pt idx="237">
                  <c:v>802.11619308676211</c:v>
                </c:pt>
                <c:pt idx="238">
                  <c:v>802.4816558071592</c:v>
                </c:pt>
                <c:pt idx="239">
                  <c:v>802.83672622271081</c:v>
                </c:pt>
                <c:pt idx="240">
                  <c:v>803.17967228260943</c:v>
                </c:pt>
                <c:pt idx="241">
                  <c:v>803.51222603766269</c:v>
                </c:pt>
                <c:pt idx="242">
                  <c:v>803.83611953867808</c:v>
                </c:pt>
                <c:pt idx="243">
                  <c:v>804.1496207348481</c:v>
                </c:pt>
                <c:pt idx="244">
                  <c:v>804.45619372778765</c:v>
                </c:pt>
                <c:pt idx="245">
                  <c:v>804.75237441588206</c:v>
                </c:pt>
                <c:pt idx="246">
                  <c:v>805.041626900746</c:v>
                </c:pt>
                <c:pt idx="247">
                  <c:v>805.32395118237969</c:v>
                </c:pt>
                <c:pt idx="248">
                  <c:v>805.59934726078313</c:v>
                </c:pt>
                <c:pt idx="249">
                  <c:v>805.86608308514883</c:v>
                </c:pt>
                <c:pt idx="250">
                  <c:v>806.12762275709167</c:v>
                </c:pt>
                <c:pt idx="251">
                  <c:v>806.38223422580427</c:v>
                </c:pt>
                <c:pt idx="252">
                  <c:v>806.63164954209424</c:v>
                </c:pt>
                <c:pt idx="253">
                  <c:v>806.87413665515385</c:v>
                </c:pt>
                <c:pt idx="254">
                  <c:v>807.11142761579083</c:v>
                </c:pt>
                <c:pt idx="255">
                  <c:v>807.34525447481258</c:v>
                </c:pt>
                <c:pt idx="256">
                  <c:v>807.57215313060419</c:v>
                </c:pt>
                <c:pt idx="257">
                  <c:v>807.79385563397295</c:v>
                </c:pt>
                <c:pt idx="258">
                  <c:v>808.01209403572659</c:v>
                </c:pt>
                <c:pt idx="259">
                  <c:v>808.22686833586511</c:v>
                </c:pt>
                <c:pt idx="260">
                  <c:v>808.43644648358099</c:v>
                </c:pt>
                <c:pt idx="261">
                  <c:v>808.64082847887414</c:v>
                </c:pt>
                <c:pt idx="262">
                  <c:v>808.84347842335967</c:v>
                </c:pt>
                <c:pt idx="263">
                  <c:v>809.04093221542257</c:v>
                </c:pt>
                <c:pt idx="264">
                  <c:v>809.23492190587024</c:v>
                </c:pt>
                <c:pt idx="265">
                  <c:v>809.42544749470278</c:v>
                </c:pt>
                <c:pt idx="266">
                  <c:v>809.61424103272782</c:v>
                </c:pt>
                <c:pt idx="267">
                  <c:v>809.79783841833012</c:v>
                </c:pt>
                <c:pt idx="268">
                  <c:v>809.97970375312491</c:v>
                </c:pt>
                <c:pt idx="269">
                  <c:v>810.15810498630447</c:v>
                </c:pt>
                <c:pt idx="270">
                  <c:v>810.3347741686764</c:v>
                </c:pt>
                <c:pt idx="271">
                  <c:v>810.50797924943333</c:v>
                </c:pt>
                <c:pt idx="272">
                  <c:v>810.67945227938264</c:v>
                </c:pt>
                <c:pt idx="273">
                  <c:v>810.84746120771683</c:v>
                </c:pt>
                <c:pt idx="274">
                  <c:v>811.0120060344359</c:v>
                </c:pt>
                <c:pt idx="275">
                  <c:v>811.17655086115496</c:v>
                </c:pt>
                <c:pt idx="276">
                  <c:v>811.33763158625879</c:v>
                </c:pt>
                <c:pt idx="277">
                  <c:v>811.49698026055512</c:v>
                </c:pt>
                <c:pt idx="278">
                  <c:v>811.65459688404394</c:v>
                </c:pt>
                <c:pt idx="279">
                  <c:v>811.81048145672514</c:v>
                </c:pt>
                <c:pt idx="280">
                  <c:v>811.96290192779122</c:v>
                </c:pt>
                <c:pt idx="281">
                  <c:v>812.1153223988573</c:v>
                </c:pt>
                <c:pt idx="282">
                  <c:v>812.26427876830826</c:v>
                </c:pt>
                <c:pt idx="283">
                  <c:v>812.41323513775922</c:v>
                </c:pt>
                <c:pt idx="284">
                  <c:v>812.56045945640255</c:v>
                </c:pt>
                <c:pt idx="285">
                  <c:v>812.70421967343066</c:v>
                </c:pt>
                <c:pt idx="286">
                  <c:v>812.84797989045899</c:v>
                </c:pt>
                <c:pt idx="287">
                  <c:v>812.99000805667959</c:v>
                </c:pt>
                <c:pt idx="288">
                  <c:v>813.13203622290018</c:v>
                </c:pt>
                <c:pt idx="289">
                  <c:v>813.27060028750566</c:v>
                </c:pt>
                <c:pt idx="290">
                  <c:v>813.40916435211125</c:v>
                </c:pt>
                <c:pt idx="291">
                  <c:v>813.54599636590922</c:v>
                </c:pt>
                <c:pt idx="292">
                  <c:v>813.68282837970708</c:v>
                </c:pt>
                <c:pt idx="293">
                  <c:v>813.81619629188992</c:v>
                </c:pt>
                <c:pt idx="294">
                  <c:v>813.95129625488028</c:v>
                </c:pt>
                <c:pt idx="295">
                  <c:v>814.08293211625562</c:v>
                </c:pt>
                <c:pt idx="296">
                  <c:v>814.21456797763074</c:v>
                </c:pt>
                <c:pt idx="297">
                  <c:v>814.34447178819835</c:v>
                </c:pt>
                <c:pt idx="298">
                  <c:v>814.47437559876619</c:v>
                </c:pt>
                <c:pt idx="299">
                  <c:v>814.60254735852618</c:v>
                </c:pt>
                <c:pt idx="300">
                  <c:v>814.73071911828629</c:v>
                </c:pt>
                <c:pt idx="301">
                  <c:v>814.85715882723889</c:v>
                </c:pt>
                <c:pt idx="302">
                  <c:v>814.98359853619138</c:v>
                </c:pt>
                <c:pt idx="303">
                  <c:v>815.10830619433636</c:v>
                </c:pt>
                <c:pt idx="304">
                  <c:v>815.23301385248135</c:v>
                </c:pt>
                <c:pt idx="305">
                  <c:v>815.3559894598186</c:v>
                </c:pt>
                <c:pt idx="306">
                  <c:v>815.47896506715608</c:v>
                </c:pt>
                <c:pt idx="307">
                  <c:v>815.60194067449345</c:v>
                </c:pt>
                <c:pt idx="308">
                  <c:v>815.72318423102331</c:v>
                </c:pt>
                <c:pt idx="309">
                  <c:v>815.84269573674544</c:v>
                </c:pt>
                <c:pt idx="310">
                  <c:v>815.9622072424678</c:v>
                </c:pt>
                <c:pt idx="311">
                  <c:v>816.08171874819004</c:v>
                </c:pt>
                <c:pt idx="312">
                  <c:v>816.19949820310467</c:v>
                </c:pt>
                <c:pt idx="313">
                  <c:v>816.31727765801941</c:v>
                </c:pt>
                <c:pt idx="314">
                  <c:v>816.43332506212653</c:v>
                </c:pt>
                <c:pt idx="315">
                  <c:v>816.54937246623365</c:v>
                </c:pt>
                <c:pt idx="316">
                  <c:v>816.66541987034077</c:v>
                </c:pt>
                <c:pt idx="317">
                  <c:v>816.77973522364027</c:v>
                </c:pt>
                <c:pt idx="318">
                  <c:v>816.89405057693989</c:v>
                </c:pt>
                <c:pt idx="319">
                  <c:v>817.00663387943177</c:v>
                </c:pt>
                <c:pt idx="320">
                  <c:v>817.11921718192377</c:v>
                </c:pt>
                <c:pt idx="321">
                  <c:v>817.23180048441577</c:v>
                </c:pt>
                <c:pt idx="322">
                  <c:v>817.34265173610015</c:v>
                </c:pt>
                <c:pt idx="323">
                  <c:v>817.45523503859215</c:v>
                </c:pt>
                <c:pt idx="324">
                  <c:v>817.56435423946903</c:v>
                </c:pt>
                <c:pt idx="325">
                  <c:v>817.67520549115341</c:v>
                </c:pt>
                <c:pt idx="326">
                  <c:v>817.78432469203028</c:v>
                </c:pt>
                <c:pt idx="327">
                  <c:v>817.89171184209943</c:v>
                </c:pt>
                <c:pt idx="328">
                  <c:v>818.00083104297642</c:v>
                </c:pt>
                <c:pt idx="329">
                  <c:v>818.10821819304556</c:v>
                </c:pt>
                <c:pt idx="330">
                  <c:v>818.21560534311482</c:v>
                </c:pt>
                <c:pt idx="331">
                  <c:v>818.32126044237668</c:v>
                </c:pt>
                <c:pt idx="332">
                  <c:v>818.42691554163832</c:v>
                </c:pt>
                <c:pt idx="333">
                  <c:v>818.53257064089996</c:v>
                </c:pt>
                <c:pt idx="334">
                  <c:v>818.63822574016172</c:v>
                </c:pt>
                <c:pt idx="335">
                  <c:v>818.74214878861585</c:v>
                </c:pt>
                <c:pt idx="336">
                  <c:v>818.84607183706999</c:v>
                </c:pt>
                <c:pt idx="337">
                  <c:v>818.94999488552412</c:v>
                </c:pt>
                <c:pt idx="338">
                  <c:v>819.05218588317064</c:v>
                </c:pt>
                <c:pt idx="339">
                  <c:v>819.15437688081727</c:v>
                </c:pt>
                <c:pt idx="340">
                  <c:v>819.25656787846378</c:v>
                </c:pt>
                <c:pt idx="341">
                  <c:v>819.35875887611041</c:v>
                </c:pt>
                <c:pt idx="342">
                  <c:v>819.45921782294931</c:v>
                </c:pt>
                <c:pt idx="343">
                  <c:v>819.55967676978833</c:v>
                </c:pt>
                <c:pt idx="344">
                  <c:v>819.66013571662734</c:v>
                </c:pt>
                <c:pt idx="345">
                  <c:v>819.75886261265873</c:v>
                </c:pt>
                <c:pt idx="346">
                  <c:v>819.85932155949774</c:v>
                </c:pt>
                <c:pt idx="347">
                  <c:v>819.95804845552925</c:v>
                </c:pt>
                <c:pt idx="348">
                  <c:v>820.05504330075303</c:v>
                </c:pt>
                <c:pt idx="349">
                  <c:v>820.15377019678454</c:v>
                </c:pt>
                <c:pt idx="350">
                  <c:v>820.25076504200831</c:v>
                </c:pt>
                <c:pt idx="351">
                  <c:v>820.34775988723209</c:v>
                </c:pt>
                <c:pt idx="352">
                  <c:v>820.44475473245609</c:v>
                </c:pt>
                <c:pt idx="353">
                  <c:v>820.54174957767987</c:v>
                </c:pt>
                <c:pt idx="354">
                  <c:v>820.63701237209625</c:v>
                </c:pt>
                <c:pt idx="355">
                  <c:v>820.73227516651252</c:v>
                </c:pt>
                <c:pt idx="356">
                  <c:v>820.82753796092868</c:v>
                </c:pt>
                <c:pt idx="357">
                  <c:v>820.92106870453745</c:v>
                </c:pt>
                <c:pt idx="358">
                  <c:v>821.01633149895372</c:v>
                </c:pt>
                <c:pt idx="359">
                  <c:v>821.10986224256249</c:v>
                </c:pt>
                <c:pt idx="360">
                  <c:v>821.20339298617125</c:v>
                </c:pt>
                <c:pt idx="361">
                  <c:v>821.29692372977991</c:v>
                </c:pt>
                <c:pt idx="362">
                  <c:v>821.38872242258105</c:v>
                </c:pt>
                <c:pt idx="363">
                  <c:v>821.4805211153822</c:v>
                </c:pt>
                <c:pt idx="364">
                  <c:v>821.57231980818335</c:v>
                </c:pt>
                <c:pt idx="365">
                  <c:v>821.6641185009845</c:v>
                </c:pt>
                <c:pt idx="366">
                  <c:v>821.75591719378565</c:v>
                </c:pt>
                <c:pt idx="367">
                  <c:v>821.84598383577929</c:v>
                </c:pt>
                <c:pt idx="368">
                  <c:v>821.93605047777282</c:v>
                </c:pt>
                <c:pt idx="369">
                  <c:v>822.02611711976635</c:v>
                </c:pt>
                <c:pt idx="370">
                  <c:v>822.11618376176</c:v>
                </c:pt>
                <c:pt idx="371">
                  <c:v>822.20625040375364</c:v>
                </c:pt>
                <c:pt idx="372">
                  <c:v>822.29458499493956</c:v>
                </c:pt>
                <c:pt idx="373">
                  <c:v>822.38291958612558</c:v>
                </c:pt>
                <c:pt idx="374">
                  <c:v>822.47125417731161</c:v>
                </c:pt>
                <c:pt idx="375">
                  <c:v>822.55958876849752</c:v>
                </c:pt>
                <c:pt idx="376">
                  <c:v>822.64792335968366</c:v>
                </c:pt>
                <c:pt idx="377">
                  <c:v>822.73452590006207</c:v>
                </c:pt>
                <c:pt idx="378">
                  <c:v>822.82112844044048</c:v>
                </c:pt>
                <c:pt idx="379">
                  <c:v>822.907730980819</c:v>
                </c:pt>
                <c:pt idx="380">
                  <c:v>822.9943335211974</c:v>
                </c:pt>
                <c:pt idx="381">
                  <c:v>823.08093606157593</c:v>
                </c:pt>
                <c:pt idx="382">
                  <c:v>823.16580655114672</c:v>
                </c:pt>
                <c:pt idx="383">
                  <c:v>823.25240909152524</c:v>
                </c:pt>
                <c:pt idx="384">
                  <c:v>823.33727958109603</c:v>
                </c:pt>
                <c:pt idx="385">
                  <c:v>823.42215007066693</c:v>
                </c:pt>
                <c:pt idx="386">
                  <c:v>823.50528850943022</c:v>
                </c:pt>
                <c:pt idx="387">
                  <c:v>823.59015899900112</c:v>
                </c:pt>
                <c:pt idx="388">
                  <c:v>823.6732974377644</c:v>
                </c:pt>
                <c:pt idx="389">
                  <c:v>823.75643587652769</c:v>
                </c:pt>
                <c:pt idx="390">
                  <c:v>823.83957431529109</c:v>
                </c:pt>
                <c:pt idx="391">
                  <c:v>823.92271275405437</c:v>
                </c:pt>
                <c:pt idx="392">
                  <c:v>824.00585119281766</c:v>
                </c:pt>
                <c:pt idx="393">
                  <c:v>824.08725758077333</c:v>
                </c:pt>
                <c:pt idx="394">
                  <c:v>824.16866396872911</c:v>
                </c:pt>
                <c:pt idx="395">
                  <c:v>824.25180240749239</c:v>
                </c:pt>
                <c:pt idx="396">
                  <c:v>824.33320879544806</c:v>
                </c:pt>
                <c:pt idx="397">
                  <c:v>824.41288313259633</c:v>
                </c:pt>
                <c:pt idx="398">
                  <c:v>824.494289520552</c:v>
                </c:pt>
                <c:pt idx="399">
                  <c:v>824.57396385770016</c:v>
                </c:pt>
                <c:pt idx="400">
                  <c:v>824.65537024565594</c:v>
                </c:pt>
                <c:pt idx="401">
                  <c:v>824.73504458280411</c:v>
                </c:pt>
                <c:pt idx="402">
                  <c:v>824.81471891995227</c:v>
                </c:pt>
                <c:pt idx="403">
                  <c:v>824.89266120629293</c:v>
                </c:pt>
                <c:pt idx="404">
                  <c:v>824.97233554344109</c:v>
                </c:pt>
                <c:pt idx="405">
                  <c:v>825.05027782978175</c:v>
                </c:pt>
                <c:pt idx="406">
                  <c:v>825.12995216692991</c:v>
                </c:pt>
                <c:pt idx="407">
                  <c:v>825.20789445327046</c:v>
                </c:pt>
                <c:pt idx="408">
                  <c:v>825.285836739611</c:v>
                </c:pt>
                <c:pt idx="409">
                  <c:v>825.36377902595166</c:v>
                </c:pt>
                <c:pt idx="410">
                  <c:v>825.43998926148458</c:v>
                </c:pt>
                <c:pt idx="411">
                  <c:v>825.51793154782524</c:v>
                </c:pt>
                <c:pt idx="412">
                  <c:v>825.59414178335828</c:v>
                </c:pt>
                <c:pt idx="413">
                  <c:v>825.67035201889132</c:v>
                </c:pt>
                <c:pt idx="414">
                  <c:v>825.74656225442436</c:v>
                </c:pt>
                <c:pt idx="415">
                  <c:v>825.8227724899574</c:v>
                </c:pt>
                <c:pt idx="416">
                  <c:v>825.89898272549044</c:v>
                </c:pt>
                <c:pt idx="417">
                  <c:v>825.97346091021586</c:v>
                </c:pt>
                <c:pt idx="418">
                  <c:v>826.0496711457489</c:v>
                </c:pt>
                <c:pt idx="419">
                  <c:v>826.12414933047444</c:v>
                </c:pt>
                <c:pt idx="420">
                  <c:v>826.19862751519975</c:v>
                </c:pt>
                <c:pt idx="421">
                  <c:v>826.27310569992528</c:v>
                </c:pt>
                <c:pt idx="422">
                  <c:v>826.3475838846507</c:v>
                </c:pt>
                <c:pt idx="423">
                  <c:v>826.42033001856862</c:v>
                </c:pt>
                <c:pt idx="424">
                  <c:v>826.49480820329416</c:v>
                </c:pt>
                <c:pt idx="425">
                  <c:v>826.56755433721196</c:v>
                </c:pt>
                <c:pt idx="426">
                  <c:v>826.64030047112999</c:v>
                </c:pt>
                <c:pt idx="427">
                  <c:v>826.71304660504779</c:v>
                </c:pt>
                <c:pt idx="428">
                  <c:v>826.78579273896571</c:v>
                </c:pt>
                <c:pt idx="429">
                  <c:v>826.85853887288363</c:v>
                </c:pt>
                <c:pt idx="430">
                  <c:v>826.92955295599393</c:v>
                </c:pt>
                <c:pt idx="431">
                  <c:v>827.00229908991184</c:v>
                </c:pt>
                <c:pt idx="432">
                  <c:v>827.07331317302214</c:v>
                </c:pt>
                <c:pt idx="433">
                  <c:v>827.14432725613244</c:v>
                </c:pt>
                <c:pt idx="434">
                  <c:v>827.21534133924274</c:v>
                </c:pt>
                <c:pt idx="435">
                  <c:v>827.28635542235315</c:v>
                </c:pt>
                <c:pt idx="436">
                  <c:v>827.35736950546345</c:v>
                </c:pt>
                <c:pt idx="437">
                  <c:v>827.42665153776613</c:v>
                </c:pt>
                <c:pt idx="438">
                  <c:v>827.49766562087643</c:v>
                </c:pt>
                <c:pt idx="439">
                  <c:v>827.56694765317923</c:v>
                </c:pt>
                <c:pt idx="440">
                  <c:v>827.63622968548202</c:v>
                </c:pt>
                <c:pt idx="441">
                  <c:v>827.7055117177847</c:v>
                </c:pt>
                <c:pt idx="442">
                  <c:v>827.7747937500875</c:v>
                </c:pt>
                <c:pt idx="443">
                  <c:v>827.84407578239029</c:v>
                </c:pt>
                <c:pt idx="444">
                  <c:v>827.91162576388547</c:v>
                </c:pt>
                <c:pt idx="445">
                  <c:v>827.98090779618826</c:v>
                </c:pt>
                <c:pt idx="446">
                  <c:v>828.04845777768344</c:v>
                </c:pt>
                <c:pt idx="447">
                  <c:v>828.11600775917861</c:v>
                </c:pt>
                <c:pt idx="448">
                  <c:v>828.18355774067379</c:v>
                </c:pt>
                <c:pt idx="449">
                  <c:v>828.25110772216885</c:v>
                </c:pt>
                <c:pt idx="450">
                  <c:v>828.31865770366414</c:v>
                </c:pt>
                <c:pt idx="451">
                  <c:v>828.38620768515932</c:v>
                </c:pt>
                <c:pt idx="452">
                  <c:v>828.45202561584699</c:v>
                </c:pt>
                <c:pt idx="453">
                  <c:v>828.51784354653466</c:v>
                </c:pt>
                <c:pt idx="454">
                  <c:v>828.58539352802973</c:v>
                </c:pt>
                <c:pt idx="455">
                  <c:v>828.6512114587174</c:v>
                </c:pt>
                <c:pt idx="456">
                  <c:v>828.71702938940496</c:v>
                </c:pt>
                <c:pt idx="457">
                  <c:v>828.78284732009263</c:v>
                </c:pt>
                <c:pt idx="458">
                  <c:v>828.84693319997268</c:v>
                </c:pt>
                <c:pt idx="459">
                  <c:v>828.91275113066024</c:v>
                </c:pt>
                <c:pt idx="460">
                  <c:v>828.97683701054029</c:v>
                </c:pt>
                <c:pt idx="461">
                  <c:v>829.04092289042035</c:v>
                </c:pt>
                <c:pt idx="462">
                  <c:v>829.10674082110802</c:v>
                </c:pt>
                <c:pt idx="463">
                  <c:v>829.17082670098796</c:v>
                </c:pt>
                <c:pt idx="464">
                  <c:v>829.23318053006051</c:v>
                </c:pt>
                <c:pt idx="465">
                  <c:v>829.29726640994056</c:v>
                </c:pt>
                <c:pt idx="466">
                  <c:v>829.36135228982062</c:v>
                </c:pt>
                <c:pt idx="467">
                  <c:v>829.42370611889305</c:v>
                </c:pt>
                <c:pt idx="468">
                  <c:v>829.4877919987731</c:v>
                </c:pt>
                <c:pt idx="469">
                  <c:v>829.55014582784554</c:v>
                </c:pt>
                <c:pt idx="470">
                  <c:v>829.61249965691809</c:v>
                </c:pt>
                <c:pt idx="471">
                  <c:v>829.67485348599052</c:v>
                </c:pt>
                <c:pt idx="472">
                  <c:v>829.73720731506296</c:v>
                </c:pt>
                <c:pt idx="473">
                  <c:v>829.79782909332801</c:v>
                </c:pt>
                <c:pt idx="474">
                  <c:v>829.86018292240044</c:v>
                </c:pt>
                <c:pt idx="475">
                  <c:v>829.92080470066526</c:v>
                </c:pt>
                <c:pt idx="476">
                  <c:v>829.98315852973781</c:v>
                </c:pt>
                <c:pt idx="477">
                  <c:v>830.04378030800274</c:v>
                </c:pt>
                <c:pt idx="478">
                  <c:v>830.10440208626767</c:v>
                </c:pt>
                <c:pt idx="479">
                  <c:v>830.1650238645326</c:v>
                </c:pt>
                <c:pt idx="480">
                  <c:v>830.22564564279753</c:v>
                </c:pt>
                <c:pt idx="481">
                  <c:v>830.28453537025484</c:v>
                </c:pt>
                <c:pt idx="482">
                  <c:v>830.34515714851966</c:v>
                </c:pt>
                <c:pt idx="483">
                  <c:v>830.40404687597709</c:v>
                </c:pt>
                <c:pt idx="484">
                  <c:v>830.46466865424202</c:v>
                </c:pt>
                <c:pt idx="485">
                  <c:v>830.52355838169933</c:v>
                </c:pt>
                <c:pt idx="486">
                  <c:v>830.58244810915664</c:v>
                </c:pt>
                <c:pt idx="487">
                  <c:v>830.64133783661407</c:v>
                </c:pt>
                <c:pt idx="488">
                  <c:v>830.69849551326377</c:v>
                </c:pt>
                <c:pt idx="489">
                  <c:v>830.75738524072108</c:v>
                </c:pt>
                <c:pt idx="490">
                  <c:v>830.8162749681785</c:v>
                </c:pt>
                <c:pt idx="491">
                  <c:v>830.8734326448282</c:v>
                </c:pt>
                <c:pt idx="492">
                  <c:v>830.93059032147801</c:v>
                </c:pt>
                <c:pt idx="493">
                  <c:v>830.98774799812782</c:v>
                </c:pt>
                <c:pt idx="494">
                  <c:v>831.04490567477751</c:v>
                </c:pt>
                <c:pt idx="495">
                  <c:v>831.10206335142732</c:v>
                </c:pt>
                <c:pt idx="496">
                  <c:v>831.15922102807713</c:v>
                </c:pt>
                <c:pt idx="497">
                  <c:v>831.21637870472694</c:v>
                </c:pt>
                <c:pt idx="498">
                  <c:v>831.27180433056913</c:v>
                </c:pt>
                <c:pt idx="499">
                  <c:v>831.32896200721893</c:v>
                </c:pt>
                <c:pt idx="500">
                  <c:v>831.38438763306101</c:v>
                </c:pt>
                <c:pt idx="501">
                  <c:v>831.4398132589032</c:v>
                </c:pt>
                <c:pt idx="502">
                  <c:v>831.4952388847455</c:v>
                </c:pt>
                <c:pt idx="503">
                  <c:v>831.55066451058769</c:v>
                </c:pt>
                <c:pt idx="504">
                  <c:v>831.60609013642988</c:v>
                </c:pt>
                <c:pt idx="505">
                  <c:v>831.65978371146446</c:v>
                </c:pt>
                <c:pt idx="506">
                  <c:v>831.71520933730665</c:v>
                </c:pt>
                <c:pt idx="507">
                  <c:v>831.76890291234133</c:v>
                </c:pt>
                <c:pt idx="508">
                  <c:v>831.82432853818364</c:v>
                </c:pt>
                <c:pt idx="509">
                  <c:v>831.87802211321821</c:v>
                </c:pt>
                <c:pt idx="510">
                  <c:v>831.93171568825278</c:v>
                </c:pt>
                <c:pt idx="511">
                  <c:v>831.98540926328747</c:v>
                </c:pt>
                <c:pt idx="512">
                  <c:v>832.03737078751453</c:v>
                </c:pt>
                <c:pt idx="513">
                  <c:v>832.09106436254922</c:v>
                </c:pt>
                <c:pt idx="514">
                  <c:v>832.14475793758379</c:v>
                </c:pt>
                <c:pt idx="515">
                  <c:v>832.19671946181086</c:v>
                </c:pt>
                <c:pt idx="516">
                  <c:v>832.24868098603793</c:v>
                </c:pt>
                <c:pt idx="517">
                  <c:v>832.30064251026499</c:v>
                </c:pt>
                <c:pt idx="518">
                  <c:v>832.35260403449206</c:v>
                </c:pt>
                <c:pt idx="519">
                  <c:v>832.40456555871913</c:v>
                </c:pt>
                <c:pt idx="520">
                  <c:v>832.4565270829462</c:v>
                </c:pt>
                <c:pt idx="521">
                  <c:v>832.50848860717326</c:v>
                </c:pt>
                <c:pt idx="522">
                  <c:v>832.55871808059271</c:v>
                </c:pt>
                <c:pt idx="523">
                  <c:v>832.61067960481989</c:v>
                </c:pt>
                <c:pt idx="524">
                  <c:v>832.66090907823934</c:v>
                </c:pt>
                <c:pt idx="525">
                  <c:v>832.71113855165879</c:v>
                </c:pt>
                <c:pt idx="526">
                  <c:v>832.76136802507835</c:v>
                </c:pt>
                <c:pt idx="527">
                  <c:v>832.8115974984978</c:v>
                </c:pt>
                <c:pt idx="528">
                  <c:v>832.86182697191737</c:v>
                </c:pt>
                <c:pt idx="529">
                  <c:v>832.91205644533682</c:v>
                </c:pt>
                <c:pt idx="530">
                  <c:v>832.96055386794876</c:v>
                </c:pt>
                <c:pt idx="531">
                  <c:v>833.01078334136821</c:v>
                </c:pt>
                <c:pt idx="532">
                  <c:v>833.05928076398015</c:v>
                </c:pt>
                <c:pt idx="533">
                  <c:v>833.1077781865921</c:v>
                </c:pt>
                <c:pt idx="534">
                  <c:v>833.15627560920404</c:v>
                </c:pt>
                <c:pt idx="535">
                  <c:v>833.20477303181588</c:v>
                </c:pt>
                <c:pt idx="536">
                  <c:v>833.25327045442793</c:v>
                </c:pt>
                <c:pt idx="537">
                  <c:v>833.30176787703988</c:v>
                </c:pt>
                <c:pt idx="538">
                  <c:v>833.34853324884421</c:v>
                </c:pt>
                <c:pt idx="539">
                  <c:v>833.39703067145604</c:v>
                </c:pt>
                <c:pt idx="540">
                  <c:v>833.44379604326048</c:v>
                </c:pt>
                <c:pt idx="541">
                  <c:v>833.4905614150648</c:v>
                </c:pt>
                <c:pt idx="542">
                  <c:v>833.53732678686913</c:v>
                </c:pt>
                <c:pt idx="543">
                  <c:v>833.58409215867346</c:v>
                </c:pt>
                <c:pt idx="544">
                  <c:v>833.6308575304779</c:v>
                </c:pt>
                <c:pt idx="545">
                  <c:v>833.67762290228222</c:v>
                </c:pt>
                <c:pt idx="546">
                  <c:v>833.72265622327905</c:v>
                </c:pt>
                <c:pt idx="547">
                  <c:v>833.76942159508337</c:v>
                </c:pt>
                <c:pt idx="548">
                  <c:v>833.81445491608019</c:v>
                </c:pt>
                <c:pt idx="549">
                  <c:v>833.86122028788452</c:v>
                </c:pt>
                <c:pt idx="550">
                  <c:v>833.90625360888134</c:v>
                </c:pt>
                <c:pt idx="551">
                  <c:v>833.95128692987817</c:v>
                </c:pt>
                <c:pt idx="552">
                  <c:v>833.99458820006737</c:v>
                </c:pt>
                <c:pt idx="553">
                  <c:v>834.03962152106419</c:v>
                </c:pt>
                <c:pt idx="554">
                  <c:v>834.08465484206101</c:v>
                </c:pt>
                <c:pt idx="555">
                  <c:v>834.1279561122501</c:v>
                </c:pt>
                <c:pt idx="556">
                  <c:v>834.17298943324693</c:v>
                </c:pt>
                <c:pt idx="557">
                  <c:v>834.21629070343613</c:v>
                </c:pt>
                <c:pt idx="558">
                  <c:v>834.25959197362545</c:v>
                </c:pt>
                <c:pt idx="559">
                  <c:v>834.30289324381465</c:v>
                </c:pt>
                <c:pt idx="560">
                  <c:v>834.34619451400374</c:v>
                </c:pt>
                <c:pt idx="561">
                  <c:v>834.38776373338544</c:v>
                </c:pt>
                <c:pt idx="562">
                  <c:v>834.43106500357476</c:v>
                </c:pt>
                <c:pt idx="563">
                  <c:v>834.47436627376396</c:v>
                </c:pt>
                <c:pt idx="564">
                  <c:v>834.51593549314555</c:v>
                </c:pt>
                <c:pt idx="565">
                  <c:v>834.55750471252725</c:v>
                </c:pt>
                <c:pt idx="566">
                  <c:v>834.59907393190883</c:v>
                </c:pt>
                <c:pt idx="567">
                  <c:v>834.64064315129053</c:v>
                </c:pt>
                <c:pt idx="568">
                  <c:v>834.68221237067223</c:v>
                </c:pt>
                <c:pt idx="569">
                  <c:v>834.72378159005382</c:v>
                </c:pt>
                <c:pt idx="570">
                  <c:v>834.76361875862801</c:v>
                </c:pt>
                <c:pt idx="571">
                  <c:v>834.8051879780096</c:v>
                </c:pt>
                <c:pt idx="572">
                  <c:v>834.84502514658368</c:v>
                </c:pt>
                <c:pt idx="573">
                  <c:v>834.88659436596527</c:v>
                </c:pt>
                <c:pt idx="574">
                  <c:v>834.92643153453946</c:v>
                </c:pt>
                <c:pt idx="575">
                  <c:v>834.96626870311343</c:v>
                </c:pt>
                <c:pt idx="576">
                  <c:v>835.00437382088001</c:v>
                </c:pt>
                <c:pt idx="577">
                  <c:v>835.04421098945409</c:v>
                </c:pt>
                <c:pt idx="578">
                  <c:v>835.08404815802817</c:v>
                </c:pt>
                <c:pt idx="579">
                  <c:v>835.12215327579474</c:v>
                </c:pt>
                <c:pt idx="580">
                  <c:v>835.16199044436871</c:v>
                </c:pt>
                <c:pt idx="581">
                  <c:v>835.20009556213529</c:v>
                </c:pt>
                <c:pt idx="582">
                  <c:v>835.23820067990187</c:v>
                </c:pt>
                <c:pt idx="583">
                  <c:v>835.27630579766833</c:v>
                </c:pt>
                <c:pt idx="584">
                  <c:v>835.31441091543479</c:v>
                </c:pt>
                <c:pt idx="585">
                  <c:v>835.35251603320137</c:v>
                </c:pt>
                <c:pt idx="586">
                  <c:v>835.38888910016033</c:v>
                </c:pt>
                <c:pt idx="587">
                  <c:v>835.42699421792679</c:v>
                </c:pt>
                <c:pt idx="588">
                  <c:v>835.46336728488575</c:v>
                </c:pt>
                <c:pt idx="589">
                  <c:v>835.49974035184471</c:v>
                </c:pt>
                <c:pt idx="590">
                  <c:v>835.53611341880367</c:v>
                </c:pt>
                <c:pt idx="591">
                  <c:v>835.57248648576262</c:v>
                </c:pt>
                <c:pt idx="592">
                  <c:v>835.60885955272158</c:v>
                </c:pt>
                <c:pt idx="593">
                  <c:v>835.64523261968043</c:v>
                </c:pt>
                <c:pt idx="594">
                  <c:v>835.67987363583188</c:v>
                </c:pt>
                <c:pt idx="595">
                  <c:v>835.71624670279073</c:v>
                </c:pt>
                <c:pt idx="596">
                  <c:v>835.75088771894218</c:v>
                </c:pt>
                <c:pt idx="597">
                  <c:v>835.78552873509352</c:v>
                </c:pt>
                <c:pt idx="598">
                  <c:v>835.82016975124486</c:v>
                </c:pt>
                <c:pt idx="599">
                  <c:v>835.85481076739632</c:v>
                </c:pt>
                <c:pt idx="600">
                  <c:v>835.88945178354766</c:v>
                </c:pt>
                <c:pt idx="601">
                  <c:v>835.924092799699</c:v>
                </c:pt>
                <c:pt idx="602">
                  <c:v>835.95700176504283</c:v>
                </c:pt>
                <c:pt idx="603">
                  <c:v>835.98991073038667</c:v>
                </c:pt>
                <c:pt idx="604">
                  <c:v>836.02455174653801</c:v>
                </c:pt>
                <c:pt idx="605">
                  <c:v>836.05746071188184</c:v>
                </c:pt>
                <c:pt idx="606">
                  <c:v>836.09036967722568</c:v>
                </c:pt>
                <c:pt idx="607">
                  <c:v>836.12327864256952</c:v>
                </c:pt>
                <c:pt idx="608">
                  <c:v>836.15445555710573</c:v>
                </c:pt>
                <c:pt idx="609">
                  <c:v>836.18736452244957</c:v>
                </c:pt>
                <c:pt idx="610">
                  <c:v>836.22027348779329</c:v>
                </c:pt>
                <c:pt idx="611">
                  <c:v>836.25145040232962</c:v>
                </c:pt>
                <c:pt idx="612">
                  <c:v>836.28262731686584</c:v>
                </c:pt>
                <c:pt idx="613">
                  <c:v>836.31380423140206</c:v>
                </c:pt>
                <c:pt idx="614">
                  <c:v>836.34498114593828</c:v>
                </c:pt>
                <c:pt idx="615">
                  <c:v>836.37615806047461</c:v>
                </c:pt>
                <c:pt idx="616">
                  <c:v>836.40733497501071</c:v>
                </c:pt>
                <c:pt idx="617">
                  <c:v>836.43677983873943</c:v>
                </c:pt>
                <c:pt idx="618">
                  <c:v>836.46622470246814</c:v>
                </c:pt>
                <c:pt idx="619">
                  <c:v>836.49740161700436</c:v>
                </c:pt>
                <c:pt idx="620">
                  <c:v>836.52684648073307</c:v>
                </c:pt>
                <c:pt idx="621">
                  <c:v>836.55629134446167</c:v>
                </c:pt>
                <c:pt idx="622">
                  <c:v>836.58573620819038</c:v>
                </c:pt>
                <c:pt idx="623">
                  <c:v>836.61344902111148</c:v>
                </c:pt>
                <c:pt idx="624">
                  <c:v>836.64289388484019</c:v>
                </c:pt>
                <c:pt idx="625">
                  <c:v>836.67233874856879</c:v>
                </c:pt>
                <c:pt idx="626">
                  <c:v>836.70005156149</c:v>
                </c:pt>
                <c:pt idx="627">
                  <c:v>836.72776437441098</c:v>
                </c:pt>
                <c:pt idx="628">
                  <c:v>836.75547718733219</c:v>
                </c:pt>
                <c:pt idx="629">
                  <c:v>836.78319000025328</c:v>
                </c:pt>
                <c:pt idx="630">
                  <c:v>836.81090281317427</c:v>
                </c:pt>
                <c:pt idx="631">
                  <c:v>836.83688357528797</c:v>
                </c:pt>
                <c:pt idx="632">
                  <c:v>836.86459638820895</c:v>
                </c:pt>
                <c:pt idx="633">
                  <c:v>836.89057715032243</c:v>
                </c:pt>
                <c:pt idx="634">
                  <c:v>836.91828996324364</c:v>
                </c:pt>
                <c:pt idx="635">
                  <c:v>836.94427072535711</c:v>
                </c:pt>
                <c:pt idx="636">
                  <c:v>836.9702514874707</c:v>
                </c:pt>
                <c:pt idx="637">
                  <c:v>836.99450019877656</c:v>
                </c:pt>
                <c:pt idx="638">
                  <c:v>837.02048096089027</c:v>
                </c:pt>
                <c:pt idx="639">
                  <c:v>837.04646172300374</c:v>
                </c:pt>
                <c:pt idx="640">
                  <c:v>837.07071043430972</c:v>
                </c:pt>
                <c:pt idx="641">
                  <c:v>837.09669119642319</c:v>
                </c:pt>
                <c:pt idx="642">
                  <c:v>837.12093990772917</c:v>
                </c:pt>
                <c:pt idx="643">
                  <c:v>837.14518861903514</c:v>
                </c:pt>
                <c:pt idx="644">
                  <c:v>837.16943733034111</c:v>
                </c:pt>
                <c:pt idx="645">
                  <c:v>837.19195399083947</c:v>
                </c:pt>
                <c:pt idx="646">
                  <c:v>837.21620270214544</c:v>
                </c:pt>
                <c:pt idx="647">
                  <c:v>837.24045141345141</c:v>
                </c:pt>
                <c:pt idx="648">
                  <c:v>837.26296807394988</c:v>
                </c:pt>
                <c:pt idx="649">
                  <c:v>837.28548473444823</c:v>
                </c:pt>
                <c:pt idx="650">
                  <c:v>837.3097334457542</c:v>
                </c:pt>
                <c:pt idx="651">
                  <c:v>837.33225010625267</c:v>
                </c:pt>
                <c:pt idx="652">
                  <c:v>837.35303471594341</c:v>
                </c:pt>
                <c:pt idx="653">
                  <c:v>837.37555137644176</c:v>
                </c:pt>
                <c:pt idx="654">
                  <c:v>837.39806803694012</c:v>
                </c:pt>
                <c:pt idx="655">
                  <c:v>837.41885264663097</c:v>
                </c:pt>
                <c:pt idx="656">
                  <c:v>837.44136930712943</c:v>
                </c:pt>
                <c:pt idx="657">
                  <c:v>837.46215391682028</c:v>
                </c:pt>
                <c:pt idx="658">
                  <c:v>837.48293852651113</c:v>
                </c:pt>
                <c:pt idx="659">
                  <c:v>837.50372313620187</c:v>
                </c:pt>
                <c:pt idx="660">
                  <c:v>837.52450774589272</c:v>
                </c:pt>
                <c:pt idx="661">
                  <c:v>837.54529235558357</c:v>
                </c:pt>
                <c:pt idx="662">
                  <c:v>837.56607696527442</c:v>
                </c:pt>
                <c:pt idx="663">
                  <c:v>837.58512952415765</c:v>
                </c:pt>
                <c:pt idx="664">
                  <c:v>837.60418208304088</c:v>
                </c:pt>
                <c:pt idx="665">
                  <c:v>837.62496669273173</c:v>
                </c:pt>
                <c:pt idx="666">
                  <c:v>837.64401925161496</c:v>
                </c:pt>
                <c:pt idx="667">
                  <c:v>837.6630718104982</c:v>
                </c:pt>
                <c:pt idx="668">
                  <c:v>837.68212436938154</c:v>
                </c:pt>
                <c:pt idx="669">
                  <c:v>837.70117692826477</c:v>
                </c:pt>
                <c:pt idx="670">
                  <c:v>837.71849743634039</c:v>
                </c:pt>
                <c:pt idx="671">
                  <c:v>837.73754999522373</c:v>
                </c:pt>
                <c:pt idx="672">
                  <c:v>837.75487050329934</c:v>
                </c:pt>
                <c:pt idx="673">
                  <c:v>837.77392306218269</c:v>
                </c:pt>
                <c:pt idx="674">
                  <c:v>837.7912435702583</c:v>
                </c:pt>
                <c:pt idx="675">
                  <c:v>837.80856407833403</c:v>
                </c:pt>
                <c:pt idx="676">
                  <c:v>837.82588458640964</c:v>
                </c:pt>
                <c:pt idx="677">
                  <c:v>837.84320509448537</c:v>
                </c:pt>
                <c:pt idx="678">
                  <c:v>837.8605256025611</c:v>
                </c:pt>
                <c:pt idx="679">
                  <c:v>837.87611405982921</c:v>
                </c:pt>
                <c:pt idx="680">
                  <c:v>837.89343456790482</c:v>
                </c:pt>
                <c:pt idx="681">
                  <c:v>837.90902302517304</c:v>
                </c:pt>
                <c:pt idx="682">
                  <c:v>837.92461148244115</c:v>
                </c:pt>
                <c:pt idx="683">
                  <c:v>837.94193199051688</c:v>
                </c:pt>
                <c:pt idx="684">
                  <c:v>837.95752044778499</c:v>
                </c:pt>
                <c:pt idx="685">
                  <c:v>837.97310890505298</c:v>
                </c:pt>
                <c:pt idx="686">
                  <c:v>837.9886973623212</c:v>
                </c:pt>
                <c:pt idx="687">
                  <c:v>838.00255376878181</c:v>
                </c:pt>
                <c:pt idx="688">
                  <c:v>838.0181422260498</c:v>
                </c:pt>
                <c:pt idx="689">
                  <c:v>838.03199863251041</c:v>
                </c:pt>
                <c:pt idx="690">
                  <c:v>838.04758708977852</c:v>
                </c:pt>
                <c:pt idx="691">
                  <c:v>838.06144349623912</c:v>
                </c:pt>
                <c:pt idx="692">
                  <c:v>838.07529990269961</c:v>
                </c:pt>
                <c:pt idx="693">
                  <c:v>838.0891563091601</c:v>
                </c:pt>
                <c:pt idx="694">
                  <c:v>838.10301271562071</c:v>
                </c:pt>
                <c:pt idx="695">
                  <c:v>838.11686912208131</c:v>
                </c:pt>
                <c:pt idx="696">
                  <c:v>838.1307255285418</c:v>
                </c:pt>
                <c:pt idx="697">
                  <c:v>838.14458193500241</c:v>
                </c:pt>
                <c:pt idx="698">
                  <c:v>838.15670629065539</c:v>
                </c:pt>
                <c:pt idx="699">
                  <c:v>838.17056269711588</c:v>
                </c:pt>
                <c:pt idx="700">
                  <c:v>838.18268705276887</c:v>
                </c:pt>
                <c:pt idx="701">
                  <c:v>838.19481140842186</c:v>
                </c:pt>
                <c:pt idx="702">
                  <c:v>838.20693576407484</c:v>
                </c:pt>
                <c:pt idx="703">
                  <c:v>838.21906011972794</c:v>
                </c:pt>
                <c:pt idx="704">
                  <c:v>838.23118447538081</c:v>
                </c:pt>
                <c:pt idx="705">
                  <c:v>838.2433088310338</c:v>
                </c:pt>
                <c:pt idx="706">
                  <c:v>838.25543318668679</c:v>
                </c:pt>
                <c:pt idx="707">
                  <c:v>838.26755754233977</c:v>
                </c:pt>
                <c:pt idx="708">
                  <c:v>838.27794984718525</c:v>
                </c:pt>
                <c:pt idx="709">
                  <c:v>838.29007420283824</c:v>
                </c:pt>
                <c:pt idx="710">
                  <c:v>838.30046650768361</c:v>
                </c:pt>
                <c:pt idx="711">
                  <c:v>838.31085881252898</c:v>
                </c:pt>
                <c:pt idx="712">
                  <c:v>838.32125111737435</c:v>
                </c:pt>
                <c:pt idx="713">
                  <c:v>838.33164342221983</c:v>
                </c:pt>
                <c:pt idx="714">
                  <c:v>838.34203572706519</c:v>
                </c:pt>
                <c:pt idx="715">
                  <c:v>838.35242803191068</c:v>
                </c:pt>
                <c:pt idx="716">
                  <c:v>838.36282033675604</c:v>
                </c:pt>
                <c:pt idx="717">
                  <c:v>838.37321264160153</c:v>
                </c:pt>
                <c:pt idx="718">
                  <c:v>838.38187289563939</c:v>
                </c:pt>
                <c:pt idx="719">
                  <c:v>838.39226520048476</c:v>
                </c:pt>
                <c:pt idx="720">
                  <c:v>838.40092545452251</c:v>
                </c:pt>
                <c:pt idx="721">
                  <c:v>838.41131775936799</c:v>
                </c:pt>
                <c:pt idx="722">
                  <c:v>838.41997801340585</c:v>
                </c:pt>
                <c:pt idx="723">
                  <c:v>838.42863826744372</c:v>
                </c:pt>
                <c:pt idx="724">
                  <c:v>838.43729852148158</c:v>
                </c:pt>
                <c:pt idx="725">
                  <c:v>838.44595877551933</c:v>
                </c:pt>
                <c:pt idx="726">
                  <c:v>838.45461902955719</c:v>
                </c:pt>
                <c:pt idx="727">
                  <c:v>838.46327928359506</c:v>
                </c:pt>
                <c:pt idx="728">
                  <c:v>838.4702074868253</c:v>
                </c:pt>
                <c:pt idx="729">
                  <c:v>838.47886774086317</c:v>
                </c:pt>
                <c:pt idx="730">
                  <c:v>838.48752799490103</c:v>
                </c:pt>
                <c:pt idx="731">
                  <c:v>838.49445619813127</c:v>
                </c:pt>
                <c:pt idx="732">
                  <c:v>838.50138440136152</c:v>
                </c:pt>
                <c:pt idx="733">
                  <c:v>838.51004465539938</c:v>
                </c:pt>
                <c:pt idx="734">
                  <c:v>838.51697285862963</c:v>
                </c:pt>
                <c:pt idx="735">
                  <c:v>838.52390106185999</c:v>
                </c:pt>
                <c:pt idx="736">
                  <c:v>838.53082926509023</c:v>
                </c:pt>
                <c:pt idx="737">
                  <c:v>838.53775746832048</c:v>
                </c:pt>
                <c:pt idx="738">
                  <c:v>838.54468567155084</c:v>
                </c:pt>
                <c:pt idx="739">
                  <c:v>838.55161387478108</c:v>
                </c:pt>
                <c:pt idx="740">
                  <c:v>838.55681002720382</c:v>
                </c:pt>
                <c:pt idx="741">
                  <c:v>838.56373823043407</c:v>
                </c:pt>
                <c:pt idx="742">
                  <c:v>838.57066643366431</c:v>
                </c:pt>
                <c:pt idx="743">
                  <c:v>838.57586258608706</c:v>
                </c:pt>
                <c:pt idx="744">
                  <c:v>838.58105873850968</c:v>
                </c:pt>
                <c:pt idx="745">
                  <c:v>838.58798694174004</c:v>
                </c:pt>
                <c:pt idx="746">
                  <c:v>838.59318309416267</c:v>
                </c:pt>
                <c:pt idx="747">
                  <c:v>838.59837924658541</c:v>
                </c:pt>
                <c:pt idx="748">
                  <c:v>838.60357539900815</c:v>
                </c:pt>
                <c:pt idx="749">
                  <c:v>838.60877155143078</c:v>
                </c:pt>
                <c:pt idx="750">
                  <c:v>838.61396770385352</c:v>
                </c:pt>
                <c:pt idx="751">
                  <c:v>838.61916385627626</c:v>
                </c:pt>
                <c:pt idx="752">
                  <c:v>838.624360008699</c:v>
                </c:pt>
                <c:pt idx="753">
                  <c:v>838.62955616112163</c:v>
                </c:pt>
                <c:pt idx="754">
                  <c:v>838.63475231354437</c:v>
                </c:pt>
                <c:pt idx="755">
                  <c:v>838.63821641515949</c:v>
                </c:pt>
                <c:pt idx="756">
                  <c:v>838.64341256758212</c:v>
                </c:pt>
                <c:pt idx="757">
                  <c:v>838.64687666919735</c:v>
                </c:pt>
                <c:pt idx="758">
                  <c:v>838.6520728216201</c:v>
                </c:pt>
                <c:pt idx="759">
                  <c:v>838.65553692323522</c:v>
                </c:pt>
                <c:pt idx="760">
                  <c:v>838.65900102485034</c:v>
                </c:pt>
                <c:pt idx="761">
                  <c:v>838.66246512646546</c:v>
                </c:pt>
                <c:pt idx="762">
                  <c:v>838.6676612788882</c:v>
                </c:pt>
                <c:pt idx="763">
                  <c:v>838.67112538050333</c:v>
                </c:pt>
                <c:pt idx="764">
                  <c:v>838.67458948211845</c:v>
                </c:pt>
                <c:pt idx="765">
                  <c:v>838.67805358373357</c:v>
                </c:pt>
                <c:pt idx="766">
                  <c:v>838.67978563454119</c:v>
                </c:pt>
                <c:pt idx="767">
                  <c:v>838.68324973615631</c:v>
                </c:pt>
                <c:pt idx="768">
                  <c:v>838.68671383777144</c:v>
                </c:pt>
                <c:pt idx="769">
                  <c:v>838.69017793938656</c:v>
                </c:pt>
                <c:pt idx="770">
                  <c:v>838.69190999019418</c:v>
                </c:pt>
                <c:pt idx="771">
                  <c:v>838.6953740918093</c:v>
                </c:pt>
                <c:pt idx="772">
                  <c:v>838.6971061426168</c:v>
                </c:pt>
                <c:pt idx="773">
                  <c:v>838.70057024423193</c:v>
                </c:pt>
                <c:pt idx="774">
                  <c:v>838.70230229503954</c:v>
                </c:pt>
                <c:pt idx="775">
                  <c:v>838.70576639665467</c:v>
                </c:pt>
                <c:pt idx="776">
                  <c:v>838.70749844746229</c:v>
                </c:pt>
                <c:pt idx="777">
                  <c:v>838.70923049826979</c:v>
                </c:pt>
                <c:pt idx="778">
                  <c:v>838.71096254907741</c:v>
                </c:pt>
                <c:pt idx="779">
                  <c:v>838.71269459988491</c:v>
                </c:pt>
                <c:pt idx="780">
                  <c:v>838.71442665069264</c:v>
                </c:pt>
                <c:pt idx="781">
                  <c:v>838.71615870150015</c:v>
                </c:pt>
                <c:pt idx="782">
                  <c:v>838.71789075230765</c:v>
                </c:pt>
                <c:pt idx="783">
                  <c:v>838.71962280311527</c:v>
                </c:pt>
                <c:pt idx="784">
                  <c:v>838.72135485392278</c:v>
                </c:pt>
                <c:pt idx="785">
                  <c:v>838.72308690473039</c:v>
                </c:pt>
                <c:pt idx="786">
                  <c:v>838.7248189555379</c:v>
                </c:pt>
                <c:pt idx="787">
                  <c:v>838.7248189555379</c:v>
                </c:pt>
                <c:pt idx="788">
                  <c:v>838.72655100634552</c:v>
                </c:pt>
                <c:pt idx="789">
                  <c:v>838.72828305715313</c:v>
                </c:pt>
                <c:pt idx="790">
                  <c:v>838.72828305715313</c:v>
                </c:pt>
                <c:pt idx="791">
                  <c:v>838.73001510796064</c:v>
                </c:pt>
                <c:pt idx="792">
                  <c:v>838.73001510796064</c:v>
                </c:pt>
                <c:pt idx="793">
                  <c:v>838.73001510796064</c:v>
                </c:pt>
                <c:pt idx="794">
                  <c:v>838.73174715876826</c:v>
                </c:pt>
                <c:pt idx="795">
                  <c:v>838.73174715876826</c:v>
                </c:pt>
                <c:pt idx="796">
                  <c:v>838.73174715876826</c:v>
                </c:pt>
                <c:pt idx="797">
                  <c:v>838.73174715876826</c:v>
                </c:pt>
                <c:pt idx="798">
                  <c:v>838.73347920957576</c:v>
                </c:pt>
                <c:pt idx="799">
                  <c:v>838.73347920957576</c:v>
                </c:pt>
                <c:pt idx="800">
                  <c:v>838.73347920957576</c:v>
                </c:pt>
                <c:pt idx="801">
                  <c:v>838.73347920957576</c:v>
                </c:pt>
                <c:pt idx="802">
                  <c:v>838.73347920957576</c:v>
                </c:pt>
                <c:pt idx="803">
                  <c:v>838.73347920957576</c:v>
                </c:pt>
                <c:pt idx="804">
                  <c:v>838.73174715876826</c:v>
                </c:pt>
                <c:pt idx="805">
                  <c:v>838.73174715876826</c:v>
                </c:pt>
                <c:pt idx="806">
                  <c:v>838.73174715876826</c:v>
                </c:pt>
                <c:pt idx="807">
                  <c:v>838.73174715876826</c:v>
                </c:pt>
                <c:pt idx="808">
                  <c:v>838.73174715876826</c:v>
                </c:pt>
                <c:pt idx="809">
                  <c:v>838.73001510796064</c:v>
                </c:pt>
                <c:pt idx="810">
                  <c:v>838.73001510796064</c:v>
                </c:pt>
                <c:pt idx="811">
                  <c:v>838.72828305715313</c:v>
                </c:pt>
                <c:pt idx="812">
                  <c:v>838.72828305715313</c:v>
                </c:pt>
                <c:pt idx="813">
                  <c:v>838.72828305715313</c:v>
                </c:pt>
                <c:pt idx="814">
                  <c:v>838.72655100634552</c:v>
                </c:pt>
                <c:pt idx="815">
                  <c:v>838.7248189555379</c:v>
                </c:pt>
                <c:pt idx="816">
                  <c:v>838.7248189555379</c:v>
                </c:pt>
                <c:pt idx="817">
                  <c:v>838.72308690473039</c:v>
                </c:pt>
                <c:pt idx="818">
                  <c:v>838.72308690473039</c:v>
                </c:pt>
                <c:pt idx="819">
                  <c:v>838.72135485392278</c:v>
                </c:pt>
                <c:pt idx="820">
                  <c:v>838.71962280311527</c:v>
                </c:pt>
                <c:pt idx="821">
                  <c:v>838.71789075230765</c:v>
                </c:pt>
                <c:pt idx="822">
                  <c:v>838.71615870150015</c:v>
                </c:pt>
                <c:pt idx="823">
                  <c:v>838.71615870150015</c:v>
                </c:pt>
                <c:pt idx="824">
                  <c:v>838.71442665069264</c:v>
                </c:pt>
                <c:pt idx="825">
                  <c:v>838.71269459988491</c:v>
                </c:pt>
                <c:pt idx="826">
                  <c:v>838.71096254907741</c:v>
                </c:pt>
                <c:pt idx="827">
                  <c:v>838.70923049826979</c:v>
                </c:pt>
                <c:pt idx="828">
                  <c:v>838.70749844746229</c:v>
                </c:pt>
                <c:pt idx="829">
                  <c:v>838.70576639665467</c:v>
                </c:pt>
                <c:pt idx="830">
                  <c:v>838.70403434584716</c:v>
                </c:pt>
                <c:pt idx="831">
                  <c:v>838.70230229503954</c:v>
                </c:pt>
                <c:pt idx="832">
                  <c:v>838.70057024423193</c:v>
                </c:pt>
                <c:pt idx="833">
                  <c:v>838.6971061426168</c:v>
                </c:pt>
                <c:pt idx="834">
                  <c:v>838.6953740918093</c:v>
                </c:pt>
                <c:pt idx="835">
                  <c:v>838.69364204100179</c:v>
                </c:pt>
                <c:pt idx="836">
                  <c:v>838.69190999019418</c:v>
                </c:pt>
                <c:pt idx="837">
                  <c:v>838.68844588857894</c:v>
                </c:pt>
                <c:pt idx="838">
                  <c:v>838.68671383777144</c:v>
                </c:pt>
                <c:pt idx="839">
                  <c:v>838.68498178696382</c:v>
                </c:pt>
                <c:pt idx="840">
                  <c:v>838.68151768534881</c:v>
                </c:pt>
                <c:pt idx="841">
                  <c:v>838.67978563454119</c:v>
                </c:pt>
                <c:pt idx="842">
                  <c:v>838.67805358373357</c:v>
                </c:pt>
                <c:pt idx="843">
                  <c:v>838.67458948211845</c:v>
                </c:pt>
                <c:pt idx="844">
                  <c:v>838.67285743131094</c:v>
                </c:pt>
                <c:pt idx="845">
                  <c:v>838.66939332969582</c:v>
                </c:pt>
                <c:pt idx="846">
                  <c:v>838.6676612788882</c:v>
                </c:pt>
                <c:pt idx="847">
                  <c:v>838.66419717727297</c:v>
                </c:pt>
                <c:pt idx="848">
                  <c:v>838.66246512646546</c:v>
                </c:pt>
                <c:pt idx="849">
                  <c:v>838.65900102485034</c:v>
                </c:pt>
                <c:pt idx="850">
                  <c:v>838.65553692323522</c:v>
                </c:pt>
                <c:pt idx="851">
                  <c:v>838.6538048724276</c:v>
                </c:pt>
                <c:pt idx="852">
                  <c:v>838.65034077081248</c:v>
                </c:pt>
                <c:pt idx="853">
                  <c:v>838.64687666919735</c:v>
                </c:pt>
                <c:pt idx="854">
                  <c:v>838.64514461838985</c:v>
                </c:pt>
                <c:pt idx="855">
                  <c:v>838.64168051677461</c:v>
                </c:pt>
                <c:pt idx="856">
                  <c:v>838.63821641515949</c:v>
                </c:pt>
                <c:pt idx="857">
                  <c:v>838.63475231354437</c:v>
                </c:pt>
                <c:pt idx="858">
                  <c:v>838.63302026273686</c:v>
                </c:pt>
                <c:pt idx="859">
                  <c:v>838.62955616112163</c:v>
                </c:pt>
                <c:pt idx="860">
                  <c:v>838.6260920595065</c:v>
                </c:pt>
                <c:pt idx="861">
                  <c:v>838.62262795789138</c:v>
                </c:pt>
                <c:pt idx="862">
                  <c:v>838.61916385627626</c:v>
                </c:pt>
                <c:pt idx="863">
                  <c:v>838.61569975466114</c:v>
                </c:pt>
                <c:pt idx="864">
                  <c:v>838.61223565304601</c:v>
                </c:pt>
                <c:pt idx="865">
                  <c:v>838.60877155143078</c:v>
                </c:pt>
                <c:pt idx="866">
                  <c:v>838.60530744981565</c:v>
                </c:pt>
                <c:pt idx="867">
                  <c:v>838.60357539900815</c:v>
                </c:pt>
                <c:pt idx="868">
                  <c:v>838.60011129739303</c:v>
                </c:pt>
                <c:pt idx="869">
                  <c:v>838.59664719577779</c:v>
                </c:pt>
                <c:pt idx="870">
                  <c:v>838.59318309416267</c:v>
                </c:pt>
                <c:pt idx="871">
                  <c:v>838.58798694174004</c:v>
                </c:pt>
                <c:pt idx="872">
                  <c:v>838.58452284012481</c:v>
                </c:pt>
                <c:pt idx="873">
                  <c:v>838.58105873850968</c:v>
                </c:pt>
                <c:pt idx="874">
                  <c:v>838.57759463689467</c:v>
                </c:pt>
                <c:pt idx="875">
                  <c:v>838.57413053527944</c:v>
                </c:pt>
                <c:pt idx="876">
                  <c:v>838.57066643366431</c:v>
                </c:pt>
                <c:pt idx="877">
                  <c:v>838.56720233204919</c:v>
                </c:pt>
                <c:pt idx="878">
                  <c:v>838.56373823043407</c:v>
                </c:pt>
                <c:pt idx="879">
                  <c:v>838.56027412881883</c:v>
                </c:pt>
                <c:pt idx="880">
                  <c:v>838.55507797639621</c:v>
                </c:pt>
                <c:pt idx="881">
                  <c:v>838.55161387478108</c:v>
                </c:pt>
                <c:pt idx="882">
                  <c:v>838.54814977316596</c:v>
                </c:pt>
                <c:pt idx="883">
                  <c:v>838.54468567155084</c:v>
                </c:pt>
                <c:pt idx="884">
                  <c:v>838.54122156993571</c:v>
                </c:pt>
                <c:pt idx="885">
                  <c:v>838.53602541751297</c:v>
                </c:pt>
                <c:pt idx="886">
                  <c:v>838.53256131589785</c:v>
                </c:pt>
                <c:pt idx="887">
                  <c:v>838.52909721428261</c:v>
                </c:pt>
                <c:pt idx="888">
                  <c:v>838.52563311266749</c:v>
                </c:pt>
                <c:pt idx="889">
                  <c:v>838.52043696024487</c:v>
                </c:pt>
                <c:pt idx="890">
                  <c:v>838.51697285862963</c:v>
                </c:pt>
                <c:pt idx="891">
                  <c:v>838.51350875701451</c:v>
                </c:pt>
                <c:pt idx="892">
                  <c:v>838.51004465539938</c:v>
                </c:pt>
                <c:pt idx="893">
                  <c:v>838.50484850297664</c:v>
                </c:pt>
                <c:pt idx="894">
                  <c:v>838.50138440136152</c:v>
                </c:pt>
                <c:pt idx="895">
                  <c:v>838.49792029974651</c:v>
                </c:pt>
                <c:pt idx="896">
                  <c:v>838.49272414732366</c:v>
                </c:pt>
                <c:pt idx="897">
                  <c:v>838.48926004570853</c:v>
                </c:pt>
                <c:pt idx="898">
                  <c:v>838.48406389328591</c:v>
                </c:pt>
                <c:pt idx="899">
                  <c:v>838.48059979167067</c:v>
                </c:pt>
                <c:pt idx="900">
                  <c:v>838.47713569005566</c:v>
                </c:pt>
                <c:pt idx="901">
                  <c:v>838.47193953763292</c:v>
                </c:pt>
                <c:pt idx="902">
                  <c:v>838.46847543601768</c:v>
                </c:pt>
                <c:pt idx="903">
                  <c:v>838.46327928359506</c:v>
                </c:pt>
                <c:pt idx="904">
                  <c:v>838.45981518197993</c:v>
                </c:pt>
                <c:pt idx="905">
                  <c:v>838.45635108036481</c:v>
                </c:pt>
                <c:pt idx="906">
                  <c:v>838.45115492794207</c:v>
                </c:pt>
                <c:pt idx="907">
                  <c:v>838.44769082632683</c:v>
                </c:pt>
                <c:pt idx="908">
                  <c:v>838.44249467390421</c:v>
                </c:pt>
                <c:pt idx="909">
                  <c:v>838.43903057228908</c:v>
                </c:pt>
                <c:pt idx="910">
                  <c:v>838.43383441986634</c:v>
                </c:pt>
                <c:pt idx="911">
                  <c:v>838.43037031825122</c:v>
                </c:pt>
                <c:pt idx="912">
                  <c:v>838.42517416582848</c:v>
                </c:pt>
                <c:pt idx="913">
                  <c:v>838.42171006421336</c:v>
                </c:pt>
                <c:pt idx="914">
                  <c:v>838.41824596259823</c:v>
                </c:pt>
                <c:pt idx="915">
                  <c:v>838.41304981017549</c:v>
                </c:pt>
                <c:pt idx="916">
                  <c:v>838.40958570856037</c:v>
                </c:pt>
                <c:pt idx="917">
                  <c:v>838.40438955613774</c:v>
                </c:pt>
                <c:pt idx="918">
                  <c:v>838.40092545452251</c:v>
                </c:pt>
                <c:pt idx="919">
                  <c:v>838.39572930209988</c:v>
                </c:pt>
                <c:pt idx="920">
                  <c:v>838.39226520048476</c:v>
                </c:pt>
                <c:pt idx="921">
                  <c:v>838.38706904806202</c:v>
                </c:pt>
                <c:pt idx="922">
                  <c:v>838.38360494644689</c:v>
                </c:pt>
                <c:pt idx="923">
                  <c:v>838.37840879402415</c:v>
                </c:pt>
                <c:pt idx="924">
                  <c:v>838.37321264160153</c:v>
                </c:pt>
                <c:pt idx="925">
                  <c:v>838.3697485399864</c:v>
                </c:pt>
                <c:pt idx="926">
                  <c:v>838.36455238756355</c:v>
                </c:pt>
                <c:pt idx="927">
                  <c:v>838.36108828594854</c:v>
                </c:pt>
                <c:pt idx="928">
                  <c:v>838.3558921335258</c:v>
                </c:pt>
                <c:pt idx="929">
                  <c:v>838.35242803191068</c:v>
                </c:pt>
                <c:pt idx="930">
                  <c:v>838.34723187948794</c:v>
                </c:pt>
                <c:pt idx="931">
                  <c:v>838.3437677778727</c:v>
                </c:pt>
                <c:pt idx="932">
                  <c:v>838.33857162545007</c:v>
                </c:pt>
                <c:pt idx="933">
                  <c:v>838.33510752383495</c:v>
                </c:pt>
                <c:pt idx="934">
                  <c:v>838.32991137141221</c:v>
                </c:pt>
                <c:pt idx="935">
                  <c:v>838.32644726979709</c:v>
                </c:pt>
                <c:pt idx="936">
                  <c:v>838.32125111737435</c:v>
                </c:pt>
                <c:pt idx="937">
                  <c:v>838.31778701575922</c:v>
                </c:pt>
                <c:pt idx="938">
                  <c:v>838.3125908633366</c:v>
                </c:pt>
                <c:pt idx="939">
                  <c:v>838.30739471091385</c:v>
                </c:pt>
                <c:pt idx="940">
                  <c:v>838.30393060929873</c:v>
                </c:pt>
                <c:pt idx="941">
                  <c:v>838.29873445687599</c:v>
                </c:pt>
                <c:pt idx="942">
                  <c:v>838.29527035526087</c:v>
                </c:pt>
                <c:pt idx="943">
                  <c:v>838.29007420283824</c:v>
                </c:pt>
                <c:pt idx="944">
                  <c:v>838.286610101223</c:v>
                </c:pt>
                <c:pt idx="945">
                  <c:v>838.28141394880038</c:v>
                </c:pt>
                <c:pt idx="946">
                  <c:v>838.27794984718525</c:v>
                </c:pt>
                <c:pt idx="947">
                  <c:v>838.2727536947624</c:v>
                </c:pt>
                <c:pt idx="948">
                  <c:v>838.26928959314739</c:v>
                </c:pt>
                <c:pt idx="949">
                  <c:v>838.26409344072465</c:v>
                </c:pt>
                <c:pt idx="950">
                  <c:v>838.25889728830191</c:v>
                </c:pt>
                <c:pt idx="951">
                  <c:v>838.25543318668679</c:v>
                </c:pt>
                <c:pt idx="952">
                  <c:v>838.25023703426405</c:v>
                </c:pt>
                <c:pt idx="953">
                  <c:v>838.24677293264892</c:v>
                </c:pt>
                <c:pt idx="954">
                  <c:v>838.2415767802263</c:v>
                </c:pt>
                <c:pt idx="955">
                  <c:v>838.23811267861106</c:v>
                </c:pt>
                <c:pt idx="956">
                  <c:v>838.23291652618843</c:v>
                </c:pt>
                <c:pt idx="957">
                  <c:v>838.2294524245732</c:v>
                </c:pt>
                <c:pt idx="958">
                  <c:v>838.22425627215057</c:v>
                </c:pt>
                <c:pt idx="959">
                  <c:v>838.22079217053545</c:v>
                </c:pt>
                <c:pt idx="960">
                  <c:v>838.21559601811271</c:v>
                </c:pt>
                <c:pt idx="961">
                  <c:v>838.21213191649758</c:v>
                </c:pt>
                <c:pt idx="962">
                  <c:v>838.20693576407484</c:v>
                </c:pt>
                <c:pt idx="963">
                  <c:v>838.20347166245972</c:v>
                </c:pt>
                <c:pt idx="964">
                  <c:v>838.19827551003709</c:v>
                </c:pt>
                <c:pt idx="965">
                  <c:v>838.19481140842186</c:v>
                </c:pt>
                <c:pt idx="966">
                  <c:v>838.18961525599912</c:v>
                </c:pt>
                <c:pt idx="967">
                  <c:v>838.18615115438411</c:v>
                </c:pt>
                <c:pt idx="968">
                  <c:v>838.18095500196125</c:v>
                </c:pt>
                <c:pt idx="969">
                  <c:v>838.17749090034624</c:v>
                </c:pt>
                <c:pt idx="970">
                  <c:v>838.1722947479235</c:v>
                </c:pt>
                <c:pt idx="971">
                  <c:v>838.16883064630827</c:v>
                </c:pt>
                <c:pt idx="972">
                  <c:v>838.16363449388564</c:v>
                </c:pt>
                <c:pt idx="973">
                  <c:v>838.16017039227052</c:v>
                </c:pt>
                <c:pt idx="974">
                  <c:v>838.15497423984777</c:v>
                </c:pt>
                <c:pt idx="975">
                  <c:v>838.15151013823265</c:v>
                </c:pt>
                <c:pt idx="976">
                  <c:v>838.14631398580991</c:v>
                </c:pt>
                <c:pt idx="977">
                  <c:v>838.14284988419479</c:v>
                </c:pt>
                <c:pt idx="978">
                  <c:v>838.13938578257967</c:v>
                </c:pt>
                <c:pt idx="979">
                  <c:v>838.13418963015692</c:v>
                </c:pt>
                <c:pt idx="980">
                  <c:v>838.1307255285418</c:v>
                </c:pt>
                <c:pt idx="981">
                  <c:v>838.12552937611906</c:v>
                </c:pt>
                <c:pt idx="982">
                  <c:v>838.12206527450394</c:v>
                </c:pt>
                <c:pt idx="983">
                  <c:v>838.11686912208131</c:v>
                </c:pt>
                <c:pt idx="984">
                  <c:v>838.11340502046608</c:v>
                </c:pt>
                <c:pt idx="985">
                  <c:v>838.10994091885095</c:v>
                </c:pt>
                <c:pt idx="986">
                  <c:v>838.10474476642833</c:v>
                </c:pt>
                <c:pt idx="987">
                  <c:v>838.10128066481309</c:v>
                </c:pt>
                <c:pt idx="988">
                  <c:v>838.09608451239046</c:v>
                </c:pt>
                <c:pt idx="989">
                  <c:v>838.09262041077534</c:v>
                </c:pt>
                <c:pt idx="990">
                  <c:v>838.0891563091601</c:v>
                </c:pt>
                <c:pt idx="991">
                  <c:v>838.08396015673748</c:v>
                </c:pt>
                <c:pt idx="992">
                  <c:v>838.08049605512235</c:v>
                </c:pt>
                <c:pt idx="993">
                  <c:v>838.07703195350712</c:v>
                </c:pt>
                <c:pt idx="994">
                  <c:v>838.07183580108449</c:v>
                </c:pt>
                <c:pt idx="995">
                  <c:v>838.06837169946937</c:v>
                </c:pt>
                <c:pt idx="996">
                  <c:v>838.06490759785424</c:v>
                </c:pt>
                <c:pt idx="997">
                  <c:v>838.0597114454315</c:v>
                </c:pt>
                <c:pt idx="998">
                  <c:v>838.05624734381638</c:v>
                </c:pt>
                <c:pt idx="999">
                  <c:v>838.05278324220126</c:v>
                </c:pt>
                <c:pt idx="1000">
                  <c:v>838.04758708977852</c:v>
                </c:pt>
                <c:pt idx="1001">
                  <c:v>838.04412298816339</c:v>
                </c:pt>
                <c:pt idx="1002">
                  <c:v>838.04065888654827</c:v>
                </c:pt>
                <c:pt idx="1003">
                  <c:v>838.03546273412553</c:v>
                </c:pt>
                <c:pt idx="1004">
                  <c:v>838.03199863251041</c:v>
                </c:pt>
                <c:pt idx="1005">
                  <c:v>838.02853453089529</c:v>
                </c:pt>
                <c:pt idx="1006">
                  <c:v>838.02507042928016</c:v>
                </c:pt>
                <c:pt idx="1007">
                  <c:v>838.01987427685742</c:v>
                </c:pt>
                <c:pt idx="1008">
                  <c:v>838.0164101752423</c:v>
                </c:pt>
                <c:pt idx="1009">
                  <c:v>838.01294607362718</c:v>
                </c:pt>
                <c:pt idx="1010">
                  <c:v>838.00948197201194</c:v>
                </c:pt>
                <c:pt idx="1011">
                  <c:v>838.00601787039682</c:v>
                </c:pt>
                <c:pt idx="1012">
                  <c:v>838.00082171797419</c:v>
                </c:pt>
                <c:pt idx="1013">
                  <c:v>837.99735761635895</c:v>
                </c:pt>
                <c:pt idx="1014">
                  <c:v>837.99389351474383</c:v>
                </c:pt>
                <c:pt idx="1015">
                  <c:v>837.99042941312882</c:v>
                </c:pt>
                <c:pt idx="1016">
                  <c:v>837.98696531151359</c:v>
                </c:pt>
                <c:pt idx="1017">
                  <c:v>837.98176915909096</c:v>
                </c:pt>
                <c:pt idx="1018">
                  <c:v>837.97830505747584</c:v>
                </c:pt>
                <c:pt idx="1019">
                  <c:v>837.9748409558606</c:v>
                </c:pt>
                <c:pt idx="1020">
                  <c:v>837.97137685424548</c:v>
                </c:pt>
                <c:pt idx="1021">
                  <c:v>837.96791275263035</c:v>
                </c:pt>
                <c:pt idx="1022">
                  <c:v>837.96444865101523</c:v>
                </c:pt>
                <c:pt idx="1023">
                  <c:v>837.96098454940011</c:v>
                </c:pt>
                <c:pt idx="1024">
                  <c:v>837.95752044778499</c:v>
                </c:pt>
                <c:pt idx="1025">
                  <c:v>837.95405634616986</c:v>
                </c:pt>
                <c:pt idx="1026">
                  <c:v>837.94886019374712</c:v>
                </c:pt>
                <c:pt idx="1027">
                  <c:v>837.945396092132</c:v>
                </c:pt>
                <c:pt idx="1028">
                  <c:v>837.94193199051688</c:v>
                </c:pt>
                <c:pt idx="1029">
                  <c:v>837.93846788890164</c:v>
                </c:pt>
                <c:pt idx="1030">
                  <c:v>837.93500378728652</c:v>
                </c:pt>
                <c:pt idx="1031">
                  <c:v>837.9315396856714</c:v>
                </c:pt>
                <c:pt idx="1032">
                  <c:v>837.92807558405627</c:v>
                </c:pt>
                <c:pt idx="1033">
                  <c:v>837.92461148244115</c:v>
                </c:pt>
                <c:pt idx="1034">
                  <c:v>837.92114738082603</c:v>
                </c:pt>
                <c:pt idx="1035">
                  <c:v>837.91768327921079</c:v>
                </c:pt>
                <c:pt idx="1036">
                  <c:v>837.91421917759567</c:v>
                </c:pt>
                <c:pt idx="1037">
                  <c:v>837.91075507598055</c:v>
                </c:pt>
                <c:pt idx="1038">
                  <c:v>837.90729097436542</c:v>
                </c:pt>
                <c:pt idx="1039">
                  <c:v>837.9038268727503</c:v>
                </c:pt>
                <c:pt idx="1040">
                  <c:v>837.90036277113518</c:v>
                </c:pt>
                <c:pt idx="1041">
                  <c:v>837.89863072032767</c:v>
                </c:pt>
                <c:pt idx="1042">
                  <c:v>837.89516661871244</c:v>
                </c:pt>
                <c:pt idx="1043">
                  <c:v>837.89170251709731</c:v>
                </c:pt>
                <c:pt idx="1044">
                  <c:v>837.88823841548219</c:v>
                </c:pt>
                <c:pt idx="1045">
                  <c:v>837.88477431386707</c:v>
                </c:pt>
                <c:pt idx="1046">
                  <c:v>837.88131021225183</c:v>
                </c:pt>
                <c:pt idx="1047">
                  <c:v>837.87784611063682</c:v>
                </c:pt>
                <c:pt idx="1048">
                  <c:v>837.8743820090217</c:v>
                </c:pt>
                <c:pt idx="1049">
                  <c:v>837.87264995821408</c:v>
                </c:pt>
                <c:pt idx="1050">
                  <c:v>837.86918585659896</c:v>
                </c:pt>
                <c:pt idx="1051">
                  <c:v>837.86572175498384</c:v>
                </c:pt>
                <c:pt idx="1052">
                  <c:v>837.86225765336872</c:v>
                </c:pt>
                <c:pt idx="1053">
                  <c:v>837.85879355175348</c:v>
                </c:pt>
                <c:pt idx="1054">
                  <c:v>837.85706150094597</c:v>
                </c:pt>
                <c:pt idx="1055">
                  <c:v>837.85359739933085</c:v>
                </c:pt>
                <c:pt idx="1056">
                  <c:v>837.85013329771573</c:v>
                </c:pt>
                <c:pt idx="1057">
                  <c:v>837.84666919610049</c:v>
                </c:pt>
                <c:pt idx="1058">
                  <c:v>837.84493714529299</c:v>
                </c:pt>
                <c:pt idx="1059">
                  <c:v>837.84147304367787</c:v>
                </c:pt>
                <c:pt idx="1060">
                  <c:v>837.83800894206274</c:v>
                </c:pt>
                <c:pt idx="1061">
                  <c:v>837.83454484044751</c:v>
                </c:pt>
                <c:pt idx="1062">
                  <c:v>837.83281278964</c:v>
                </c:pt>
                <c:pt idx="1063">
                  <c:v>837.82934868802488</c:v>
                </c:pt>
                <c:pt idx="1064">
                  <c:v>837.82588458640964</c:v>
                </c:pt>
                <c:pt idx="1065">
                  <c:v>837.82415253560214</c:v>
                </c:pt>
                <c:pt idx="1066">
                  <c:v>837.82068843398702</c:v>
                </c:pt>
                <c:pt idx="1067">
                  <c:v>837.81722433237189</c:v>
                </c:pt>
                <c:pt idx="1068">
                  <c:v>837.81549228156439</c:v>
                </c:pt>
                <c:pt idx="1069">
                  <c:v>837.81202817994915</c:v>
                </c:pt>
                <c:pt idx="1070">
                  <c:v>837.81029612914153</c:v>
                </c:pt>
                <c:pt idx="1071">
                  <c:v>837.80683202752653</c:v>
                </c:pt>
                <c:pt idx="1072">
                  <c:v>837.80336792591129</c:v>
                </c:pt>
                <c:pt idx="1073">
                  <c:v>837.80163587510367</c:v>
                </c:pt>
                <c:pt idx="1074">
                  <c:v>837.79817177348855</c:v>
                </c:pt>
                <c:pt idx="1075">
                  <c:v>837.79643972268104</c:v>
                </c:pt>
                <c:pt idx="1076">
                  <c:v>837.79297562106592</c:v>
                </c:pt>
                <c:pt idx="1077">
                  <c:v>837.7912435702583</c:v>
                </c:pt>
                <c:pt idx="1078">
                  <c:v>837.78777946864318</c:v>
                </c:pt>
                <c:pt idx="1079">
                  <c:v>837.78604741783568</c:v>
                </c:pt>
                <c:pt idx="1080">
                  <c:v>837.78258331622055</c:v>
                </c:pt>
                <c:pt idx="1081">
                  <c:v>837.78085126541293</c:v>
                </c:pt>
                <c:pt idx="1082">
                  <c:v>837.7773871637977</c:v>
                </c:pt>
                <c:pt idx="1083">
                  <c:v>837.77565511299019</c:v>
                </c:pt>
                <c:pt idx="1084">
                  <c:v>837.77392306218269</c:v>
                </c:pt>
                <c:pt idx="1085">
                  <c:v>837.77045896056757</c:v>
                </c:pt>
                <c:pt idx="1086">
                  <c:v>837.76872690975995</c:v>
                </c:pt>
                <c:pt idx="1087">
                  <c:v>837.76526280814483</c:v>
                </c:pt>
                <c:pt idx="1088">
                  <c:v>837.76353075733721</c:v>
                </c:pt>
                <c:pt idx="1089">
                  <c:v>837.7617987065297</c:v>
                </c:pt>
                <c:pt idx="1090">
                  <c:v>837.75833460491458</c:v>
                </c:pt>
                <c:pt idx="1091">
                  <c:v>837.75660255410696</c:v>
                </c:pt>
                <c:pt idx="1092">
                  <c:v>837.75487050329934</c:v>
                </c:pt>
                <c:pt idx="1093">
                  <c:v>837.75140640168422</c:v>
                </c:pt>
                <c:pt idx="1094">
                  <c:v>837.74967435087672</c:v>
                </c:pt>
                <c:pt idx="1095">
                  <c:v>837.7479423000691</c:v>
                </c:pt>
                <c:pt idx="1096">
                  <c:v>837.74621024926159</c:v>
                </c:pt>
                <c:pt idx="1097">
                  <c:v>837.74274614764636</c:v>
                </c:pt>
                <c:pt idx="1098">
                  <c:v>837.74101409683885</c:v>
                </c:pt>
                <c:pt idx="1099">
                  <c:v>837.73928204603124</c:v>
                </c:pt>
                <c:pt idx="1100">
                  <c:v>837.73754999522373</c:v>
                </c:pt>
                <c:pt idx="1101">
                  <c:v>837.73408589360849</c:v>
                </c:pt>
                <c:pt idx="1102">
                  <c:v>837.73235384280099</c:v>
                </c:pt>
                <c:pt idx="1103">
                  <c:v>837.73062179199337</c:v>
                </c:pt>
                <c:pt idx="1104">
                  <c:v>837.72888974118587</c:v>
                </c:pt>
                <c:pt idx="1105">
                  <c:v>837.72715769037825</c:v>
                </c:pt>
                <c:pt idx="1106">
                  <c:v>837.72542563957074</c:v>
                </c:pt>
                <c:pt idx="1107">
                  <c:v>837.72369358876324</c:v>
                </c:pt>
                <c:pt idx="1108">
                  <c:v>837.720229487148</c:v>
                </c:pt>
                <c:pt idx="1109">
                  <c:v>837.71849743634039</c:v>
                </c:pt>
                <c:pt idx="1110">
                  <c:v>837.71676538553288</c:v>
                </c:pt>
                <c:pt idx="1111">
                  <c:v>837.71503333472526</c:v>
                </c:pt>
                <c:pt idx="1112">
                  <c:v>837.71330128391776</c:v>
                </c:pt>
                <c:pt idx="1113">
                  <c:v>837.71156923311014</c:v>
                </c:pt>
                <c:pt idx="1114">
                  <c:v>837.70983718230252</c:v>
                </c:pt>
                <c:pt idx="1115">
                  <c:v>837.70810513149502</c:v>
                </c:pt>
                <c:pt idx="1116">
                  <c:v>837.7063730806874</c:v>
                </c:pt>
                <c:pt idx="1117">
                  <c:v>837.70464102987989</c:v>
                </c:pt>
                <c:pt idx="1118">
                  <c:v>837.70290897907239</c:v>
                </c:pt>
                <c:pt idx="1119">
                  <c:v>837.70117692826477</c:v>
                </c:pt>
                <c:pt idx="1120">
                  <c:v>837.69944487745715</c:v>
                </c:pt>
                <c:pt idx="1121">
                  <c:v>837.69771282664954</c:v>
                </c:pt>
                <c:pt idx="1122">
                  <c:v>837.69598077584203</c:v>
                </c:pt>
                <c:pt idx="1123">
                  <c:v>837.69424872503441</c:v>
                </c:pt>
                <c:pt idx="1124">
                  <c:v>837.69251667422691</c:v>
                </c:pt>
                <c:pt idx="1125">
                  <c:v>837.69251667422691</c:v>
                </c:pt>
                <c:pt idx="1126">
                  <c:v>837.6907846234194</c:v>
                </c:pt>
                <c:pt idx="1127">
                  <c:v>837.68905257261179</c:v>
                </c:pt>
                <c:pt idx="1128">
                  <c:v>837.68732052180417</c:v>
                </c:pt>
                <c:pt idx="1129">
                  <c:v>837.68558847099655</c:v>
                </c:pt>
                <c:pt idx="1130">
                  <c:v>837.68385642018904</c:v>
                </c:pt>
                <c:pt idx="1131">
                  <c:v>837.68212436938154</c:v>
                </c:pt>
                <c:pt idx="1132">
                  <c:v>837.68212436938154</c:v>
                </c:pt>
                <c:pt idx="1133">
                  <c:v>837.68039231857392</c:v>
                </c:pt>
                <c:pt idx="1134">
                  <c:v>837.67866026776642</c:v>
                </c:pt>
                <c:pt idx="1135">
                  <c:v>837.6769282169588</c:v>
                </c:pt>
                <c:pt idx="1136">
                  <c:v>837.67519616615118</c:v>
                </c:pt>
                <c:pt idx="1137">
                  <c:v>837.67519616615118</c:v>
                </c:pt>
                <c:pt idx="1138">
                  <c:v>837.67346411534356</c:v>
                </c:pt>
                <c:pt idx="1139">
                  <c:v>837.67173206453606</c:v>
                </c:pt>
                <c:pt idx="1140">
                  <c:v>837.67000001372855</c:v>
                </c:pt>
                <c:pt idx="1141">
                  <c:v>837.67000001372855</c:v>
                </c:pt>
                <c:pt idx="1142">
                  <c:v>837.66826796292094</c:v>
                </c:pt>
                <c:pt idx="1143">
                  <c:v>837.66653591211343</c:v>
                </c:pt>
                <c:pt idx="1144">
                  <c:v>837.66653591211343</c:v>
                </c:pt>
                <c:pt idx="1145">
                  <c:v>837.66480386130581</c:v>
                </c:pt>
                <c:pt idx="1146">
                  <c:v>837.6630718104982</c:v>
                </c:pt>
                <c:pt idx="1147">
                  <c:v>837.6630718104982</c:v>
                </c:pt>
                <c:pt idx="1148">
                  <c:v>837.66133975969069</c:v>
                </c:pt>
                <c:pt idx="1149">
                  <c:v>837.65960770888307</c:v>
                </c:pt>
                <c:pt idx="1150">
                  <c:v>837.65960770888307</c:v>
                </c:pt>
                <c:pt idx="1151">
                  <c:v>837.65787565807557</c:v>
                </c:pt>
                <c:pt idx="1152">
                  <c:v>837.65614360726795</c:v>
                </c:pt>
                <c:pt idx="1153">
                  <c:v>837.65614360726795</c:v>
                </c:pt>
                <c:pt idx="1154">
                  <c:v>837.65441155646045</c:v>
                </c:pt>
                <c:pt idx="1155">
                  <c:v>837.65441155646045</c:v>
                </c:pt>
                <c:pt idx="1156">
                  <c:v>837.65267950565283</c:v>
                </c:pt>
                <c:pt idx="1157">
                  <c:v>837.65267950565283</c:v>
                </c:pt>
                <c:pt idx="1158">
                  <c:v>837.65094745484521</c:v>
                </c:pt>
                <c:pt idx="1159">
                  <c:v>837.6492154040377</c:v>
                </c:pt>
                <c:pt idx="1160">
                  <c:v>837.6492154040377</c:v>
                </c:pt>
                <c:pt idx="1161">
                  <c:v>837.64748335323009</c:v>
                </c:pt>
                <c:pt idx="1162">
                  <c:v>837.64748335323009</c:v>
                </c:pt>
                <c:pt idx="1163">
                  <c:v>837.64575130242258</c:v>
                </c:pt>
                <c:pt idx="1164">
                  <c:v>837.64575130242258</c:v>
                </c:pt>
                <c:pt idx="1165">
                  <c:v>837.64401925161496</c:v>
                </c:pt>
                <c:pt idx="1166">
                  <c:v>837.64401925161496</c:v>
                </c:pt>
                <c:pt idx="1167">
                  <c:v>837.64401925161496</c:v>
                </c:pt>
                <c:pt idx="1168">
                  <c:v>837.64228720080746</c:v>
                </c:pt>
                <c:pt idx="1169">
                  <c:v>837.64228720080746</c:v>
                </c:pt>
                <c:pt idx="1170">
                  <c:v>837.64055514999984</c:v>
                </c:pt>
                <c:pt idx="1171">
                  <c:v>837.64055514999984</c:v>
                </c:pt>
                <c:pt idx="1172">
                  <c:v>837.63882309919222</c:v>
                </c:pt>
                <c:pt idx="1173">
                  <c:v>837.63882309919222</c:v>
                </c:pt>
                <c:pt idx="1174">
                  <c:v>837.63882309919222</c:v>
                </c:pt>
                <c:pt idx="1175">
                  <c:v>837.63709104838472</c:v>
                </c:pt>
                <c:pt idx="1176">
                  <c:v>837.63709104838472</c:v>
                </c:pt>
                <c:pt idx="1177">
                  <c:v>837.63709104838472</c:v>
                </c:pt>
                <c:pt idx="1178">
                  <c:v>837.6353589975771</c:v>
                </c:pt>
                <c:pt idx="1179">
                  <c:v>837.6353589975771</c:v>
                </c:pt>
                <c:pt idx="1180">
                  <c:v>837.6336269467696</c:v>
                </c:pt>
                <c:pt idx="1181">
                  <c:v>837.6336269467696</c:v>
                </c:pt>
                <c:pt idx="1182">
                  <c:v>837.6336269467696</c:v>
                </c:pt>
                <c:pt idx="1183">
                  <c:v>837.6336269467696</c:v>
                </c:pt>
                <c:pt idx="1184">
                  <c:v>837.63189489596209</c:v>
                </c:pt>
                <c:pt idx="1185">
                  <c:v>837.63189489596209</c:v>
                </c:pt>
                <c:pt idx="1186">
                  <c:v>837.63189489596209</c:v>
                </c:pt>
                <c:pt idx="1187">
                  <c:v>837.63016284515436</c:v>
                </c:pt>
                <c:pt idx="1188">
                  <c:v>837.63016284515436</c:v>
                </c:pt>
                <c:pt idx="1189">
                  <c:v>837.63016284515436</c:v>
                </c:pt>
                <c:pt idx="1190">
                  <c:v>837.63016284515436</c:v>
                </c:pt>
                <c:pt idx="1191">
                  <c:v>837.62843079434685</c:v>
                </c:pt>
                <c:pt idx="1192">
                  <c:v>837.62843079434685</c:v>
                </c:pt>
                <c:pt idx="1193">
                  <c:v>837.62843079434685</c:v>
                </c:pt>
                <c:pt idx="1194">
                  <c:v>837.62843079434685</c:v>
                </c:pt>
                <c:pt idx="1195">
                  <c:v>837.62669874353924</c:v>
                </c:pt>
                <c:pt idx="1196">
                  <c:v>837.62669874353924</c:v>
                </c:pt>
                <c:pt idx="1197">
                  <c:v>837.62669874353924</c:v>
                </c:pt>
                <c:pt idx="1198">
                  <c:v>837.62669874353924</c:v>
                </c:pt>
                <c:pt idx="1199">
                  <c:v>837.62669874353924</c:v>
                </c:pt>
                <c:pt idx="1200">
                  <c:v>837.62669874353924</c:v>
                </c:pt>
                <c:pt idx="1201">
                  <c:v>837.62496669273173</c:v>
                </c:pt>
                <c:pt idx="1202">
                  <c:v>837.62496669273173</c:v>
                </c:pt>
                <c:pt idx="1203">
                  <c:v>837.62496669273173</c:v>
                </c:pt>
                <c:pt idx="1204">
                  <c:v>837.62496669273173</c:v>
                </c:pt>
                <c:pt idx="1205">
                  <c:v>837.62496669273173</c:v>
                </c:pt>
                <c:pt idx="1206">
                  <c:v>837.62496669273173</c:v>
                </c:pt>
                <c:pt idx="1207">
                  <c:v>837.62496669273173</c:v>
                </c:pt>
                <c:pt idx="1208">
                  <c:v>837.62496669273173</c:v>
                </c:pt>
                <c:pt idx="1209">
                  <c:v>837.62323464192411</c:v>
                </c:pt>
                <c:pt idx="1210">
                  <c:v>837.62323464192411</c:v>
                </c:pt>
                <c:pt idx="1211">
                  <c:v>837.62323464192411</c:v>
                </c:pt>
                <c:pt idx="1212">
                  <c:v>837.62323464192411</c:v>
                </c:pt>
                <c:pt idx="1213">
                  <c:v>837.62323464192411</c:v>
                </c:pt>
                <c:pt idx="1214">
                  <c:v>837.62323464192411</c:v>
                </c:pt>
                <c:pt idx="1215">
                  <c:v>837.62323464192411</c:v>
                </c:pt>
                <c:pt idx="1216">
                  <c:v>837.62323464192411</c:v>
                </c:pt>
                <c:pt idx="1217">
                  <c:v>837.62323464192411</c:v>
                </c:pt>
                <c:pt idx="1218">
                  <c:v>837.62323464192411</c:v>
                </c:pt>
                <c:pt idx="1219">
                  <c:v>837.62323464192411</c:v>
                </c:pt>
                <c:pt idx="1220">
                  <c:v>837.62323464192411</c:v>
                </c:pt>
                <c:pt idx="1221">
                  <c:v>837.62323464192411</c:v>
                </c:pt>
                <c:pt idx="1222">
                  <c:v>837.62323464192411</c:v>
                </c:pt>
                <c:pt idx="1223">
                  <c:v>837.62323464192411</c:v>
                </c:pt>
                <c:pt idx="1224">
                  <c:v>837.62323464192411</c:v>
                </c:pt>
                <c:pt idx="1225">
                  <c:v>837.62323464192411</c:v>
                </c:pt>
                <c:pt idx="1226">
                  <c:v>837.62323464192411</c:v>
                </c:pt>
                <c:pt idx="1227">
                  <c:v>837.62323464192411</c:v>
                </c:pt>
                <c:pt idx="1228">
                  <c:v>837.62323464192411</c:v>
                </c:pt>
                <c:pt idx="1229">
                  <c:v>837.62323464192411</c:v>
                </c:pt>
                <c:pt idx="1230">
                  <c:v>837.62323464192411</c:v>
                </c:pt>
                <c:pt idx="1231">
                  <c:v>837.62323464192411</c:v>
                </c:pt>
                <c:pt idx="1232">
                  <c:v>837.62323464192411</c:v>
                </c:pt>
                <c:pt idx="1233">
                  <c:v>837.62496669273173</c:v>
                </c:pt>
                <c:pt idx="1234">
                  <c:v>837.62496669273173</c:v>
                </c:pt>
                <c:pt idx="1235">
                  <c:v>837.62496669273173</c:v>
                </c:pt>
                <c:pt idx="1236">
                  <c:v>837.62496669273173</c:v>
                </c:pt>
                <c:pt idx="1237">
                  <c:v>837.62496669273173</c:v>
                </c:pt>
                <c:pt idx="1238">
                  <c:v>837.62496669273173</c:v>
                </c:pt>
                <c:pt idx="1239">
                  <c:v>837.62496669273173</c:v>
                </c:pt>
                <c:pt idx="1240">
                  <c:v>837.62496669273173</c:v>
                </c:pt>
                <c:pt idx="1241">
                  <c:v>837.62496669273173</c:v>
                </c:pt>
                <c:pt idx="1242">
                  <c:v>837.62669874353924</c:v>
                </c:pt>
                <c:pt idx="1243">
                  <c:v>837.62669874353924</c:v>
                </c:pt>
                <c:pt idx="1244">
                  <c:v>837.62669874353924</c:v>
                </c:pt>
                <c:pt idx="1245">
                  <c:v>837.62669874353924</c:v>
                </c:pt>
                <c:pt idx="1246">
                  <c:v>837.62669874353924</c:v>
                </c:pt>
                <c:pt idx="1247">
                  <c:v>837.62843079434685</c:v>
                </c:pt>
                <c:pt idx="1248">
                  <c:v>837.62843079434685</c:v>
                </c:pt>
                <c:pt idx="1249">
                  <c:v>837.62843079434685</c:v>
                </c:pt>
                <c:pt idx="1250">
                  <c:v>837.62843079434685</c:v>
                </c:pt>
                <c:pt idx="1251">
                  <c:v>837.62843079434685</c:v>
                </c:pt>
                <c:pt idx="1252">
                  <c:v>837.63016284515436</c:v>
                </c:pt>
                <c:pt idx="1253">
                  <c:v>837.63016284515436</c:v>
                </c:pt>
                <c:pt idx="1254">
                  <c:v>837.63016284515436</c:v>
                </c:pt>
                <c:pt idx="1255">
                  <c:v>837.63016284515436</c:v>
                </c:pt>
                <c:pt idx="1256">
                  <c:v>837.63016284515436</c:v>
                </c:pt>
                <c:pt idx="1257">
                  <c:v>837.63189489596209</c:v>
                </c:pt>
                <c:pt idx="1258">
                  <c:v>837.63189489596209</c:v>
                </c:pt>
                <c:pt idx="1259">
                  <c:v>837.63189489596209</c:v>
                </c:pt>
                <c:pt idx="1260">
                  <c:v>837.6336269467696</c:v>
                </c:pt>
                <c:pt idx="1261">
                  <c:v>837.6336269467696</c:v>
                </c:pt>
                <c:pt idx="1262">
                  <c:v>837.6336269467696</c:v>
                </c:pt>
                <c:pt idx="1263">
                  <c:v>837.6336269467696</c:v>
                </c:pt>
                <c:pt idx="1264">
                  <c:v>837.6353589975771</c:v>
                </c:pt>
                <c:pt idx="1265">
                  <c:v>837.6353589975771</c:v>
                </c:pt>
                <c:pt idx="1266">
                  <c:v>837.6353589975771</c:v>
                </c:pt>
                <c:pt idx="1267">
                  <c:v>837.63709104838472</c:v>
                </c:pt>
                <c:pt idx="1268">
                  <c:v>837.63709104838472</c:v>
                </c:pt>
                <c:pt idx="1269">
                  <c:v>837.63709104838472</c:v>
                </c:pt>
                <c:pt idx="1270">
                  <c:v>837.63882309919222</c:v>
                </c:pt>
                <c:pt idx="1271">
                  <c:v>837.63882309919222</c:v>
                </c:pt>
                <c:pt idx="1272">
                  <c:v>837.63882309919222</c:v>
                </c:pt>
                <c:pt idx="1273">
                  <c:v>837.64055514999984</c:v>
                </c:pt>
                <c:pt idx="1274">
                  <c:v>837.64055514999984</c:v>
                </c:pt>
                <c:pt idx="1275">
                  <c:v>837.64055514999984</c:v>
                </c:pt>
                <c:pt idx="1276">
                  <c:v>837.64228720080746</c:v>
                </c:pt>
                <c:pt idx="1277">
                  <c:v>837.64228720080746</c:v>
                </c:pt>
                <c:pt idx="1278">
                  <c:v>837.64401925161496</c:v>
                </c:pt>
                <c:pt idx="1279">
                  <c:v>837.64401925161496</c:v>
                </c:pt>
                <c:pt idx="1280">
                  <c:v>837.64401925161496</c:v>
                </c:pt>
                <c:pt idx="1281">
                  <c:v>837.64575130242258</c:v>
                </c:pt>
                <c:pt idx="1282">
                  <c:v>837.64575130242258</c:v>
                </c:pt>
                <c:pt idx="1283">
                  <c:v>837.64748335323009</c:v>
                </c:pt>
                <c:pt idx="1284">
                  <c:v>837.64748335323009</c:v>
                </c:pt>
                <c:pt idx="1285">
                  <c:v>837.64748335323009</c:v>
                </c:pt>
                <c:pt idx="1286">
                  <c:v>837.6492154040377</c:v>
                </c:pt>
                <c:pt idx="1287">
                  <c:v>837.6492154040377</c:v>
                </c:pt>
                <c:pt idx="1288">
                  <c:v>837.65094745484521</c:v>
                </c:pt>
                <c:pt idx="1289">
                  <c:v>837.65094745484521</c:v>
                </c:pt>
                <c:pt idx="1290">
                  <c:v>837.65267950565283</c:v>
                </c:pt>
                <c:pt idx="1291">
                  <c:v>837.65267950565283</c:v>
                </c:pt>
                <c:pt idx="1292">
                  <c:v>837.65441155646045</c:v>
                </c:pt>
                <c:pt idx="1293">
                  <c:v>837.65441155646045</c:v>
                </c:pt>
                <c:pt idx="1294">
                  <c:v>837.65441155646045</c:v>
                </c:pt>
                <c:pt idx="1295">
                  <c:v>837.65614360726795</c:v>
                </c:pt>
                <c:pt idx="1296">
                  <c:v>837.65614360726795</c:v>
                </c:pt>
                <c:pt idx="1297">
                  <c:v>837.65787565807557</c:v>
                </c:pt>
                <c:pt idx="1298">
                  <c:v>837.65787565807557</c:v>
                </c:pt>
                <c:pt idx="1299">
                  <c:v>837.65960770888307</c:v>
                </c:pt>
                <c:pt idx="1300">
                  <c:v>837.65960770888307</c:v>
                </c:pt>
                <c:pt idx="1301">
                  <c:v>837.66133975969069</c:v>
                </c:pt>
                <c:pt idx="1302">
                  <c:v>837.66133975969069</c:v>
                </c:pt>
                <c:pt idx="1303">
                  <c:v>837.6630718104982</c:v>
                </c:pt>
                <c:pt idx="1304">
                  <c:v>837.66480386130581</c:v>
                </c:pt>
                <c:pt idx="1305">
                  <c:v>837.66480386130581</c:v>
                </c:pt>
                <c:pt idx="1306">
                  <c:v>837.66653591211343</c:v>
                </c:pt>
                <c:pt idx="1307">
                  <c:v>837.66653591211343</c:v>
                </c:pt>
                <c:pt idx="1308">
                  <c:v>837.66826796292094</c:v>
                </c:pt>
                <c:pt idx="1309">
                  <c:v>837.66826796292094</c:v>
                </c:pt>
                <c:pt idx="1310">
                  <c:v>837.67000001372855</c:v>
                </c:pt>
                <c:pt idx="1311">
                  <c:v>837.67000001372855</c:v>
                </c:pt>
                <c:pt idx="1312">
                  <c:v>837.67173206453606</c:v>
                </c:pt>
                <c:pt idx="1313">
                  <c:v>837.67346411534356</c:v>
                </c:pt>
                <c:pt idx="1314">
                  <c:v>837.67346411534356</c:v>
                </c:pt>
                <c:pt idx="1315">
                  <c:v>837.67519616615118</c:v>
                </c:pt>
                <c:pt idx="1316">
                  <c:v>837.67519616615118</c:v>
                </c:pt>
                <c:pt idx="1317">
                  <c:v>837.6769282169588</c:v>
                </c:pt>
                <c:pt idx="1318">
                  <c:v>837.67866026776642</c:v>
                </c:pt>
                <c:pt idx="1319">
                  <c:v>837.67866026776642</c:v>
                </c:pt>
                <c:pt idx="1320">
                  <c:v>837.68039231857392</c:v>
                </c:pt>
                <c:pt idx="1321">
                  <c:v>837.68039231857392</c:v>
                </c:pt>
                <c:pt idx="1322">
                  <c:v>837.68212436938154</c:v>
                </c:pt>
                <c:pt idx="1323">
                  <c:v>837.68385642018904</c:v>
                </c:pt>
                <c:pt idx="1324">
                  <c:v>837.68385642018904</c:v>
                </c:pt>
                <c:pt idx="1325">
                  <c:v>837.68558847099655</c:v>
                </c:pt>
                <c:pt idx="1326">
                  <c:v>837.68732052180417</c:v>
                </c:pt>
                <c:pt idx="1327">
                  <c:v>837.68732052180417</c:v>
                </c:pt>
                <c:pt idx="1328">
                  <c:v>837.68905257261179</c:v>
                </c:pt>
                <c:pt idx="1329">
                  <c:v>837.6907846234194</c:v>
                </c:pt>
                <c:pt idx="1330">
                  <c:v>837.6907846234194</c:v>
                </c:pt>
                <c:pt idx="1331">
                  <c:v>837.69251667422691</c:v>
                </c:pt>
                <c:pt idx="1332">
                  <c:v>837.69424872503441</c:v>
                </c:pt>
                <c:pt idx="1333">
                  <c:v>837.69424872503441</c:v>
                </c:pt>
                <c:pt idx="1334">
                  <c:v>837.69598077584203</c:v>
                </c:pt>
                <c:pt idx="1335">
                  <c:v>837.69771282664954</c:v>
                </c:pt>
                <c:pt idx="1336">
                  <c:v>837.69771282664954</c:v>
                </c:pt>
                <c:pt idx="1337">
                  <c:v>837.69944487745715</c:v>
                </c:pt>
                <c:pt idx="1338">
                  <c:v>837.70117692826477</c:v>
                </c:pt>
                <c:pt idx="1339">
                  <c:v>837.70290897907239</c:v>
                </c:pt>
                <c:pt idx="1340">
                  <c:v>837.70290897907239</c:v>
                </c:pt>
                <c:pt idx="1341">
                  <c:v>837.70464102987989</c:v>
                </c:pt>
                <c:pt idx="1342">
                  <c:v>837.7063730806874</c:v>
                </c:pt>
                <c:pt idx="1343">
                  <c:v>837.7063730806874</c:v>
                </c:pt>
                <c:pt idx="1344">
                  <c:v>837.70810513149502</c:v>
                </c:pt>
                <c:pt idx="1345">
                  <c:v>837.70983718230252</c:v>
                </c:pt>
                <c:pt idx="1346">
                  <c:v>837.71156923311014</c:v>
                </c:pt>
                <c:pt idx="1347">
                  <c:v>837.71156923311014</c:v>
                </c:pt>
                <c:pt idx="1348">
                  <c:v>837.71330128391776</c:v>
                </c:pt>
                <c:pt idx="1349">
                  <c:v>837.71503333472526</c:v>
                </c:pt>
                <c:pt idx="1350">
                  <c:v>837.71676538553288</c:v>
                </c:pt>
                <c:pt idx="1351">
                  <c:v>837.71676538553288</c:v>
                </c:pt>
                <c:pt idx="1352">
                  <c:v>837.71849743634039</c:v>
                </c:pt>
                <c:pt idx="1353">
                  <c:v>837.720229487148</c:v>
                </c:pt>
                <c:pt idx="1354">
                  <c:v>837.72196153795551</c:v>
                </c:pt>
                <c:pt idx="1355">
                  <c:v>837.72369358876324</c:v>
                </c:pt>
                <c:pt idx="1356">
                  <c:v>837.72369358876324</c:v>
                </c:pt>
                <c:pt idx="1357">
                  <c:v>837.72542563957074</c:v>
                </c:pt>
                <c:pt idx="1358">
                  <c:v>837.72715769037825</c:v>
                </c:pt>
                <c:pt idx="1359">
                  <c:v>837.72888974118587</c:v>
                </c:pt>
                <c:pt idx="1360">
                  <c:v>837.73062179199337</c:v>
                </c:pt>
                <c:pt idx="1361">
                  <c:v>837.73062179199337</c:v>
                </c:pt>
                <c:pt idx="1362">
                  <c:v>837.73235384280099</c:v>
                </c:pt>
                <c:pt idx="1363">
                  <c:v>837.73408589360849</c:v>
                </c:pt>
                <c:pt idx="1364">
                  <c:v>837.73581794441611</c:v>
                </c:pt>
                <c:pt idx="1365">
                  <c:v>837.73754999522373</c:v>
                </c:pt>
                <c:pt idx="1366">
                  <c:v>837.73928204603124</c:v>
                </c:pt>
                <c:pt idx="1367">
                  <c:v>837.73928204603124</c:v>
                </c:pt>
                <c:pt idx="1368">
                  <c:v>837.74101409683885</c:v>
                </c:pt>
                <c:pt idx="1369">
                  <c:v>837.74274614764636</c:v>
                </c:pt>
                <c:pt idx="1370">
                  <c:v>837.74447819845398</c:v>
                </c:pt>
                <c:pt idx="1371">
                  <c:v>837.74621024926159</c:v>
                </c:pt>
                <c:pt idx="1372">
                  <c:v>837.7479423000691</c:v>
                </c:pt>
                <c:pt idx="1373">
                  <c:v>837.74967435087672</c:v>
                </c:pt>
                <c:pt idx="1374">
                  <c:v>837.74967435087672</c:v>
                </c:pt>
                <c:pt idx="1375">
                  <c:v>837.75140640168422</c:v>
                </c:pt>
                <c:pt idx="1376">
                  <c:v>837.75313845249184</c:v>
                </c:pt>
                <c:pt idx="1377">
                  <c:v>837.75487050329934</c:v>
                </c:pt>
                <c:pt idx="1378">
                  <c:v>837.75660255410696</c:v>
                </c:pt>
                <c:pt idx="1379">
                  <c:v>837.75833460491458</c:v>
                </c:pt>
                <c:pt idx="1380">
                  <c:v>837.76006665572208</c:v>
                </c:pt>
                <c:pt idx="1381">
                  <c:v>837.7617987065297</c:v>
                </c:pt>
                <c:pt idx="1382">
                  <c:v>837.76353075733721</c:v>
                </c:pt>
                <c:pt idx="1383">
                  <c:v>837.76353075733721</c:v>
                </c:pt>
                <c:pt idx="1384">
                  <c:v>837.76526280814483</c:v>
                </c:pt>
                <c:pt idx="1385">
                  <c:v>837.76699485895233</c:v>
                </c:pt>
                <c:pt idx="1386">
                  <c:v>837.76872690975995</c:v>
                </c:pt>
                <c:pt idx="1387">
                  <c:v>837.77045896056757</c:v>
                </c:pt>
                <c:pt idx="1388">
                  <c:v>837.77219101137507</c:v>
                </c:pt>
                <c:pt idx="1389">
                  <c:v>837.77392306218269</c:v>
                </c:pt>
                <c:pt idx="1390">
                  <c:v>837.77565511299019</c:v>
                </c:pt>
                <c:pt idx="1391">
                  <c:v>837.7773871637977</c:v>
                </c:pt>
                <c:pt idx="1392">
                  <c:v>837.77911921460532</c:v>
                </c:pt>
                <c:pt idx="1393">
                  <c:v>837.78085126541293</c:v>
                </c:pt>
                <c:pt idx="1394">
                  <c:v>837.78258331622055</c:v>
                </c:pt>
                <c:pt idx="1395">
                  <c:v>837.78431536702806</c:v>
                </c:pt>
                <c:pt idx="1396">
                  <c:v>837.78604741783568</c:v>
                </c:pt>
                <c:pt idx="1397">
                  <c:v>837.78777946864318</c:v>
                </c:pt>
                <c:pt idx="1398">
                  <c:v>837.78951151945068</c:v>
                </c:pt>
                <c:pt idx="1399">
                  <c:v>837.7912435702583</c:v>
                </c:pt>
                <c:pt idx="1400">
                  <c:v>837.7912435702583</c:v>
                </c:pt>
                <c:pt idx="1401">
                  <c:v>837.79297562106592</c:v>
                </c:pt>
                <c:pt idx="1402">
                  <c:v>837.79470767187354</c:v>
                </c:pt>
                <c:pt idx="1403">
                  <c:v>837.79643972268104</c:v>
                </c:pt>
                <c:pt idx="1404">
                  <c:v>837.79817177348855</c:v>
                </c:pt>
                <c:pt idx="1405">
                  <c:v>837.79990382429617</c:v>
                </c:pt>
                <c:pt idx="1406">
                  <c:v>837.80163587510367</c:v>
                </c:pt>
                <c:pt idx="1407">
                  <c:v>837.80336792591129</c:v>
                </c:pt>
                <c:pt idx="1408">
                  <c:v>837.80509997671891</c:v>
                </c:pt>
                <c:pt idx="1409">
                  <c:v>837.80683202752653</c:v>
                </c:pt>
                <c:pt idx="1410">
                  <c:v>837.80856407833403</c:v>
                </c:pt>
                <c:pt idx="1411">
                  <c:v>837.81202817994915</c:v>
                </c:pt>
                <c:pt idx="1412">
                  <c:v>837.81376023075666</c:v>
                </c:pt>
                <c:pt idx="1413">
                  <c:v>837.81549228156439</c:v>
                </c:pt>
                <c:pt idx="1414">
                  <c:v>837.81722433237189</c:v>
                </c:pt>
                <c:pt idx="1415">
                  <c:v>837.8189563831794</c:v>
                </c:pt>
                <c:pt idx="1416">
                  <c:v>837.82068843398702</c:v>
                </c:pt>
                <c:pt idx="1417">
                  <c:v>837.82242048479452</c:v>
                </c:pt>
                <c:pt idx="1418">
                  <c:v>837.82415253560214</c:v>
                </c:pt>
                <c:pt idx="1419">
                  <c:v>837.82588458640964</c:v>
                </c:pt>
                <c:pt idx="1420">
                  <c:v>837.82761663721737</c:v>
                </c:pt>
                <c:pt idx="1421">
                  <c:v>837.82934868802488</c:v>
                </c:pt>
                <c:pt idx="1422">
                  <c:v>837.83108073883238</c:v>
                </c:pt>
                <c:pt idx="1423">
                  <c:v>837.83281278964</c:v>
                </c:pt>
                <c:pt idx="1424">
                  <c:v>837.83454484044751</c:v>
                </c:pt>
                <c:pt idx="1425">
                  <c:v>837.83627689125512</c:v>
                </c:pt>
                <c:pt idx="1426">
                  <c:v>837.83800894206274</c:v>
                </c:pt>
                <c:pt idx="1427">
                  <c:v>837.83974099287025</c:v>
                </c:pt>
                <c:pt idx="1428">
                  <c:v>837.84147304367787</c:v>
                </c:pt>
                <c:pt idx="1429">
                  <c:v>837.84493714529299</c:v>
                </c:pt>
                <c:pt idx="1430">
                  <c:v>837.84666919610049</c:v>
                </c:pt>
                <c:pt idx="1431">
                  <c:v>837.84840124690811</c:v>
                </c:pt>
                <c:pt idx="1432">
                  <c:v>837.85013329771573</c:v>
                </c:pt>
                <c:pt idx="1433">
                  <c:v>837.85186534852323</c:v>
                </c:pt>
                <c:pt idx="1434">
                  <c:v>837.85359739933085</c:v>
                </c:pt>
                <c:pt idx="1435">
                  <c:v>837.85532945013836</c:v>
                </c:pt>
                <c:pt idx="1436">
                  <c:v>837.85706150094597</c:v>
                </c:pt>
                <c:pt idx="1437">
                  <c:v>837.85879355175348</c:v>
                </c:pt>
                <c:pt idx="1438">
                  <c:v>837.8605256025611</c:v>
                </c:pt>
                <c:pt idx="1439">
                  <c:v>837.86398970417622</c:v>
                </c:pt>
                <c:pt idx="1440">
                  <c:v>837.86572175498384</c:v>
                </c:pt>
                <c:pt idx="1441">
                  <c:v>837.86745380579134</c:v>
                </c:pt>
                <c:pt idx="1442">
                  <c:v>837.86918585659896</c:v>
                </c:pt>
                <c:pt idx="1443">
                  <c:v>837.87091790740647</c:v>
                </c:pt>
                <c:pt idx="1444">
                  <c:v>837.87264995821408</c:v>
                </c:pt>
                <c:pt idx="1445">
                  <c:v>837.8743820090217</c:v>
                </c:pt>
                <c:pt idx="1446">
                  <c:v>837.87784611063682</c:v>
                </c:pt>
                <c:pt idx="1447">
                  <c:v>837.87957816144433</c:v>
                </c:pt>
                <c:pt idx="1448">
                  <c:v>837.88131021225183</c:v>
                </c:pt>
                <c:pt idx="1449">
                  <c:v>837.88304226305945</c:v>
                </c:pt>
                <c:pt idx="1450">
                  <c:v>837.88477431386707</c:v>
                </c:pt>
                <c:pt idx="1451">
                  <c:v>837.88650636467469</c:v>
                </c:pt>
                <c:pt idx="1452">
                  <c:v>837.88823841548219</c:v>
                </c:pt>
                <c:pt idx="1453">
                  <c:v>837.89170251709731</c:v>
                </c:pt>
                <c:pt idx="1454">
                  <c:v>837.89343456790482</c:v>
                </c:pt>
                <c:pt idx="1455">
                  <c:v>837.89516661871244</c:v>
                </c:pt>
                <c:pt idx="1456">
                  <c:v>837.89689866952006</c:v>
                </c:pt>
                <c:pt idx="1457">
                  <c:v>837.89863072032767</c:v>
                </c:pt>
                <c:pt idx="1458">
                  <c:v>837.90209482194268</c:v>
                </c:pt>
                <c:pt idx="1459">
                  <c:v>837.9038268727503</c:v>
                </c:pt>
                <c:pt idx="1460">
                  <c:v>837.90555892355781</c:v>
                </c:pt>
                <c:pt idx="1461">
                  <c:v>837.90729097436542</c:v>
                </c:pt>
                <c:pt idx="1462">
                  <c:v>837.90902302517304</c:v>
                </c:pt>
                <c:pt idx="1463">
                  <c:v>837.91075507598055</c:v>
                </c:pt>
                <c:pt idx="1464">
                  <c:v>837.91421917759567</c:v>
                </c:pt>
                <c:pt idx="1465">
                  <c:v>837.91595122840329</c:v>
                </c:pt>
                <c:pt idx="1466">
                  <c:v>837.91768327921079</c:v>
                </c:pt>
                <c:pt idx="1467">
                  <c:v>837.91941533001852</c:v>
                </c:pt>
                <c:pt idx="1468">
                  <c:v>837.92287943163353</c:v>
                </c:pt>
                <c:pt idx="1469">
                  <c:v>837.92461148244115</c:v>
                </c:pt>
                <c:pt idx="1470">
                  <c:v>837.92634353324866</c:v>
                </c:pt>
                <c:pt idx="1471">
                  <c:v>837.92807558405627</c:v>
                </c:pt>
                <c:pt idx="1472">
                  <c:v>837.92980763486378</c:v>
                </c:pt>
                <c:pt idx="1473">
                  <c:v>837.93327173647901</c:v>
                </c:pt>
                <c:pt idx="1474">
                  <c:v>837.93500378728652</c:v>
                </c:pt>
                <c:pt idx="1475">
                  <c:v>837.93673583809414</c:v>
                </c:pt>
                <c:pt idx="1476">
                  <c:v>837.93846788890164</c:v>
                </c:pt>
                <c:pt idx="1477">
                  <c:v>837.94193199051688</c:v>
                </c:pt>
                <c:pt idx="1478">
                  <c:v>837.94366404132438</c:v>
                </c:pt>
                <c:pt idx="1479">
                  <c:v>837.945396092132</c:v>
                </c:pt>
                <c:pt idx="1480">
                  <c:v>837.9471281429395</c:v>
                </c:pt>
                <c:pt idx="1481">
                  <c:v>837.95059224455463</c:v>
                </c:pt>
                <c:pt idx="1482">
                  <c:v>837.95232429536213</c:v>
                </c:pt>
                <c:pt idx="1483">
                  <c:v>837.95405634616986</c:v>
                </c:pt>
                <c:pt idx="1484">
                  <c:v>837.95578839697737</c:v>
                </c:pt>
                <c:pt idx="1485">
                  <c:v>837.95925249859249</c:v>
                </c:pt>
                <c:pt idx="1486">
                  <c:v>837.96098454940011</c:v>
                </c:pt>
                <c:pt idx="1487">
                  <c:v>837.96271660020761</c:v>
                </c:pt>
                <c:pt idx="1488">
                  <c:v>837.96618070182285</c:v>
                </c:pt>
                <c:pt idx="1489">
                  <c:v>837.96791275263035</c:v>
                </c:pt>
                <c:pt idx="1490">
                  <c:v>837.96964480343797</c:v>
                </c:pt>
                <c:pt idx="1491">
                  <c:v>837.97137685424548</c:v>
                </c:pt>
                <c:pt idx="1492">
                  <c:v>837.9748409558606</c:v>
                </c:pt>
                <c:pt idx="1493">
                  <c:v>837.97657300666822</c:v>
                </c:pt>
                <c:pt idx="1494">
                  <c:v>837.97830505747584</c:v>
                </c:pt>
                <c:pt idx="1495">
                  <c:v>837.98176915909096</c:v>
                </c:pt>
                <c:pt idx="1496">
                  <c:v>837.98350120989846</c:v>
                </c:pt>
                <c:pt idx="1497">
                  <c:v>837.98523326070597</c:v>
                </c:pt>
                <c:pt idx="1498">
                  <c:v>837.98696531151359</c:v>
                </c:pt>
                <c:pt idx="1499">
                  <c:v>837.99042941312882</c:v>
                </c:pt>
                <c:pt idx="1500">
                  <c:v>837.99216146393633</c:v>
                </c:pt>
                <c:pt idx="1501">
                  <c:v>837.99389351474383</c:v>
                </c:pt>
                <c:pt idx="1502">
                  <c:v>837.99735761635895</c:v>
                </c:pt>
                <c:pt idx="1503">
                  <c:v>837.99908966716657</c:v>
                </c:pt>
                <c:pt idx="1504">
                  <c:v>838.00082171797419</c:v>
                </c:pt>
                <c:pt idx="1505">
                  <c:v>838.00428581958931</c:v>
                </c:pt>
                <c:pt idx="1506">
                  <c:v>838.00601787039682</c:v>
                </c:pt>
                <c:pt idx="1507">
                  <c:v>838.00774992120444</c:v>
                </c:pt>
                <c:pt idx="1508">
                  <c:v>838.01121402281956</c:v>
                </c:pt>
                <c:pt idx="1509">
                  <c:v>838.01294607362718</c:v>
                </c:pt>
                <c:pt idx="1510">
                  <c:v>838.01467812443468</c:v>
                </c:pt>
                <c:pt idx="1511">
                  <c:v>838.0181422260498</c:v>
                </c:pt>
                <c:pt idx="1512">
                  <c:v>838.01987427685742</c:v>
                </c:pt>
                <c:pt idx="1513">
                  <c:v>838.02160632766493</c:v>
                </c:pt>
                <c:pt idx="1514">
                  <c:v>838.02507042928016</c:v>
                </c:pt>
                <c:pt idx="1515">
                  <c:v>838.02680248008767</c:v>
                </c:pt>
                <c:pt idx="1516">
                  <c:v>838.02853453089529</c:v>
                </c:pt>
                <c:pt idx="1517">
                  <c:v>838.03199863251041</c:v>
                </c:pt>
                <c:pt idx="1518">
                  <c:v>838.03373068331803</c:v>
                </c:pt>
                <c:pt idx="1519">
                  <c:v>838.03546273412553</c:v>
                </c:pt>
                <c:pt idx="1520">
                  <c:v>838.03892683574065</c:v>
                </c:pt>
                <c:pt idx="1521">
                  <c:v>838.04065888654827</c:v>
                </c:pt>
                <c:pt idx="1522">
                  <c:v>838.04412298816339</c:v>
                </c:pt>
                <c:pt idx="1523">
                  <c:v>838.04585503897101</c:v>
                </c:pt>
                <c:pt idx="1524">
                  <c:v>838.04758708977852</c:v>
                </c:pt>
                <c:pt idx="1525">
                  <c:v>838.05105119139364</c:v>
                </c:pt>
                <c:pt idx="1526">
                  <c:v>838.05278324220126</c:v>
                </c:pt>
                <c:pt idx="1527">
                  <c:v>838.05451529300876</c:v>
                </c:pt>
                <c:pt idx="1528">
                  <c:v>838.057979394624</c:v>
                </c:pt>
                <c:pt idx="1529">
                  <c:v>838.0597114454315</c:v>
                </c:pt>
                <c:pt idx="1530">
                  <c:v>838.06317554704663</c:v>
                </c:pt>
                <c:pt idx="1531">
                  <c:v>838.06490759785424</c:v>
                </c:pt>
                <c:pt idx="1532">
                  <c:v>838.06663964866175</c:v>
                </c:pt>
                <c:pt idx="1533">
                  <c:v>838.07010375027699</c:v>
                </c:pt>
                <c:pt idx="1534">
                  <c:v>838.07183580108449</c:v>
                </c:pt>
                <c:pt idx="1535">
                  <c:v>838.07529990269961</c:v>
                </c:pt>
                <c:pt idx="1536">
                  <c:v>838.07703195350712</c:v>
                </c:pt>
                <c:pt idx="1537">
                  <c:v>838.07876400431473</c:v>
                </c:pt>
                <c:pt idx="1538">
                  <c:v>838.08222810592997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FF-4D52-8188-74CB1DABA506}"/>
            </c:ext>
          </c:extLst>
        </c:ser>
        <c:ser>
          <c:idx val="2"/>
          <c:order val="2"/>
          <c:tx>
            <c:strRef>
              <c:f>'Undr_Ideal-real'!$H$6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'Undr_Ideal-real'!$B$7:$B$2005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'Undr_Ideal-real'!$H$7:$H$2005</c:f>
              <c:numCache>
                <c:formatCode>General</c:formatCode>
                <c:ptCount val="1999"/>
                <c:pt idx="0">
                  <c:v>0</c:v>
                </c:pt>
                <c:pt idx="1">
                  <c:v>6.7168930317521056</c:v>
                </c:pt>
                <c:pt idx="2">
                  <c:v>20.949154517545569</c:v>
                </c:pt>
                <c:pt idx="3">
                  <c:v>34.980498109661049</c:v>
                </c:pt>
                <c:pt idx="4">
                  <c:v>48.684484099146005</c:v>
                </c:pt>
                <c:pt idx="5">
                  <c:v>61.958921488353873</c:v>
                </c:pt>
                <c:pt idx="6">
                  <c:v>74.73106414336678</c:v>
                </c:pt>
                <c:pt idx="7">
                  <c:v>86.954146692380348</c:v>
                </c:pt>
                <c:pt idx="8">
                  <c:v>98.609116576511326</c:v>
                </c:pt>
                <c:pt idx="9">
                  <c:v>109.69077764333699</c:v>
                </c:pt>
                <c:pt idx="10">
                  <c:v>120.21298629931792</c:v>
                </c:pt>
                <c:pt idx="11">
                  <c:v>130.19652715414492</c:v>
                </c:pt>
                <c:pt idx="12">
                  <c:v>139.66564891912398</c:v>
                </c:pt>
                <c:pt idx="13">
                  <c:v>148.64979645798374</c:v>
                </c:pt>
                <c:pt idx="14">
                  <c:v>157.17841463445291</c:v>
                </c:pt>
                <c:pt idx="15">
                  <c:v>165.28094831226011</c:v>
                </c:pt>
                <c:pt idx="16">
                  <c:v>172.98684235513403</c:v>
                </c:pt>
                <c:pt idx="17">
                  <c:v>180.33246983003363</c:v>
                </c:pt>
                <c:pt idx="18">
                  <c:v>187.36632815957086</c:v>
                </c:pt>
                <c:pt idx="19">
                  <c:v>194.13864681716515</c:v>
                </c:pt>
                <c:pt idx="20">
                  <c:v>200.68406681896795</c:v>
                </c:pt>
                <c:pt idx="21">
                  <c:v>207.03549713032302</c:v>
                </c:pt>
                <c:pt idx="22">
                  <c:v>213.21372236092122</c:v>
                </c:pt>
                <c:pt idx="23">
                  <c:v>219.24472327287606</c:v>
                </c:pt>
                <c:pt idx="24">
                  <c:v>225.14408832345563</c:v>
                </c:pt>
                <c:pt idx="25">
                  <c:v>230.92913802073568</c:v>
                </c:pt>
                <c:pt idx="26">
                  <c:v>236.61546082198433</c:v>
                </c:pt>
                <c:pt idx="27">
                  <c:v>242.21344903204695</c:v>
                </c:pt>
                <c:pt idx="28">
                  <c:v>247.73522700657651</c:v>
                </c:pt>
                <c:pt idx="29">
                  <c:v>253.19291910122607</c:v>
                </c:pt>
                <c:pt idx="30">
                  <c:v>258.59691762084094</c:v>
                </c:pt>
                <c:pt idx="31">
                  <c:v>263.9524187178439</c:v>
                </c:pt>
                <c:pt idx="32">
                  <c:v>269.27327879869551</c:v>
                </c:pt>
                <c:pt idx="33">
                  <c:v>274.56469401581842</c:v>
                </c:pt>
                <c:pt idx="34">
                  <c:v>279.83705667405809</c:v>
                </c:pt>
                <c:pt idx="35">
                  <c:v>285.09556292583716</c:v>
                </c:pt>
                <c:pt idx="36">
                  <c:v>290.35233712680872</c:v>
                </c:pt>
                <c:pt idx="37">
                  <c:v>295.61257542939541</c:v>
                </c:pt>
                <c:pt idx="38">
                  <c:v>300.88493808763508</c:v>
                </c:pt>
                <c:pt idx="39">
                  <c:v>306.1798174063731</c:v>
                </c:pt>
                <c:pt idx="40">
                  <c:v>311.50587363964746</c:v>
                </c:pt>
                <c:pt idx="41">
                  <c:v>316.87176704149579</c:v>
                </c:pt>
                <c:pt idx="42">
                  <c:v>322.28788991676367</c:v>
                </c:pt>
                <c:pt idx="43">
                  <c:v>327.75943841787375</c:v>
                </c:pt>
                <c:pt idx="44">
                  <c:v>333.28121639240334</c:v>
                </c:pt>
                <c:pt idx="45">
                  <c:v>338.84456358631456</c:v>
                </c:pt>
                <c:pt idx="46">
                  <c:v>344.44255179637719</c:v>
                </c:pt>
                <c:pt idx="47">
                  <c:v>350.06825281936091</c:v>
                </c:pt>
                <c:pt idx="48">
                  <c:v>355.71300640122791</c:v>
                </c:pt>
                <c:pt idx="49">
                  <c:v>361.36815228794023</c:v>
                </c:pt>
                <c:pt idx="50">
                  <c:v>367.02329817465267</c:v>
                </c:pt>
                <c:pt idx="51">
                  <c:v>372.67324790894236</c:v>
                </c:pt>
                <c:pt idx="52">
                  <c:v>378.30760918596388</c:v>
                </c:pt>
                <c:pt idx="53">
                  <c:v>383.91772175167949</c:v>
                </c:pt>
                <c:pt idx="54">
                  <c:v>389.49492535205127</c:v>
                </c:pt>
                <c:pt idx="55">
                  <c:v>395.03402383465652</c:v>
                </c:pt>
                <c:pt idx="56">
                  <c:v>400.52808899626501</c:v>
                </c:pt>
                <c:pt idx="57">
                  <c:v>405.97019263364643</c:v>
                </c:pt>
                <c:pt idx="58">
                  <c:v>411.35687064518567</c:v>
                </c:pt>
                <c:pt idx="59">
                  <c:v>416.68119482765235</c:v>
                </c:pt>
                <c:pt idx="60">
                  <c:v>421.94143313023903</c:v>
                </c:pt>
                <c:pt idx="61">
                  <c:v>427.13412145133054</c:v>
                </c:pt>
                <c:pt idx="62">
                  <c:v>432.25752774011926</c:v>
                </c:pt>
                <c:pt idx="63">
                  <c:v>437.30818789499011</c:v>
                </c:pt>
                <c:pt idx="64">
                  <c:v>442.28783396675061</c:v>
                </c:pt>
                <c:pt idx="65">
                  <c:v>447.19300185378569</c:v>
                </c:pt>
                <c:pt idx="66">
                  <c:v>452.02715565771047</c:v>
                </c:pt>
                <c:pt idx="67">
                  <c:v>456.78683127690971</c:v>
                </c:pt>
                <c:pt idx="68">
                  <c:v>461.47376076219109</c:v>
                </c:pt>
                <c:pt idx="69">
                  <c:v>466.08967616436212</c:v>
                </c:pt>
                <c:pt idx="70">
                  <c:v>470.63284543261534</c:v>
                </c:pt>
                <c:pt idx="71">
                  <c:v>475.10673266856571</c:v>
                </c:pt>
                <c:pt idx="72">
                  <c:v>479.5113378722134</c:v>
                </c:pt>
                <c:pt idx="73">
                  <c:v>483.84666104355824</c:v>
                </c:pt>
                <c:pt idx="74">
                  <c:v>488.11270218260046</c:v>
                </c:pt>
                <c:pt idx="75">
                  <c:v>492.312925390955</c:v>
                </c:pt>
                <c:pt idx="76">
                  <c:v>496.44733066862187</c:v>
                </c:pt>
                <c:pt idx="77">
                  <c:v>500.51418596479357</c:v>
                </c:pt>
                <c:pt idx="78">
                  <c:v>504.51868743189283</c:v>
                </c:pt>
                <c:pt idx="79">
                  <c:v>508.45737096830442</c:v>
                </c:pt>
                <c:pt idx="80">
                  <c:v>512.33543272645124</c:v>
                </c:pt>
                <c:pt idx="81">
                  <c:v>516.15114065552541</c:v>
                </c:pt>
                <c:pt idx="82">
                  <c:v>519.90622680633476</c:v>
                </c:pt>
                <c:pt idx="83">
                  <c:v>523.60069117887917</c:v>
                </c:pt>
                <c:pt idx="84">
                  <c:v>527.23799787477378</c:v>
                </c:pt>
                <c:pt idx="85">
                  <c:v>530.81641484321108</c:v>
                </c:pt>
                <c:pt idx="86">
                  <c:v>534.33767413499857</c:v>
                </c:pt>
                <c:pt idx="87">
                  <c:v>537.80350780094386</c:v>
                </c:pt>
                <c:pt idx="88">
                  <c:v>541.21391584104708</c:v>
                </c:pt>
                <c:pt idx="89">
                  <c:v>544.56889825530789</c:v>
                </c:pt>
                <c:pt idx="90">
                  <c:v>547.87191914534185</c:v>
                </c:pt>
                <c:pt idx="91">
                  <c:v>551.12124646034101</c:v>
                </c:pt>
                <c:pt idx="92">
                  <c:v>554.32034430192073</c:v>
                </c:pt>
                <c:pt idx="93">
                  <c:v>557.46748061927337</c:v>
                </c:pt>
                <c:pt idx="94">
                  <c:v>560.56611951401408</c:v>
                </c:pt>
                <c:pt idx="95">
                  <c:v>563.61279688452771</c:v>
                </c:pt>
                <c:pt idx="96">
                  <c:v>566.61270888323713</c:v>
                </c:pt>
                <c:pt idx="97">
                  <c:v>569.5641234593345</c:v>
                </c:pt>
                <c:pt idx="98">
                  <c:v>572.46877266362742</c:v>
                </c:pt>
                <c:pt idx="99">
                  <c:v>575.32838854692363</c:v>
                </c:pt>
                <c:pt idx="100">
                  <c:v>578.14123905841552</c:v>
                </c:pt>
                <c:pt idx="101">
                  <c:v>580.90905624891059</c:v>
                </c:pt>
                <c:pt idx="102">
                  <c:v>583.63357216921645</c:v>
                </c:pt>
                <c:pt idx="103">
                  <c:v>586.31305476852549</c:v>
                </c:pt>
                <c:pt idx="104">
                  <c:v>588.95096814845294</c:v>
                </c:pt>
                <c:pt idx="105">
                  <c:v>591.54558025819108</c:v>
                </c:pt>
                <c:pt idx="106">
                  <c:v>594.10035519935514</c:v>
                </c:pt>
                <c:pt idx="107">
                  <c:v>596.61182887032999</c:v>
                </c:pt>
                <c:pt idx="108">
                  <c:v>599.08519742353838</c:v>
                </c:pt>
                <c:pt idx="109">
                  <c:v>601.51699675736506</c:v>
                </c:pt>
                <c:pt idx="110">
                  <c:v>603.91069097342529</c:v>
                </c:pt>
                <c:pt idx="111">
                  <c:v>606.26454802091132</c:v>
                </c:pt>
                <c:pt idx="112">
                  <c:v>608.58029995063089</c:v>
                </c:pt>
                <c:pt idx="113">
                  <c:v>610.85967881339161</c:v>
                </c:pt>
                <c:pt idx="114">
                  <c:v>613.10268460919337</c:v>
                </c:pt>
                <c:pt idx="115">
                  <c:v>615.31104938884357</c:v>
                </c:pt>
                <c:pt idx="116">
                  <c:v>617.48650520315005</c:v>
                </c:pt>
                <c:pt idx="117">
                  <c:v>619.62732000130529</c:v>
                </c:pt>
                <c:pt idx="118">
                  <c:v>621.73868993573171</c:v>
                </c:pt>
                <c:pt idx="119">
                  <c:v>623.81888295562192</c:v>
                </c:pt>
                <c:pt idx="120">
                  <c:v>625.86963111178352</c:v>
                </c:pt>
                <c:pt idx="121">
                  <c:v>627.8909344042163</c:v>
                </c:pt>
                <c:pt idx="122">
                  <c:v>629.88625693453571</c:v>
                </c:pt>
                <c:pt idx="123">
                  <c:v>631.85386665193391</c:v>
                </c:pt>
                <c:pt idx="124">
                  <c:v>633.79549560721875</c:v>
                </c:pt>
                <c:pt idx="125">
                  <c:v>635.71114380038989</c:v>
                </c:pt>
                <c:pt idx="126">
                  <c:v>637.60254328225506</c:v>
                </c:pt>
                <c:pt idx="127">
                  <c:v>639.46969405281425</c:v>
                </c:pt>
                <c:pt idx="128">
                  <c:v>641.31432816287509</c:v>
                </c:pt>
                <c:pt idx="129">
                  <c:v>643.13471356163006</c:v>
                </c:pt>
                <c:pt idx="130">
                  <c:v>644.93431435069419</c:v>
                </c:pt>
                <c:pt idx="131">
                  <c:v>646.71139847925986</c:v>
                </c:pt>
                <c:pt idx="132">
                  <c:v>648.46769799813455</c:v>
                </c:pt>
                <c:pt idx="133">
                  <c:v>650.20494495812625</c:v>
                </c:pt>
                <c:pt idx="134">
                  <c:v>651.91967525761947</c:v>
                </c:pt>
                <c:pt idx="135">
                  <c:v>653.61708504903686</c:v>
                </c:pt>
                <c:pt idx="136">
                  <c:v>655.29371023076362</c:v>
                </c:pt>
                <c:pt idx="137">
                  <c:v>656.95301490441454</c:v>
                </c:pt>
                <c:pt idx="138">
                  <c:v>658.59326701918224</c:v>
                </c:pt>
                <c:pt idx="139">
                  <c:v>660.21619862587431</c:v>
                </c:pt>
                <c:pt idx="140">
                  <c:v>661.82180972449066</c:v>
                </c:pt>
                <c:pt idx="141">
                  <c:v>663.40836826422378</c:v>
                </c:pt>
                <c:pt idx="142">
                  <c:v>664.9810703974963</c:v>
                </c:pt>
                <c:pt idx="143">
                  <c:v>666.5364520226932</c:v>
                </c:pt>
                <c:pt idx="144">
                  <c:v>668.07451313981437</c:v>
                </c:pt>
                <c:pt idx="145">
                  <c:v>669.59871785047494</c:v>
                </c:pt>
                <c:pt idx="146">
                  <c:v>671.1073341038674</c:v>
                </c:pt>
                <c:pt idx="147">
                  <c:v>672.60036189999187</c:v>
                </c:pt>
                <c:pt idx="148">
                  <c:v>674.077801238848</c:v>
                </c:pt>
                <c:pt idx="149">
                  <c:v>675.54311622205125</c:v>
                </c:pt>
                <c:pt idx="150">
                  <c:v>676.99284274798651</c:v>
                </c:pt>
                <c:pt idx="151">
                  <c:v>678.42871286746106</c:v>
                </c:pt>
                <c:pt idx="152">
                  <c:v>679.85072658047511</c:v>
                </c:pt>
                <c:pt idx="153">
                  <c:v>681.25888388702856</c:v>
                </c:pt>
                <c:pt idx="154">
                  <c:v>682.65491683792914</c:v>
                </c:pt>
                <c:pt idx="155">
                  <c:v>684.03882543317673</c:v>
                </c:pt>
                <c:pt idx="156">
                  <c:v>685.40887762196371</c:v>
                </c:pt>
                <c:pt idx="157">
                  <c:v>686.76507340429009</c:v>
                </c:pt>
                <c:pt idx="158">
                  <c:v>688.11087688177111</c:v>
                </c:pt>
                <c:pt idx="159">
                  <c:v>689.44455600359913</c:v>
                </c:pt>
                <c:pt idx="160">
                  <c:v>690.76611076977417</c:v>
                </c:pt>
                <c:pt idx="161">
                  <c:v>692.07554118029623</c:v>
                </c:pt>
                <c:pt idx="162">
                  <c:v>693.37457928597291</c:v>
                </c:pt>
                <c:pt idx="163">
                  <c:v>694.66149303599661</c:v>
                </c:pt>
                <c:pt idx="164">
                  <c:v>695.93801448117483</c:v>
                </c:pt>
                <c:pt idx="165">
                  <c:v>697.20414362150768</c:v>
                </c:pt>
                <c:pt idx="166">
                  <c:v>698.45814840618755</c:v>
                </c:pt>
                <c:pt idx="167">
                  <c:v>699.70349293682955</c:v>
                </c:pt>
                <c:pt idx="168">
                  <c:v>700.93671311181856</c:v>
                </c:pt>
                <c:pt idx="169">
                  <c:v>702.15954098196221</c:v>
                </c:pt>
                <c:pt idx="170">
                  <c:v>703.37370859806811</c:v>
                </c:pt>
                <c:pt idx="171">
                  <c:v>704.57748390932841</c:v>
                </c:pt>
                <c:pt idx="172">
                  <c:v>705.77086691574334</c:v>
                </c:pt>
                <c:pt idx="173">
                  <c:v>706.95558966812052</c:v>
                </c:pt>
                <c:pt idx="174">
                  <c:v>708.12992011565223</c:v>
                </c:pt>
                <c:pt idx="175">
                  <c:v>709.29559030914606</c:v>
                </c:pt>
                <c:pt idx="176">
                  <c:v>710.45260024860204</c:v>
                </c:pt>
                <c:pt idx="177">
                  <c:v>711.59921788321265</c:v>
                </c:pt>
                <c:pt idx="178">
                  <c:v>712.73890731459301</c:v>
                </c:pt>
                <c:pt idx="179">
                  <c:v>713.86820444112789</c:v>
                </c:pt>
                <c:pt idx="180">
                  <c:v>714.9888413136249</c:v>
                </c:pt>
                <c:pt idx="181">
                  <c:v>716.10081793208406</c:v>
                </c:pt>
                <c:pt idx="182">
                  <c:v>717.20413429650546</c:v>
                </c:pt>
                <c:pt idx="183">
                  <c:v>718.298790406889</c:v>
                </c:pt>
                <c:pt idx="184">
                  <c:v>719.38651831404241</c:v>
                </c:pt>
                <c:pt idx="185">
                  <c:v>720.4638539163501</c:v>
                </c:pt>
                <c:pt idx="186">
                  <c:v>721.53252926462017</c:v>
                </c:pt>
                <c:pt idx="187">
                  <c:v>722.59254435885236</c:v>
                </c:pt>
                <c:pt idx="188">
                  <c:v>723.64216714823908</c:v>
                </c:pt>
                <c:pt idx="189">
                  <c:v>724.68486173439544</c:v>
                </c:pt>
                <c:pt idx="190">
                  <c:v>725.71716401570654</c:v>
                </c:pt>
                <c:pt idx="191">
                  <c:v>726.74080604297978</c:v>
                </c:pt>
                <c:pt idx="192">
                  <c:v>727.75578781621516</c:v>
                </c:pt>
                <c:pt idx="193">
                  <c:v>728.76210933541256</c:v>
                </c:pt>
                <c:pt idx="194">
                  <c:v>729.75803854976482</c:v>
                </c:pt>
                <c:pt idx="195">
                  <c:v>730.74530751007899</c:v>
                </c:pt>
                <c:pt idx="196">
                  <c:v>731.72391621635541</c:v>
                </c:pt>
                <c:pt idx="197">
                  <c:v>732.69386466859407</c:v>
                </c:pt>
                <c:pt idx="198">
                  <c:v>733.65342081598715</c:v>
                </c:pt>
                <c:pt idx="199">
                  <c:v>734.60431670934247</c:v>
                </c:pt>
                <c:pt idx="200">
                  <c:v>735.54482029785231</c:v>
                </c:pt>
                <c:pt idx="201">
                  <c:v>736.47839568313202</c:v>
                </c:pt>
                <c:pt idx="202">
                  <c:v>737.40157876356614</c:v>
                </c:pt>
                <c:pt idx="203">
                  <c:v>738.31610158996261</c:v>
                </c:pt>
                <c:pt idx="204">
                  <c:v>739.2202321115135</c:v>
                </c:pt>
                <c:pt idx="205">
                  <c:v>740.11570237902663</c:v>
                </c:pt>
                <c:pt idx="206">
                  <c:v>741.0025123925019</c:v>
                </c:pt>
                <c:pt idx="207">
                  <c:v>741.8806621519393</c:v>
                </c:pt>
                <c:pt idx="208">
                  <c:v>742.75015165733885</c:v>
                </c:pt>
                <c:pt idx="209">
                  <c:v>743.60924885789302</c:v>
                </c:pt>
                <c:pt idx="210">
                  <c:v>744.45968580440945</c:v>
                </c:pt>
                <c:pt idx="211">
                  <c:v>745.30146249688789</c:v>
                </c:pt>
                <c:pt idx="212">
                  <c:v>746.13457893532848</c:v>
                </c:pt>
                <c:pt idx="213">
                  <c:v>746.95903511973131</c:v>
                </c:pt>
                <c:pt idx="214">
                  <c:v>747.77483105009628</c:v>
                </c:pt>
                <c:pt idx="215">
                  <c:v>748.58023467561566</c:v>
                </c:pt>
                <c:pt idx="216">
                  <c:v>749.37871009790501</c:v>
                </c:pt>
                <c:pt idx="217">
                  <c:v>750.16679321534878</c:v>
                </c:pt>
                <c:pt idx="218">
                  <c:v>750.94794812956241</c:v>
                </c:pt>
                <c:pt idx="219">
                  <c:v>751.72044278973806</c:v>
                </c:pt>
                <c:pt idx="220">
                  <c:v>752.48427719587596</c:v>
                </c:pt>
                <c:pt idx="221">
                  <c:v>753.239451347976</c:v>
                </c:pt>
                <c:pt idx="222">
                  <c:v>753.98596524603829</c:v>
                </c:pt>
                <c:pt idx="223">
                  <c:v>754.7238188900626</c:v>
                </c:pt>
                <c:pt idx="224">
                  <c:v>755.45301228004905</c:v>
                </c:pt>
                <c:pt idx="225">
                  <c:v>756.17527746680526</c:v>
                </c:pt>
                <c:pt idx="226">
                  <c:v>756.88888239952371</c:v>
                </c:pt>
                <c:pt idx="227">
                  <c:v>757.5955591290118</c:v>
                </c:pt>
                <c:pt idx="228">
                  <c:v>758.29184355365442</c:v>
                </c:pt>
                <c:pt idx="229">
                  <c:v>758.9829318258744</c:v>
                </c:pt>
                <c:pt idx="230">
                  <c:v>759.66362779324891</c:v>
                </c:pt>
                <c:pt idx="231">
                  <c:v>760.33739555739328</c:v>
                </c:pt>
                <c:pt idx="232">
                  <c:v>761.00423511830729</c:v>
                </c:pt>
                <c:pt idx="233">
                  <c:v>761.66241442518344</c:v>
                </c:pt>
                <c:pt idx="234">
                  <c:v>762.31366552882935</c:v>
                </c:pt>
                <c:pt idx="235">
                  <c:v>762.95798842924501</c:v>
                </c:pt>
                <c:pt idx="236">
                  <c:v>763.5936510756228</c:v>
                </c:pt>
                <c:pt idx="237">
                  <c:v>764.22238551877024</c:v>
                </c:pt>
                <c:pt idx="238">
                  <c:v>764.84419175868754</c:v>
                </c:pt>
                <c:pt idx="239">
                  <c:v>765.45733774456687</c:v>
                </c:pt>
                <c:pt idx="240">
                  <c:v>766.06528757802357</c:v>
                </c:pt>
                <c:pt idx="241">
                  <c:v>766.66457715744241</c:v>
                </c:pt>
                <c:pt idx="242">
                  <c:v>767.25693853363089</c:v>
                </c:pt>
                <c:pt idx="243">
                  <c:v>767.84410375739674</c:v>
                </c:pt>
                <c:pt idx="244">
                  <c:v>768.42260872712484</c:v>
                </c:pt>
                <c:pt idx="245">
                  <c:v>768.99418549362247</c:v>
                </c:pt>
                <c:pt idx="246">
                  <c:v>769.56056610769747</c:v>
                </c:pt>
                <c:pt idx="247">
                  <c:v>770.11828646773472</c:v>
                </c:pt>
                <c:pt idx="248">
                  <c:v>770.67081067534923</c:v>
                </c:pt>
                <c:pt idx="249">
                  <c:v>771.21640667973338</c:v>
                </c:pt>
                <c:pt idx="250">
                  <c:v>771.75507448088729</c:v>
                </c:pt>
                <c:pt idx="251">
                  <c:v>772.28854612961845</c:v>
                </c:pt>
                <c:pt idx="252">
                  <c:v>772.81508957511949</c:v>
                </c:pt>
                <c:pt idx="253">
                  <c:v>773.33470481739016</c:v>
                </c:pt>
                <c:pt idx="254">
                  <c:v>773.84912390723809</c:v>
                </c:pt>
                <c:pt idx="255">
                  <c:v>774.35661479385578</c:v>
                </c:pt>
                <c:pt idx="256">
                  <c:v>774.85890952805073</c:v>
                </c:pt>
                <c:pt idx="257">
                  <c:v>775.35427605901543</c:v>
                </c:pt>
                <c:pt idx="258">
                  <c:v>775.84444643755751</c:v>
                </c:pt>
                <c:pt idx="259">
                  <c:v>776.32942066367673</c:v>
                </c:pt>
                <c:pt idx="260">
                  <c:v>776.8074666865657</c:v>
                </c:pt>
                <c:pt idx="261">
                  <c:v>777.28031655703205</c:v>
                </c:pt>
                <c:pt idx="262">
                  <c:v>777.74797027507566</c:v>
                </c:pt>
                <c:pt idx="263">
                  <c:v>778.20869578988891</c:v>
                </c:pt>
                <c:pt idx="264">
                  <c:v>778.66422515227964</c:v>
                </c:pt>
                <c:pt idx="265">
                  <c:v>779.11629041305503</c:v>
                </c:pt>
                <c:pt idx="266">
                  <c:v>779.56142747060017</c:v>
                </c:pt>
                <c:pt idx="267">
                  <c:v>780.00136837572279</c:v>
                </c:pt>
                <c:pt idx="268">
                  <c:v>780.43611312842245</c:v>
                </c:pt>
                <c:pt idx="269">
                  <c:v>780.86566172869971</c:v>
                </c:pt>
                <c:pt idx="270">
                  <c:v>781.290014176554</c:v>
                </c:pt>
                <c:pt idx="271">
                  <c:v>781.70917047198566</c:v>
                </c:pt>
                <c:pt idx="272">
                  <c:v>782.12313061499469</c:v>
                </c:pt>
                <c:pt idx="273">
                  <c:v>782.53362665638838</c:v>
                </c:pt>
                <c:pt idx="274">
                  <c:v>782.93892654535955</c:v>
                </c:pt>
                <c:pt idx="275">
                  <c:v>783.33903028190798</c:v>
                </c:pt>
                <c:pt idx="276">
                  <c:v>783.73393786603367</c:v>
                </c:pt>
                <c:pt idx="277">
                  <c:v>784.12711339935186</c:v>
                </c:pt>
                <c:pt idx="278">
                  <c:v>784.51336072943968</c:v>
                </c:pt>
                <c:pt idx="279">
                  <c:v>784.89614395791239</c:v>
                </c:pt>
                <c:pt idx="280">
                  <c:v>785.27546308476997</c:v>
                </c:pt>
                <c:pt idx="281">
                  <c:v>785.64958605920492</c:v>
                </c:pt>
                <c:pt idx="282">
                  <c:v>786.02024493202464</c:v>
                </c:pt>
                <c:pt idx="283">
                  <c:v>786.38743970322923</c:v>
                </c:pt>
                <c:pt idx="284">
                  <c:v>786.74943832201109</c:v>
                </c:pt>
                <c:pt idx="285">
                  <c:v>787.10797283917782</c:v>
                </c:pt>
                <c:pt idx="286">
                  <c:v>787.46304325472943</c:v>
                </c:pt>
                <c:pt idx="287">
                  <c:v>787.81464956866603</c:v>
                </c:pt>
                <c:pt idx="288">
                  <c:v>788.16105973017977</c:v>
                </c:pt>
                <c:pt idx="289">
                  <c:v>788.50573784088601</c:v>
                </c:pt>
                <c:pt idx="290">
                  <c:v>788.8469518499769</c:v>
                </c:pt>
                <c:pt idx="291">
                  <c:v>789.18296970664539</c:v>
                </c:pt>
                <c:pt idx="292">
                  <c:v>789.51725551250615</c:v>
                </c:pt>
                <c:pt idx="293">
                  <c:v>789.84634516594417</c:v>
                </c:pt>
                <c:pt idx="294">
                  <c:v>790.1737027685748</c:v>
                </c:pt>
                <c:pt idx="295">
                  <c:v>790.49759626959019</c:v>
                </c:pt>
                <c:pt idx="296">
                  <c:v>790.81802566899034</c:v>
                </c:pt>
                <c:pt idx="297">
                  <c:v>791.13499096677549</c:v>
                </c:pt>
                <c:pt idx="298">
                  <c:v>791.45022421375302</c:v>
                </c:pt>
                <c:pt idx="299">
                  <c:v>791.7602613083078</c:v>
                </c:pt>
                <c:pt idx="300">
                  <c:v>792.06856635205509</c:v>
                </c:pt>
                <c:pt idx="301">
                  <c:v>792.37340729418725</c:v>
                </c:pt>
                <c:pt idx="302">
                  <c:v>792.67651618551179</c:v>
                </c:pt>
                <c:pt idx="303">
                  <c:v>792.9744289244137</c:v>
                </c:pt>
                <c:pt idx="304">
                  <c:v>793.2723416633155</c:v>
                </c:pt>
                <c:pt idx="305">
                  <c:v>793.56505824979467</c:v>
                </c:pt>
                <c:pt idx="306">
                  <c:v>793.85604278546623</c:v>
                </c:pt>
                <c:pt idx="307">
                  <c:v>794.14529527033017</c:v>
                </c:pt>
                <c:pt idx="308">
                  <c:v>794.43108365357909</c:v>
                </c:pt>
                <c:pt idx="309">
                  <c:v>794.71340793521279</c:v>
                </c:pt>
                <c:pt idx="310">
                  <c:v>794.99400016603897</c:v>
                </c:pt>
                <c:pt idx="311">
                  <c:v>795.27286034605754</c:v>
                </c:pt>
                <c:pt idx="312">
                  <c:v>795.54825642446099</c:v>
                </c:pt>
                <c:pt idx="313">
                  <c:v>795.82018840124931</c:v>
                </c:pt>
                <c:pt idx="314">
                  <c:v>796.09038832723002</c:v>
                </c:pt>
                <c:pt idx="315">
                  <c:v>796.35885620240322</c:v>
                </c:pt>
                <c:pt idx="316">
                  <c:v>796.6255920267688</c:v>
                </c:pt>
                <c:pt idx="317">
                  <c:v>796.88886374951926</c:v>
                </c:pt>
                <c:pt idx="318">
                  <c:v>797.15040342146222</c:v>
                </c:pt>
                <c:pt idx="319">
                  <c:v>797.40847899178993</c:v>
                </c:pt>
                <c:pt idx="320">
                  <c:v>797.66482251131015</c:v>
                </c:pt>
                <c:pt idx="321">
                  <c:v>797.91943398002275</c:v>
                </c:pt>
                <c:pt idx="322">
                  <c:v>798.17231339792784</c:v>
                </c:pt>
                <c:pt idx="323">
                  <c:v>798.42172871421769</c:v>
                </c:pt>
                <c:pt idx="324">
                  <c:v>798.67114403050766</c:v>
                </c:pt>
                <c:pt idx="325">
                  <c:v>798.9170952451824</c:v>
                </c:pt>
                <c:pt idx="326">
                  <c:v>799.16131440904974</c:v>
                </c:pt>
                <c:pt idx="327">
                  <c:v>799.40206947130173</c:v>
                </c:pt>
                <c:pt idx="328">
                  <c:v>799.64282453355372</c:v>
                </c:pt>
                <c:pt idx="329">
                  <c:v>799.88184754499832</c:v>
                </c:pt>
                <c:pt idx="330">
                  <c:v>800.11740645482769</c:v>
                </c:pt>
                <c:pt idx="331">
                  <c:v>800.35123331384955</c:v>
                </c:pt>
                <c:pt idx="332">
                  <c:v>800.58332812206368</c:v>
                </c:pt>
                <c:pt idx="333">
                  <c:v>800.81542293027792</c:v>
                </c:pt>
                <c:pt idx="334">
                  <c:v>801.04405363687704</c:v>
                </c:pt>
                <c:pt idx="335">
                  <c:v>801.27095229266854</c:v>
                </c:pt>
                <c:pt idx="336">
                  <c:v>801.49611889765254</c:v>
                </c:pt>
                <c:pt idx="337">
                  <c:v>801.71955345182892</c:v>
                </c:pt>
                <c:pt idx="338">
                  <c:v>801.94125595519768</c:v>
                </c:pt>
                <c:pt idx="339">
                  <c:v>802.16122640775893</c:v>
                </c:pt>
                <c:pt idx="340">
                  <c:v>802.37946480951268</c:v>
                </c:pt>
                <c:pt idx="341">
                  <c:v>802.59597116045882</c:v>
                </c:pt>
                <c:pt idx="342">
                  <c:v>802.81074546059722</c:v>
                </c:pt>
                <c:pt idx="343">
                  <c:v>803.02551976073585</c:v>
                </c:pt>
                <c:pt idx="344">
                  <c:v>803.23682995925924</c:v>
                </c:pt>
                <c:pt idx="345">
                  <c:v>803.44814015778263</c:v>
                </c:pt>
                <c:pt idx="346">
                  <c:v>803.6559862546909</c:v>
                </c:pt>
                <c:pt idx="347">
                  <c:v>803.86383235159917</c:v>
                </c:pt>
                <c:pt idx="348">
                  <c:v>804.06994639769994</c:v>
                </c:pt>
                <c:pt idx="349">
                  <c:v>804.27432839299297</c:v>
                </c:pt>
                <c:pt idx="350">
                  <c:v>804.4769783374785</c:v>
                </c:pt>
                <c:pt idx="351">
                  <c:v>804.67962828196414</c:v>
                </c:pt>
                <c:pt idx="352">
                  <c:v>804.87881412483455</c:v>
                </c:pt>
                <c:pt idx="353">
                  <c:v>805.07799996770495</c:v>
                </c:pt>
                <c:pt idx="354">
                  <c:v>805.27545375976774</c:v>
                </c:pt>
                <c:pt idx="355">
                  <c:v>805.47117550102303</c:v>
                </c:pt>
                <c:pt idx="356">
                  <c:v>805.66689724227831</c:v>
                </c:pt>
                <c:pt idx="357">
                  <c:v>805.85915488191847</c:v>
                </c:pt>
                <c:pt idx="358">
                  <c:v>806.05141252155875</c:v>
                </c:pt>
                <c:pt idx="359">
                  <c:v>806.24193811039117</c:v>
                </c:pt>
                <c:pt idx="360">
                  <c:v>806.43246369922383</c:v>
                </c:pt>
                <c:pt idx="361">
                  <c:v>806.61952518644125</c:v>
                </c:pt>
                <c:pt idx="362">
                  <c:v>806.80831872446618</c:v>
                </c:pt>
                <c:pt idx="363">
                  <c:v>806.99364816087609</c:v>
                </c:pt>
                <c:pt idx="364">
                  <c:v>807.17897759728601</c:v>
                </c:pt>
                <c:pt idx="365">
                  <c:v>807.36257498288819</c:v>
                </c:pt>
                <c:pt idx="366">
                  <c:v>807.54444031768298</c:v>
                </c:pt>
                <c:pt idx="367">
                  <c:v>807.72457360167016</c:v>
                </c:pt>
                <c:pt idx="368">
                  <c:v>807.90643893646495</c:v>
                </c:pt>
                <c:pt idx="369">
                  <c:v>808.08484016964451</c:v>
                </c:pt>
                <c:pt idx="370">
                  <c:v>808.26324140282418</c:v>
                </c:pt>
                <c:pt idx="371">
                  <c:v>808.43991058519612</c:v>
                </c:pt>
                <c:pt idx="372">
                  <c:v>808.61484771676055</c:v>
                </c:pt>
                <c:pt idx="373">
                  <c:v>808.78978484832498</c:v>
                </c:pt>
                <c:pt idx="374">
                  <c:v>808.96298992908191</c:v>
                </c:pt>
                <c:pt idx="375">
                  <c:v>809.13619500983873</c:v>
                </c:pt>
                <c:pt idx="376">
                  <c:v>809.30766803978815</c:v>
                </c:pt>
                <c:pt idx="377">
                  <c:v>809.47914106973747</c:v>
                </c:pt>
                <c:pt idx="378">
                  <c:v>809.64888204887927</c:v>
                </c:pt>
                <c:pt idx="379">
                  <c:v>809.81689097721335</c:v>
                </c:pt>
                <c:pt idx="380">
                  <c:v>809.98489990554754</c:v>
                </c:pt>
                <c:pt idx="381">
                  <c:v>810.15290883388184</c:v>
                </c:pt>
                <c:pt idx="382">
                  <c:v>810.31918571140841</c:v>
                </c:pt>
                <c:pt idx="383">
                  <c:v>810.48373053812736</c:v>
                </c:pt>
                <c:pt idx="384">
                  <c:v>810.64827536484654</c:v>
                </c:pt>
                <c:pt idx="385">
                  <c:v>810.81108814075799</c:v>
                </c:pt>
                <c:pt idx="386">
                  <c:v>810.97390091666944</c:v>
                </c:pt>
                <c:pt idx="387">
                  <c:v>811.13498164177338</c:v>
                </c:pt>
                <c:pt idx="388">
                  <c:v>811.29606236687721</c:v>
                </c:pt>
                <c:pt idx="389">
                  <c:v>811.45541104117365</c:v>
                </c:pt>
                <c:pt idx="390">
                  <c:v>811.61475971546986</c:v>
                </c:pt>
                <c:pt idx="391">
                  <c:v>811.77410838976618</c:v>
                </c:pt>
                <c:pt idx="392">
                  <c:v>811.931725013255</c:v>
                </c:pt>
                <c:pt idx="393">
                  <c:v>812.08760958593621</c:v>
                </c:pt>
                <c:pt idx="394">
                  <c:v>812.24349415861741</c:v>
                </c:pt>
                <c:pt idx="395">
                  <c:v>812.39937873129861</c:v>
                </c:pt>
                <c:pt idx="396">
                  <c:v>812.5535312531722</c:v>
                </c:pt>
                <c:pt idx="397">
                  <c:v>812.70768377504578</c:v>
                </c:pt>
                <c:pt idx="398">
                  <c:v>812.86183629691948</c:v>
                </c:pt>
                <c:pt idx="399">
                  <c:v>813.01425676798556</c:v>
                </c:pt>
                <c:pt idx="400">
                  <c:v>813.16494518824402</c:v>
                </c:pt>
                <c:pt idx="401">
                  <c:v>813.31563360850248</c:v>
                </c:pt>
                <c:pt idx="402">
                  <c:v>813.46632202876094</c:v>
                </c:pt>
                <c:pt idx="403">
                  <c:v>813.61701044901952</c:v>
                </c:pt>
                <c:pt idx="404">
                  <c:v>813.76596681847036</c:v>
                </c:pt>
                <c:pt idx="405">
                  <c:v>813.91319113711381</c:v>
                </c:pt>
                <c:pt idx="406">
                  <c:v>814.06041545575715</c:v>
                </c:pt>
                <c:pt idx="407">
                  <c:v>814.20763977440049</c:v>
                </c:pt>
                <c:pt idx="408">
                  <c:v>814.35313204223621</c:v>
                </c:pt>
                <c:pt idx="409">
                  <c:v>814.49862431007205</c:v>
                </c:pt>
                <c:pt idx="410">
                  <c:v>814.64411657790777</c:v>
                </c:pt>
                <c:pt idx="411">
                  <c:v>814.7878767949361</c:v>
                </c:pt>
                <c:pt idx="412">
                  <c:v>814.9316370119642</c:v>
                </c:pt>
                <c:pt idx="413">
                  <c:v>815.07366517818502</c:v>
                </c:pt>
                <c:pt idx="414">
                  <c:v>815.21569334440562</c:v>
                </c:pt>
                <c:pt idx="415">
                  <c:v>815.35772151062622</c:v>
                </c:pt>
                <c:pt idx="416">
                  <c:v>815.49801762603931</c:v>
                </c:pt>
                <c:pt idx="417">
                  <c:v>815.63831374145241</c:v>
                </c:pt>
                <c:pt idx="418">
                  <c:v>815.77687780605788</c:v>
                </c:pt>
                <c:pt idx="419">
                  <c:v>815.91544187066347</c:v>
                </c:pt>
                <c:pt idx="420">
                  <c:v>816.05400593526895</c:v>
                </c:pt>
                <c:pt idx="421">
                  <c:v>816.19083794906692</c:v>
                </c:pt>
                <c:pt idx="422">
                  <c:v>816.32766996286477</c:v>
                </c:pt>
                <c:pt idx="423">
                  <c:v>816.46450197666275</c:v>
                </c:pt>
                <c:pt idx="424">
                  <c:v>816.5996019396531</c:v>
                </c:pt>
                <c:pt idx="425">
                  <c:v>816.73296985183595</c:v>
                </c:pt>
                <c:pt idx="426">
                  <c:v>816.8680698148263</c:v>
                </c:pt>
                <c:pt idx="427">
                  <c:v>817.00143772700915</c:v>
                </c:pt>
                <c:pt idx="428">
                  <c:v>817.13307358838426</c:v>
                </c:pt>
                <c:pt idx="429">
                  <c:v>817.26644150056711</c:v>
                </c:pt>
                <c:pt idx="430">
                  <c:v>817.39807736194234</c:v>
                </c:pt>
                <c:pt idx="431">
                  <c:v>817.52798117251007</c:v>
                </c:pt>
                <c:pt idx="432">
                  <c:v>817.65788498307768</c:v>
                </c:pt>
                <c:pt idx="433">
                  <c:v>817.78778879364529</c:v>
                </c:pt>
                <c:pt idx="434">
                  <c:v>817.9159605534054</c:v>
                </c:pt>
                <c:pt idx="435">
                  <c:v>818.04413231316562</c:v>
                </c:pt>
                <c:pt idx="436">
                  <c:v>818.17230407292573</c:v>
                </c:pt>
                <c:pt idx="437">
                  <c:v>818.29874378187822</c:v>
                </c:pt>
                <c:pt idx="438">
                  <c:v>818.4251834908307</c:v>
                </c:pt>
                <c:pt idx="439">
                  <c:v>818.55162319978331</c:v>
                </c:pt>
                <c:pt idx="440">
                  <c:v>818.67633085792818</c:v>
                </c:pt>
                <c:pt idx="441">
                  <c:v>818.80103851607316</c:v>
                </c:pt>
                <c:pt idx="442">
                  <c:v>818.92401412341053</c:v>
                </c:pt>
                <c:pt idx="443">
                  <c:v>819.04698973074801</c:v>
                </c:pt>
                <c:pt idx="444">
                  <c:v>819.16996533808526</c:v>
                </c:pt>
                <c:pt idx="445">
                  <c:v>819.29294094542274</c:v>
                </c:pt>
                <c:pt idx="446">
                  <c:v>819.41418450195249</c:v>
                </c:pt>
                <c:pt idx="447">
                  <c:v>819.53369600767485</c:v>
                </c:pt>
                <c:pt idx="448">
                  <c:v>819.6549395642046</c:v>
                </c:pt>
                <c:pt idx="449">
                  <c:v>819.77445106992695</c:v>
                </c:pt>
                <c:pt idx="450">
                  <c:v>819.89223052484158</c:v>
                </c:pt>
                <c:pt idx="451">
                  <c:v>820.01174203056382</c:v>
                </c:pt>
                <c:pt idx="452">
                  <c:v>820.12952148547845</c:v>
                </c:pt>
                <c:pt idx="453">
                  <c:v>820.24556888958568</c:v>
                </c:pt>
                <c:pt idx="454">
                  <c:v>820.3616162936928</c:v>
                </c:pt>
                <c:pt idx="455">
                  <c:v>820.47766369779981</c:v>
                </c:pt>
                <c:pt idx="456">
                  <c:v>820.59371110190693</c:v>
                </c:pt>
                <c:pt idx="457">
                  <c:v>820.70802645520655</c:v>
                </c:pt>
                <c:pt idx="458">
                  <c:v>820.82234180850605</c:v>
                </c:pt>
                <c:pt idx="459">
                  <c:v>820.93492511099794</c:v>
                </c:pt>
                <c:pt idx="460">
                  <c:v>821.04924046429755</c:v>
                </c:pt>
                <c:pt idx="461">
                  <c:v>821.16009171598193</c:v>
                </c:pt>
                <c:pt idx="462">
                  <c:v>821.27267501847393</c:v>
                </c:pt>
                <c:pt idx="463">
                  <c:v>821.38352627015831</c:v>
                </c:pt>
                <c:pt idx="464">
                  <c:v>821.49437752184281</c:v>
                </c:pt>
                <c:pt idx="465">
                  <c:v>821.60349672271957</c:v>
                </c:pt>
                <c:pt idx="466">
                  <c:v>821.71261592359645</c:v>
                </c:pt>
                <c:pt idx="467">
                  <c:v>821.82173512447321</c:v>
                </c:pt>
                <c:pt idx="468">
                  <c:v>821.93085432535008</c:v>
                </c:pt>
                <c:pt idx="469">
                  <c:v>822.03824147541934</c:v>
                </c:pt>
                <c:pt idx="470">
                  <c:v>822.14562862548871</c:v>
                </c:pt>
                <c:pt idx="471">
                  <c:v>822.25128372475035</c:v>
                </c:pt>
                <c:pt idx="472">
                  <c:v>822.3569388240121</c:v>
                </c:pt>
                <c:pt idx="473">
                  <c:v>822.46259392327374</c:v>
                </c:pt>
                <c:pt idx="474">
                  <c:v>822.5682490225355</c:v>
                </c:pt>
                <c:pt idx="475">
                  <c:v>822.67217207098963</c:v>
                </c:pt>
                <c:pt idx="476">
                  <c:v>822.77609511944365</c:v>
                </c:pt>
                <c:pt idx="477">
                  <c:v>822.87828611709028</c:v>
                </c:pt>
                <c:pt idx="478">
                  <c:v>822.98047711473691</c:v>
                </c:pt>
                <c:pt idx="479">
                  <c:v>823.08266811238343</c:v>
                </c:pt>
                <c:pt idx="480">
                  <c:v>823.18312705922244</c:v>
                </c:pt>
                <c:pt idx="481">
                  <c:v>823.28531805686896</c:v>
                </c:pt>
                <c:pt idx="482">
                  <c:v>823.38577700370797</c:v>
                </c:pt>
                <c:pt idx="483">
                  <c:v>823.48450389973948</c:v>
                </c:pt>
                <c:pt idx="484">
                  <c:v>823.58323079577076</c:v>
                </c:pt>
                <c:pt idx="485">
                  <c:v>823.68195769180227</c:v>
                </c:pt>
                <c:pt idx="486">
                  <c:v>823.78068458783366</c:v>
                </c:pt>
                <c:pt idx="487">
                  <c:v>823.87767943305755</c:v>
                </c:pt>
                <c:pt idx="488">
                  <c:v>823.97467427828133</c:v>
                </c:pt>
                <c:pt idx="489">
                  <c:v>824.07166912350533</c:v>
                </c:pt>
                <c:pt idx="490">
                  <c:v>824.1669319179216</c:v>
                </c:pt>
                <c:pt idx="491">
                  <c:v>824.26219471233776</c:v>
                </c:pt>
                <c:pt idx="492">
                  <c:v>824.35572545594653</c:v>
                </c:pt>
                <c:pt idx="493">
                  <c:v>824.45098825036291</c:v>
                </c:pt>
                <c:pt idx="494">
                  <c:v>824.54451899397156</c:v>
                </c:pt>
                <c:pt idx="495">
                  <c:v>824.63804973758033</c:v>
                </c:pt>
                <c:pt idx="496">
                  <c:v>824.72984843038148</c:v>
                </c:pt>
                <c:pt idx="497">
                  <c:v>824.82164712318263</c:v>
                </c:pt>
                <c:pt idx="498">
                  <c:v>824.91344581598378</c:v>
                </c:pt>
                <c:pt idx="499">
                  <c:v>825.00351245797731</c:v>
                </c:pt>
                <c:pt idx="500">
                  <c:v>825.09531115077846</c:v>
                </c:pt>
                <c:pt idx="501">
                  <c:v>825.18364574196448</c:v>
                </c:pt>
                <c:pt idx="502">
                  <c:v>825.27371238395801</c:v>
                </c:pt>
                <c:pt idx="503">
                  <c:v>825.36204697514415</c:v>
                </c:pt>
                <c:pt idx="504">
                  <c:v>825.45038156633007</c:v>
                </c:pt>
                <c:pt idx="505">
                  <c:v>825.53871615751609</c:v>
                </c:pt>
                <c:pt idx="506">
                  <c:v>825.6253186978945</c:v>
                </c:pt>
                <c:pt idx="507">
                  <c:v>825.71192123827302</c:v>
                </c:pt>
                <c:pt idx="508">
                  <c:v>825.79852377865143</c:v>
                </c:pt>
                <c:pt idx="509">
                  <c:v>825.88339426822233</c:v>
                </c:pt>
                <c:pt idx="510">
                  <c:v>825.96826475779312</c:v>
                </c:pt>
                <c:pt idx="511">
                  <c:v>826.05313524736414</c:v>
                </c:pt>
                <c:pt idx="512">
                  <c:v>826.13800573693493</c:v>
                </c:pt>
                <c:pt idx="513">
                  <c:v>826.22114417569821</c:v>
                </c:pt>
                <c:pt idx="514">
                  <c:v>826.3042826144615</c:v>
                </c:pt>
                <c:pt idx="515">
                  <c:v>826.38568900241728</c:v>
                </c:pt>
                <c:pt idx="516">
                  <c:v>826.46882744118057</c:v>
                </c:pt>
                <c:pt idx="517">
                  <c:v>826.55023382913635</c:v>
                </c:pt>
                <c:pt idx="518">
                  <c:v>826.62990816628451</c:v>
                </c:pt>
                <c:pt idx="519">
                  <c:v>826.71131455424029</c:v>
                </c:pt>
                <c:pt idx="520">
                  <c:v>826.79098889138845</c:v>
                </c:pt>
                <c:pt idx="521">
                  <c:v>826.87066322853661</c:v>
                </c:pt>
                <c:pt idx="522">
                  <c:v>826.94860551487716</c:v>
                </c:pt>
                <c:pt idx="523">
                  <c:v>827.0265478012177</c:v>
                </c:pt>
                <c:pt idx="524">
                  <c:v>827.10449008755836</c:v>
                </c:pt>
                <c:pt idx="525">
                  <c:v>827.18243237389902</c:v>
                </c:pt>
                <c:pt idx="526">
                  <c:v>827.25864260943194</c:v>
                </c:pt>
                <c:pt idx="527">
                  <c:v>827.33485284496498</c:v>
                </c:pt>
                <c:pt idx="528">
                  <c:v>827.41106308049802</c:v>
                </c:pt>
                <c:pt idx="529">
                  <c:v>827.48554126522356</c:v>
                </c:pt>
                <c:pt idx="530">
                  <c:v>827.5617515007566</c:v>
                </c:pt>
                <c:pt idx="531">
                  <c:v>827.6344976346744</c:v>
                </c:pt>
                <c:pt idx="532">
                  <c:v>827.70897581939983</c:v>
                </c:pt>
                <c:pt idx="533">
                  <c:v>827.78172195331786</c:v>
                </c:pt>
                <c:pt idx="534">
                  <c:v>827.85446808723566</c:v>
                </c:pt>
                <c:pt idx="535">
                  <c:v>827.92721422115358</c:v>
                </c:pt>
                <c:pt idx="536">
                  <c:v>827.99996035507149</c:v>
                </c:pt>
                <c:pt idx="537">
                  <c:v>828.07097443818179</c:v>
                </c:pt>
                <c:pt idx="538">
                  <c:v>828.14198852129209</c:v>
                </c:pt>
                <c:pt idx="539">
                  <c:v>828.21127055359489</c:v>
                </c:pt>
                <c:pt idx="540">
                  <c:v>828.28055258589768</c:v>
                </c:pt>
                <c:pt idx="541">
                  <c:v>828.34983461820036</c:v>
                </c:pt>
                <c:pt idx="542">
                  <c:v>828.41911665050316</c:v>
                </c:pt>
                <c:pt idx="543">
                  <c:v>828.48839868280584</c:v>
                </c:pt>
                <c:pt idx="544">
                  <c:v>828.55594866430113</c:v>
                </c:pt>
                <c:pt idx="545">
                  <c:v>828.6234986457963</c:v>
                </c:pt>
                <c:pt idx="546">
                  <c:v>828.68931657648386</c:v>
                </c:pt>
                <c:pt idx="547">
                  <c:v>828.75686655797904</c:v>
                </c:pt>
                <c:pt idx="548">
                  <c:v>828.82268448866671</c:v>
                </c:pt>
                <c:pt idx="549">
                  <c:v>828.88677036854676</c:v>
                </c:pt>
                <c:pt idx="550">
                  <c:v>828.95258829923432</c:v>
                </c:pt>
                <c:pt idx="551">
                  <c:v>829.01667417911437</c:v>
                </c:pt>
                <c:pt idx="552">
                  <c:v>829.08076005899443</c:v>
                </c:pt>
                <c:pt idx="553">
                  <c:v>829.14484593887448</c:v>
                </c:pt>
                <c:pt idx="554">
                  <c:v>829.20719976794692</c:v>
                </c:pt>
                <c:pt idx="555">
                  <c:v>829.26955359701947</c:v>
                </c:pt>
                <c:pt idx="556">
                  <c:v>829.3319074260919</c:v>
                </c:pt>
                <c:pt idx="557">
                  <c:v>829.39252920435683</c:v>
                </c:pt>
                <c:pt idx="558">
                  <c:v>829.45488303342938</c:v>
                </c:pt>
                <c:pt idx="559">
                  <c:v>829.5155048116942</c:v>
                </c:pt>
                <c:pt idx="560">
                  <c:v>829.57439453915151</c:v>
                </c:pt>
                <c:pt idx="561">
                  <c:v>829.63501631741656</c:v>
                </c:pt>
                <c:pt idx="562">
                  <c:v>829.69390604487387</c:v>
                </c:pt>
                <c:pt idx="563">
                  <c:v>829.75279577233118</c:v>
                </c:pt>
                <c:pt idx="564">
                  <c:v>829.80995344898099</c:v>
                </c:pt>
                <c:pt idx="565">
                  <c:v>829.8688431764383</c:v>
                </c:pt>
                <c:pt idx="566">
                  <c:v>829.92600085308811</c:v>
                </c:pt>
                <c:pt idx="567">
                  <c:v>829.98315852973781</c:v>
                </c:pt>
                <c:pt idx="568">
                  <c:v>830.03858415558011</c:v>
                </c:pt>
                <c:pt idx="569">
                  <c:v>830.09574183222981</c:v>
                </c:pt>
                <c:pt idx="570">
                  <c:v>830.151167458072</c:v>
                </c:pt>
                <c:pt idx="571">
                  <c:v>830.20659308391419</c:v>
                </c:pt>
                <c:pt idx="572">
                  <c:v>830.26028665894887</c:v>
                </c:pt>
                <c:pt idx="573">
                  <c:v>830.31571228479106</c:v>
                </c:pt>
                <c:pt idx="574">
                  <c:v>830.36940585982563</c:v>
                </c:pt>
                <c:pt idx="575">
                  <c:v>830.42309943486032</c:v>
                </c:pt>
                <c:pt idx="576">
                  <c:v>830.47506095908739</c:v>
                </c:pt>
                <c:pt idx="577">
                  <c:v>830.52875453412196</c:v>
                </c:pt>
                <c:pt idx="578">
                  <c:v>830.58071605834914</c:v>
                </c:pt>
                <c:pt idx="579">
                  <c:v>830.63267758257609</c:v>
                </c:pt>
                <c:pt idx="580">
                  <c:v>830.68463910680327</c:v>
                </c:pt>
                <c:pt idx="581">
                  <c:v>830.73486858022272</c:v>
                </c:pt>
                <c:pt idx="582">
                  <c:v>830.78683010444979</c:v>
                </c:pt>
                <c:pt idx="583">
                  <c:v>830.83705957786935</c:v>
                </c:pt>
                <c:pt idx="584">
                  <c:v>830.8872890512888</c:v>
                </c:pt>
                <c:pt idx="585">
                  <c:v>830.93578647390063</c:v>
                </c:pt>
                <c:pt idx="586">
                  <c:v>830.9860159473202</c:v>
                </c:pt>
                <c:pt idx="587">
                  <c:v>831.03451336993214</c:v>
                </c:pt>
                <c:pt idx="588">
                  <c:v>831.08301079254409</c:v>
                </c:pt>
                <c:pt idx="589">
                  <c:v>831.13150821515592</c:v>
                </c:pt>
                <c:pt idx="590">
                  <c:v>831.18000563776798</c:v>
                </c:pt>
                <c:pt idx="591">
                  <c:v>831.2267710095723</c:v>
                </c:pt>
                <c:pt idx="592">
                  <c:v>831.27526843218425</c:v>
                </c:pt>
                <c:pt idx="593">
                  <c:v>831.32203380398857</c:v>
                </c:pt>
                <c:pt idx="594">
                  <c:v>831.3687991757929</c:v>
                </c:pt>
                <c:pt idx="595">
                  <c:v>831.41383249678972</c:v>
                </c:pt>
                <c:pt idx="596">
                  <c:v>831.46059786859405</c:v>
                </c:pt>
                <c:pt idx="597">
                  <c:v>831.50563118959087</c:v>
                </c:pt>
                <c:pt idx="598">
                  <c:v>831.55066451058769</c:v>
                </c:pt>
                <c:pt idx="599">
                  <c:v>831.59569783158452</c:v>
                </c:pt>
                <c:pt idx="600">
                  <c:v>831.64073115258134</c:v>
                </c:pt>
                <c:pt idx="601">
                  <c:v>831.68576447357805</c:v>
                </c:pt>
                <c:pt idx="602">
                  <c:v>831.72906574376725</c:v>
                </c:pt>
                <c:pt idx="603">
                  <c:v>831.77236701395645</c:v>
                </c:pt>
                <c:pt idx="604">
                  <c:v>831.81566828414577</c:v>
                </c:pt>
                <c:pt idx="605">
                  <c:v>831.85896955433498</c:v>
                </c:pt>
                <c:pt idx="606">
                  <c:v>831.90227082452407</c:v>
                </c:pt>
                <c:pt idx="607">
                  <c:v>831.94384004390577</c:v>
                </c:pt>
                <c:pt idx="608">
                  <c:v>831.98714131409508</c:v>
                </c:pt>
                <c:pt idx="609">
                  <c:v>832.02871053347667</c:v>
                </c:pt>
                <c:pt idx="610">
                  <c:v>832.07027975285837</c:v>
                </c:pt>
                <c:pt idx="611">
                  <c:v>832.11184897223995</c:v>
                </c:pt>
                <c:pt idx="612">
                  <c:v>832.15341819162165</c:v>
                </c:pt>
                <c:pt idx="613">
                  <c:v>832.19325536019574</c:v>
                </c:pt>
                <c:pt idx="614">
                  <c:v>832.23482457957732</c:v>
                </c:pt>
                <c:pt idx="615">
                  <c:v>832.27466174815152</c:v>
                </c:pt>
                <c:pt idx="616">
                  <c:v>832.31449891672548</c:v>
                </c:pt>
                <c:pt idx="617">
                  <c:v>832.35433608529968</c:v>
                </c:pt>
                <c:pt idx="618">
                  <c:v>832.39417325387376</c:v>
                </c:pt>
                <c:pt idx="619">
                  <c:v>832.43227837164022</c:v>
                </c:pt>
                <c:pt idx="620">
                  <c:v>832.4721155402143</c:v>
                </c:pt>
                <c:pt idx="621">
                  <c:v>832.51022065798077</c:v>
                </c:pt>
                <c:pt idx="622">
                  <c:v>832.54832577574734</c:v>
                </c:pt>
                <c:pt idx="623">
                  <c:v>832.58643089351392</c:v>
                </c:pt>
                <c:pt idx="624">
                  <c:v>832.62453601128038</c:v>
                </c:pt>
                <c:pt idx="625">
                  <c:v>832.66264112904685</c:v>
                </c:pt>
                <c:pt idx="626">
                  <c:v>832.70074624681342</c:v>
                </c:pt>
                <c:pt idx="627">
                  <c:v>832.73711931377238</c:v>
                </c:pt>
                <c:pt idx="628">
                  <c:v>832.77522443153885</c:v>
                </c:pt>
                <c:pt idx="629">
                  <c:v>832.8115974984978</c:v>
                </c:pt>
                <c:pt idx="630">
                  <c:v>832.84797056545676</c:v>
                </c:pt>
                <c:pt idx="631">
                  <c:v>832.88434363241572</c:v>
                </c:pt>
                <c:pt idx="632">
                  <c:v>832.91898464856718</c:v>
                </c:pt>
                <c:pt idx="633">
                  <c:v>832.95535771552602</c:v>
                </c:pt>
                <c:pt idx="634">
                  <c:v>832.99173078248498</c:v>
                </c:pt>
                <c:pt idx="635">
                  <c:v>833.02637179863632</c:v>
                </c:pt>
                <c:pt idx="636">
                  <c:v>833.06101281478777</c:v>
                </c:pt>
                <c:pt idx="637">
                  <c:v>833.09565383093911</c:v>
                </c:pt>
                <c:pt idx="638">
                  <c:v>833.13029484709045</c:v>
                </c:pt>
                <c:pt idx="639">
                  <c:v>833.16493586324191</c:v>
                </c:pt>
                <c:pt idx="640">
                  <c:v>833.19957687939325</c:v>
                </c:pt>
                <c:pt idx="641">
                  <c:v>833.23421789554459</c:v>
                </c:pt>
                <c:pt idx="642">
                  <c:v>833.26712686088842</c:v>
                </c:pt>
                <c:pt idx="643">
                  <c:v>833.30176787703988</c:v>
                </c:pt>
                <c:pt idx="644">
                  <c:v>833.3346768423836</c:v>
                </c:pt>
                <c:pt idx="645">
                  <c:v>833.36758580772744</c:v>
                </c:pt>
                <c:pt idx="646">
                  <c:v>833.40049477307116</c:v>
                </c:pt>
                <c:pt idx="647">
                  <c:v>833.433403738415</c:v>
                </c:pt>
                <c:pt idx="648">
                  <c:v>833.46631270375883</c:v>
                </c:pt>
                <c:pt idx="649">
                  <c:v>833.49748961829516</c:v>
                </c:pt>
                <c:pt idx="650">
                  <c:v>833.53039858363888</c:v>
                </c:pt>
                <c:pt idx="651">
                  <c:v>833.5615754981751</c:v>
                </c:pt>
                <c:pt idx="652">
                  <c:v>833.59448446351894</c:v>
                </c:pt>
                <c:pt idx="653">
                  <c:v>833.62566137805516</c:v>
                </c:pt>
                <c:pt idx="654">
                  <c:v>833.65683829259149</c:v>
                </c:pt>
                <c:pt idx="655">
                  <c:v>833.68801520712759</c:v>
                </c:pt>
                <c:pt idx="656">
                  <c:v>833.71919212166392</c:v>
                </c:pt>
                <c:pt idx="657">
                  <c:v>833.75036903620014</c:v>
                </c:pt>
                <c:pt idx="658">
                  <c:v>833.78154595073636</c:v>
                </c:pt>
                <c:pt idx="659">
                  <c:v>833.81099081446507</c:v>
                </c:pt>
                <c:pt idx="660">
                  <c:v>833.84216772900129</c:v>
                </c:pt>
                <c:pt idx="661">
                  <c:v>833.87161259272989</c:v>
                </c:pt>
                <c:pt idx="662">
                  <c:v>833.90278950726622</c:v>
                </c:pt>
                <c:pt idx="663">
                  <c:v>833.93223437099493</c:v>
                </c:pt>
                <c:pt idx="664">
                  <c:v>833.96167923472353</c:v>
                </c:pt>
                <c:pt idx="665">
                  <c:v>833.99112409845225</c:v>
                </c:pt>
                <c:pt idx="666">
                  <c:v>834.02056896218085</c:v>
                </c:pt>
                <c:pt idx="667">
                  <c:v>834.05001382590956</c:v>
                </c:pt>
                <c:pt idx="668">
                  <c:v>834.07945868963816</c:v>
                </c:pt>
                <c:pt idx="669">
                  <c:v>834.10717150255937</c:v>
                </c:pt>
                <c:pt idx="670">
                  <c:v>834.13661636628797</c:v>
                </c:pt>
                <c:pt idx="671">
                  <c:v>834.16432917920918</c:v>
                </c:pt>
                <c:pt idx="672">
                  <c:v>834.19377404293778</c:v>
                </c:pt>
                <c:pt idx="673">
                  <c:v>834.22148685585887</c:v>
                </c:pt>
                <c:pt idx="674">
                  <c:v>834.25093171958747</c:v>
                </c:pt>
                <c:pt idx="675">
                  <c:v>834.27864453250868</c:v>
                </c:pt>
                <c:pt idx="676">
                  <c:v>834.30635734542977</c:v>
                </c:pt>
                <c:pt idx="677">
                  <c:v>834.33407015835076</c:v>
                </c:pt>
                <c:pt idx="678">
                  <c:v>834.36178297127196</c:v>
                </c:pt>
                <c:pt idx="679">
                  <c:v>834.38949578419306</c:v>
                </c:pt>
                <c:pt idx="680">
                  <c:v>834.41720859711415</c:v>
                </c:pt>
                <c:pt idx="681">
                  <c:v>834.44492141003525</c:v>
                </c:pt>
                <c:pt idx="682">
                  <c:v>834.47263422295634</c:v>
                </c:pt>
                <c:pt idx="683">
                  <c:v>834.49861498506993</c:v>
                </c:pt>
                <c:pt idx="684">
                  <c:v>834.52632779799103</c:v>
                </c:pt>
                <c:pt idx="685">
                  <c:v>834.55404061091212</c:v>
                </c:pt>
                <c:pt idx="686">
                  <c:v>834.58002137302572</c:v>
                </c:pt>
                <c:pt idx="687">
                  <c:v>834.6077341859467</c:v>
                </c:pt>
                <c:pt idx="688">
                  <c:v>834.63371494806017</c:v>
                </c:pt>
                <c:pt idx="689">
                  <c:v>834.66142776098138</c:v>
                </c:pt>
                <c:pt idx="690">
                  <c:v>834.68740852309486</c:v>
                </c:pt>
                <c:pt idx="691">
                  <c:v>834.71512133601595</c:v>
                </c:pt>
                <c:pt idx="692">
                  <c:v>834.74110209812955</c:v>
                </c:pt>
                <c:pt idx="693">
                  <c:v>834.76708286024302</c:v>
                </c:pt>
                <c:pt idx="694">
                  <c:v>834.79479567316412</c:v>
                </c:pt>
                <c:pt idx="695">
                  <c:v>834.82077643527771</c:v>
                </c:pt>
                <c:pt idx="696">
                  <c:v>834.8484892481988</c:v>
                </c:pt>
                <c:pt idx="697">
                  <c:v>834.87447001031228</c:v>
                </c:pt>
                <c:pt idx="698">
                  <c:v>834.90045077242587</c:v>
                </c:pt>
                <c:pt idx="699">
                  <c:v>834.92816358534697</c:v>
                </c:pt>
                <c:pt idx="700">
                  <c:v>834.95414434746044</c:v>
                </c:pt>
                <c:pt idx="701">
                  <c:v>834.98185716038165</c:v>
                </c:pt>
                <c:pt idx="702">
                  <c:v>835.00956997330275</c:v>
                </c:pt>
                <c:pt idx="703">
                  <c:v>835.03555073541622</c:v>
                </c:pt>
                <c:pt idx="704">
                  <c:v>835.06326354833743</c:v>
                </c:pt>
                <c:pt idx="705">
                  <c:v>835.09097636125841</c:v>
                </c:pt>
                <c:pt idx="706">
                  <c:v>835.11868917417951</c:v>
                </c:pt>
                <c:pt idx="707">
                  <c:v>835.14640198710072</c:v>
                </c:pt>
                <c:pt idx="708">
                  <c:v>835.1741148000217</c:v>
                </c:pt>
                <c:pt idx="709">
                  <c:v>835.20355966375041</c:v>
                </c:pt>
                <c:pt idx="710">
                  <c:v>835.23300452747901</c:v>
                </c:pt>
                <c:pt idx="711">
                  <c:v>835.26244939120772</c:v>
                </c:pt>
                <c:pt idx="712">
                  <c:v>835.29189425493644</c:v>
                </c:pt>
                <c:pt idx="713">
                  <c:v>835.32307116947266</c:v>
                </c:pt>
                <c:pt idx="714">
                  <c:v>835.35424808400887</c:v>
                </c:pt>
                <c:pt idx="715">
                  <c:v>835.3854249985452</c:v>
                </c:pt>
                <c:pt idx="716">
                  <c:v>835.41833396388893</c:v>
                </c:pt>
                <c:pt idx="717">
                  <c:v>835.45124292923276</c:v>
                </c:pt>
                <c:pt idx="718">
                  <c:v>835.4841518945766</c:v>
                </c:pt>
                <c:pt idx="719">
                  <c:v>835.51706085992043</c:v>
                </c:pt>
                <c:pt idx="720">
                  <c:v>835.55170187607177</c:v>
                </c:pt>
                <c:pt idx="721">
                  <c:v>835.58461084141561</c:v>
                </c:pt>
                <c:pt idx="722">
                  <c:v>835.61925185756695</c:v>
                </c:pt>
                <c:pt idx="723">
                  <c:v>835.65389287371829</c:v>
                </c:pt>
                <c:pt idx="724">
                  <c:v>835.68680183906213</c:v>
                </c:pt>
                <c:pt idx="725">
                  <c:v>835.71971080440596</c:v>
                </c:pt>
                <c:pt idx="726">
                  <c:v>835.7526197697498</c:v>
                </c:pt>
                <c:pt idx="727">
                  <c:v>835.78379668428602</c:v>
                </c:pt>
                <c:pt idx="728">
                  <c:v>835.81497359882223</c:v>
                </c:pt>
                <c:pt idx="729">
                  <c:v>835.84441846255095</c:v>
                </c:pt>
                <c:pt idx="730">
                  <c:v>835.87213127547204</c:v>
                </c:pt>
                <c:pt idx="731">
                  <c:v>835.89984408839314</c:v>
                </c:pt>
                <c:pt idx="732">
                  <c:v>835.92582485050673</c:v>
                </c:pt>
                <c:pt idx="733">
                  <c:v>835.9500735618127</c:v>
                </c:pt>
                <c:pt idx="734">
                  <c:v>835.97432227311856</c:v>
                </c:pt>
                <c:pt idx="735">
                  <c:v>835.99510688280941</c:v>
                </c:pt>
                <c:pt idx="736">
                  <c:v>836.01589149250015</c:v>
                </c:pt>
                <c:pt idx="737">
                  <c:v>836.036676102191</c:v>
                </c:pt>
                <c:pt idx="738">
                  <c:v>836.05572866107434</c:v>
                </c:pt>
                <c:pt idx="739">
                  <c:v>836.07304916914995</c:v>
                </c:pt>
                <c:pt idx="740">
                  <c:v>836.09036967722568</c:v>
                </c:pt>
                <c:pt idx="741">
                  <c:v>836.10595813449379</c:v>
                </c:pt>
                <c:pt idx="742">
                  <c:v>836.12154659176201</c:v>
                </c:pt>
                <c:pt idx="743">
                  <c:v>836.13713504903012</c:v>
                </c:pt>
                <c:pt idx="744">
                  <c:v>836.15099145549061</c:v>
                </c:pt>
                <c:pt idx="745">
                  <c:v>836.1648478619511</c:v>
                </c:pt>
                <c:pt idx="746">
                  <c:v>836.17697221760409</c:v>
                </c:pt>
                <c:pt idx="747">
                  <c:v>836.18909657325707</c:v>
                </c:pt>
                <c:pt idx="748">
                  <c:v>836.20122092891006</c:v>
                </c:pt>
                <c:pt idx="749">
                  <c:v>836.21334528456305</c:v>
                </c:pt>
                <c:pt idx="750">
                  <c:v>836.22373758940842</c:v>
                </c:pt>
                <c:pt idx="751">
                  <c:v>836.2341298942539</c:v>
                </c:pt>
                <c:pt idx="752">
                  <c:v>836.24452219909926</c:v>
                </c:pt>
                <c:pt idx="753">
                  <c:v>836.25491450394475</c:v>
                </c:pt>
                <c:pt idx="754">
                  <c:v>836.26530680879011</c:v>
                </c:pt>
                <c:pt idx="755">
                  <c:v>836.27396706282798</c:v>
                </c:pt>
                <c:pt idx="756">
                  <c:v>836.28262731686584</c:v>
                </c:pt>
                <c:pt idx="757">
                  <c:v>836.29128757090371</c:v>
                </c:pt>
                <c:pt idx="758">
                  <c:v>836.29994782494157</c:v>
                </c:pt>
                <c:pt idx="759">
                  <c:v>836.30860807897943</c:v>
                </c:pt>
                <c:pt idx="760">
                  <c:v>836.31726833301718</c:v>
                </c:pt>
                <c:pt idx="761">
                  <c:v>836.32592858705505</c:v>
                </c:pt>
                <c:pt idx="762">
                  <c:v>836.3328567902854</c:v>
                </c:pt>
                <c:pt idx="763">
                  <c:v>836.33978499351554</c:v>
                </c:pt>
                <c:pt idx="764">
                  <c:v>836.3484452475534</c:v>
                </c:pt>
                <c:pt idx="765">
                  <c:v>836.35537345078376</c:v>
                </c:pt>
                <c:pt idx="766">
                  <c:v>836.362301654014</c:v>
                </c:pt>
                <c:pt idx="767">
                  <c:v>836.36922985724425</c:v>
                </c:pt>
                <c:pt idx="768">
                  <c:v>836.37615806047461</c:v>
                </c:pt>
                <c:pt idx="769">
                  <c:v>836.38308626370485</c:v>
                </c:pt>
                <c:pt idx="770">
                  <c:v>836.38828241612759</c:v>
                </c:pt>
                <c:pt idx="771">
                  <c:v>836.39521061935773</c:v>
                </c:pt>
                <c:pt idx="772">
                  <c:v>836.40213882258809</c:v>
                </c:pt>
                <c:pt idx="773">
                  <c:v>836.40733497501071</c:v>
                </c:pt>
                <c:pt idx="774">
                  <c:v>836.41426317824107</c:v>
                </c:pt>
                <c:pt idx="775">
                  <c:v>836.4194593306637</c:v>
                </c:pt>
                <c:pt idx="776">
                  <c:v>836.42638753389406</c:v>
                </c:pt>
                <c:pt idx="777">
                  <c:v>836.43158368631669</c:v>
                </c:pt>
                <c:pt idx="778">
                  <c:v>836.43677983873943</c:v>
                </c:pt>
                <c:pt idx="779">
                  <c:v>836.44197599116217</c:v>
                </c:pt>
                <c:pt idx="780">
                  <c:v>836.44890419439241</c:v>
                </c:pt>
                <c:pt idx="781">
                  <c:v>836.45410034681515</c:v>
                </c:pt>
                <c:pt idx="782">
                  <c:v>836.45929649923789</c:v>
                </c:pt>
                <c:pt idx="783">
                  <c:v>836.46449265166052</c:v>
                </c:pt>
                <c:pt idx="784">
                  <c:v>836.46968880408326</c:v>
                </c:pt>
                <c:pt idx="785">
                  <c:v>836.474884956506</c:v>
                </c:pt>
                <c:pt idx="786">
                  <c:v>836.48008110892874</c:v>
                </c:pt>
                <c:pt idx="787">
                  <c:v>836.48354521054387</c:v>
                </c:pt>
                <c:pt idx="788">
                  <c:v>836.48874136296649</c:v>
                </c:pt>
                <c:pt idx="789">
                  <c:v>836.49393751538923</c:v>
                </c:pt>
                <c:pt idx="790">
                  <c:v>836.49913366781186</c:v>
                </c:pt>
                <c:pt idx="791">
                  <c:v>836.50432982023472</c:v>
                </c:pt>
                <c:pt idx="792">
                  <c:v>836.50779392184984</c:v>
                </c:pt>
                <c:pt idx="793">
                  <c:v>836.51299007427247</c:v>
                </c:pt>
                <c:pt idx="794">
                  <c:v>836.51818622669521</c:v>
                </c:pt>
                <c:pt idx="795">
                  <c:v>836.52165032831033</c:v>
                </c:pt>
                <c:pt idx="796">
                  <c:v>836.52684648073307</c:v>
                </c:pt>
                <c:pt idx="797">
                  <c:v>836.53031058234819</c:v>
                </c:pt>
                <c:pt idx="798">
                  <c:v>836.53550673477082</c:v>
                </c:pt>
                <c:pt idx="799">
                  <c:v>836.53897083638606</c:v>
                </c:pt>
                <c:pt idx="800">
                  <c:v>836.54416698880868</c:v>
                </c:pt>
                <c:pt idx="801">
                  <c:v>836.54763109042392</c:v>
                </c:pt>
                <c:pt idx="802">
                  <c:v>836.55282724284655</c:v>
                </c:pt>
                <c:pt idx="803">
                  <c:v>836.55629134446167</c:v>
                </c:pt>
                <c:pt idx="804">
                  <c:v>836.55975544607691</c:v>
                </c:pt>
                <c:pt idx="805">
                  <c:v>836.56495159849953</c:v>
                </c:pt>
                <c:pt idx="806">
                  <c:v>836.56841570011466</c:v>
                </c:pt>
                <c:pt idx="807">
                  <c:v>836.57187980172989</c:v>
                </c:pt>
                <c:pt idx="808">
                  <c:v>836.57707595415252</c:v>
                </c:pt>
                <c:pt idx="809">
                  <c:v>836.58054005576764</c:v>
                </c:pt>
                <c:pt idx="810">
                  <c:v>836.58400415738288</c:v>
                </c:pt>
                <c:pt idx="811">
                  <c:v>836.58920030980551</c:v>
                </c:pt>
                <c:pt idx="812">
                  <c:v>836.59266441142063</c:v>
                </c:pt>
                <c:pt idx="813">
                  <c:v>836.59612851303586</c:v>
                </c:pt>
                <c:pt idx="814">
                  <c:v>836.59959261465099</c:v>
                </c:pt>
                <c:pt idx="815">
                  <c:v>836.603056716266</c:v>
                </c:pt>
                <c:pt idx="816">
                  <c:v>836.60825286868885</c:v>
                </c:pt>
                <c:pt idx="817">
                  <c:v>836.61171697030386</c:v>
                </c:pt>
                <c:pt idx="818">
                  <c:v>836.61518107191898</c:v>
                </c:pt>
                <c:pt idx="819">
                  <c:v>836.61864517353422</c:v>
                </c:pt>
                <c:pt idx="820">
                  <c:v>836.62210927514934</c:v>
                </c:pt>
                <c:pt idx="821">
                  <c:v>836.62557337676446</c:v>
                </c:pt>
                <c:pt idx="822">
                  <c:v>836.6290374783797</c:v>
                </c:pt>
                <c:pt idx="823">
                  <c:v>836.63250157999471</c:v>
                </c:pt>
                <c:pt idx="824">
                  <c:v>836.63596568160983</c:v>
                </c:pt>
                <c:pt idx="825">
                  <c:v>836.63942978322507</c:v>
                </c:pt>
                <c:pt idx="826">
                  <c:v>836.64289388484019</c:v>
                </c:pt>
                <c:pt idx="827">
                  <c:v>836.64635798645531</c:v>
                </c:pt>
                <c:pt idx="828">
                  <c:v>836.64982208807044</c:v>
                </c:pt>
                <c:pt idx="829">
                  <c:v>836.65328618968556</c:v>
                </c:pt>
                <c:pt idx="830">
                  <c:v>836.65675029130068</c:v>
                </c:pt>
                <c:pt idx="831">
                  <c:v>836.6602143929158</c:v>
                </c:pt>
                <c:pt idx="832">
                  <c:v>836.66367849453104</c:v>
                </c:pt>
                <c:pt idx="833">
                  <c:v>836.66714259614616</c:v>
                </c:pt>
                <c:pt idx="834">
                  <c:v>836.67060669776129</c:v>
                </c:pt>
                <c:pt idx="835">
                  <c:v>836.67407079937641</c:v>
                </c:pt>
                <c:pt idx="836">
                  <c:v>836.67753490099153</c:v>
                </c:pt>
                <c:pt idx="837">
                  <c:v>836.68099900260665</c:v>
                </c:pt>
                <c:pt idx="838">
                  <c:v>836.68446310422178</c:v>
                </c:pt>
                <c:pt idx="839">
                  <c:v>836.68792720583701</c:v>
                </c:pt>
                <c:pt idx="840">
                  <c:v>836.69139130745214</c:v>
                </c:pt>
                <c:pt idx="841">
                  <c:v>836.69312335825964</c:v>
                </c:pt>
                <c:pt idx="842">
                  <c:v>836.69658745987476</c:v>
                </c:pt>
                <c:pt idx="843">
                  <c:v>836.70005156149</c:v>
                </c:pt>
                <c:pt idx="844">
                  <c:v>836.70351566310512</c:v>
                </c:pt>
                <c:pt idx="845">
                  <c:v>836.70697976472013</c:v>
                </c:pt>
                <c:pt idx="846">
                  <c:v>836.71044386633537</c:v>
                </c:pt>
                <c:pt idx="847">
                  <c:v>836.71390796795049</c:v>
                </c:pt>
                <c:pt idx="848">
                  <c:v>836.71564001875799</c:v>
                </c:pt>
                <c:pt idx="849">
                  <c:v>836.71910412037312</c:v>
                </c:pt>
                <c:pt idx="850">
                  <c:v>836.72256822198835</c:v>
                </c:pt>
                <c:pt idx="851">
                  <c:v>836.72603232360348</c:v>
                </c:pt>
                <c:pt idx="852">
                  <c:v>836.7294964252186</c:v>
                </c:pt>
                <c:pt idx="853">
                  <c:v>836.7312284760261</c:v>
                </c:pt>
                <c:pt idx="854">
                  <c:v>836.73469257764134</c:v>
                </c:pt>
                <c:pt idx="855">
                  <c:v>836.73815667925646</c:v>
                </c:pt>
                <c:pt idx="856">
                  <c:v>836.74162078087159</c:v>
                </c:pt>
                <c:pt idx="857">
                  <c:v>836.7433528316792</c:v>
                </c:pt>
                <c:pt idx="858">
                  <c:v>836.74681693329433</c:v>
                </c:pt>
                <c:pt idx="859">
                  <c:v>836.75028103490945</c:v>
                </c:pt>
                <c:pt idx="860">
                  <c:v>836.75374513652457</c:v>
                </c:pt>
                <c:pt idx="861">
                  <c:v>836.75547718733219</c:v>
                </c:pt>
                <c:pt idx="862">
                  <c:v>836.75894128894731</c:v>
                </c:pt>
                <c:pt idx="863">
                  <c:v>836.76240539056244</c:v>
                </c:pt>
                <c:pt idx="864">
                  <c:v>836.76586949217756</c:v>
                </c:pt>
                <c:pt idx="865">
                  <c:v>836.76760154298518</c:v>
                </c:pt>
                <c:pt idx="866">
                  <c:v>836.7710656446003</c:v>
                </c:pt>
                <c:pt idx="867">
                  <c:v>836.77452974621542</c:v>
                </c:pt>
                <c:pt idx="868">
                  <c:v>836.77626179702293</c:v>
                </c:pt>
                <c:pt idx="869">
                  <c:v>836.77972589863816</c:v>
                </c:pt>
                <c:pt idx="870">
                  <c:v>836.78319000025328</c:v>
                </c:pt>
                <c:pt idx="871">
                  <c:v>836.78492205106079</c:v>
                </c:pt>
                <c:pt idx="872">
                  <c:v>836.78838615267591</c:v>
                </c:pt>
                <c:pt idx="873">
                  <c:v>836.79185025429115</c:v>
                </c:pt>
                <c:pt idx="874">
                  <c:v>836.79358230509865</c:v>
                </c:pt>
                <c:pt idx="875">
                  <c:v>836.79704640671378</c:v>
                </c:pt>
                <c:pt idx="876">
                  <c:v>836.8005105083289</c:v>
                </c:pt>
                <c:pt idx="877">
                  <c:v>836.80224255913652</c:v>
                </c:pt>
                <c:pt idx="878">
                  <c:v>836.80570666075164</c:v>
                </c:pt>
                <c:pt idx="879">
                  <c:v>836.80917076236676</c:v>
                </c:pt>
                <c:pt idx="880">
                  <c:v>836.81090281317427</c:v>
                </c:pt>
                <c:pt idx="881">
                  <c:v>836.8143669147895</c:v>
                </c:pt>
                <c:pt idx="882">
                  <c:v>836.81783101640463</c:v>
                </c:pt>
                <c:pt idx="883">
                  <c:v>836.81956306721213</c:v>
                </c:pt>
                <c:pt idx="884">
                  <c:v>836.82302716882725</c:v>
                </c:pt>
                <c:pt idx="885">
                  <c:v>836.82475921963498</c:v>
                </c:pt>
                <c:pt idx="886">
                  <c:v>836.82822332124999</c:v>
                </c:pt>
                <c:pt idx="887">
                  <c:v>836.83168742286512</c:v>
                </c:pt>
                <c:pt idx="888">
                  <c:v>836.83341947367273</c:v>
                </c:pt>
                <c:pt idx="889">
                  <c:v>836.83688357528797</c:v>
                </c:pt>
                <c:pt idx="890">
                  <c:v>836.84034767690298</c:v>
                </c:pt>
                <c:pt idx="891">
                  <c:v>836.8420797277106</c:v>
                </c:pt>
                <c:pt idx="892">
                  <c:v>836.84554382932572</c:v>
                </c:pt>
                <c:pt idx="893">
                  <c:v>836.84727588013334</c:v>
                </c:pt>
                <c:pt idx="894">
                  <c:v>836.85073998174846</c:v>
                </c:pt>
                <c:pt idx="895">
                  <c:v>836.85247203255597</c:v>
                </c:pt>
                <c:pt idx="896">
                  <c:v>836.85593613417109</c:v>
                </c:pt>
                <c:pt idx="897">
                  <c:v>836.85940023578632</c:v>
                </c:pt>
                <c:pt idx="898">
                  <c:v>836.86113228659383</c:v>
                </c:pt>
                <c:pt idx="899">
                  <c:v>836.86459638820895</c:v>
                </c:pt>
                <c:pt idx="900">
                  <c:v>836.86632843901657</c:v>
                </c:pt>
                <c:pt idx="901">
                  <c:v>836.86979254063169</c:v>
                </c:pt>
                <c:pt idx="902">
                  <c:v>836.87325664224682</c:v>
                </c:pt>
                <c:pt idx="903">
                  <c:v>836.87498869305443</c:v>
                </c:pt>
                <c:pt idx="904">
                  <c:v>836.87845279466956</c:v>
                </c:pt>
                <c:pt idx="905">
                  <c:v>836.88018484547706</c:v>
                </c:pt>
                <c:pt idx="906">
                  <c:v>836.8836489470923</c:v>
                </c:pt>
                <c:pt idx="907">
                  <c:v>836.8853809978998</c:v>
                </c:pt>
                <c:pt idx="908">
                  <c:v>836.88884509951492</c:v>
                </c:pt>
                <c:pt idx="909">
                  <c:v>836.89057715032243</c:v>
                </c:pt>
                <c:pt idx="910">
                  <c:v>836.89404125193767</c:v>
                </c:pt>
                <c:pt idx="911">
                  <c:v>836.89750535355279</c:v>
                </c:pt>
                <c:pt idx="912">
                  <c:v>836.89923740436041</c:v>
                </c:pt>
                <c:pt idx="913">
                  <c:v>836.90270150597541</c:v>
                </c:pt>
                <c:pt idx="914">
                  <c:v>836.90443355678303</c:v>
                </c:pt>
                <c:pt idx="915">
                  <c:v>836.90789765839827</c:v>
                </c:pt>
                <c:pt idx="916">
                  <c:v>836.90962970920577</c:v>
                </c:pt>
                <c:pt idx="917">
                  <c:v>836.9130938108209</c:v>
                </c:pt>
                <c:pt idx="918">
                  <c:v>836.9148258616284</c:v>
                </c:pt>
                <c:pt idx="919">
                  <c:v>836.91828996324364</c:v>
                </c:pt>
                <c:pt idx="920">
                  <c:v>836.92002201405126</c:v>
                </c:pt>
                <c:pt idx="921">
                  <c:v>836.92348611566626</c:v>
                </c:pt>
                <c:pt idx="922">
                  <c:v>836.92521816647388</c:v>
                </c:pt>
                <c:pt idx="923">
                  <c:v>836.92868226808912</c:v>
                </c:pt>
                <c:pt idx="924">
                  <c:v>836.93041431889662</c:v>
                </c:pt>
                <c:pt idx="925">
                  <c:v>836.93387842051175</c:v>
                </c:pt>
                <c:pt idx="926">
                  <c:v>836.93561047131925</c:v>
                </c:pt>
                <c:pt idx="927">
                  <c:v>836.93907457293449</c:v>
                </c:pt>
                <c:pt idx="928">
                  <c:v>836.94253867454961</c:v>
                </c:pt>
                <c:pt idx="929">
                  <c:v>836.94427072535711</c:v>
                </c:pt>
                <c:pt idx="930">
                  <c:v>836.94773482697224</c:v>
                </c:pt>
                <c:pt idx="931">
                  <c:v>836.94946687777986</c:v>
                </c:pt>
                <c:pt idx="932">
                  <c:v>836.95293097939498</c:v>
                </c:pt>
                <c:pt idx="933">
                  <c:v>836.9546630302026</c:v>
                </c:pt>
                <c:pt idx="934">
                  <c:v>836.95812713181772</c:v>
                </c:pt>
                <c:pt idx="935">
                  <c:v>836.95985918262522</c:v>
                </c:pt>
                <c:pt idx="936">
                  <c:v>836.96332328424046</c:v>
                </c:pt>
                <c:pt idx="937">
                  <c:v>836.96505533504796</c:v>
                </c:pt>
                <c:pt idx="938">
                  <c:v>836.96851943666309</c:v>
                </c:pt>
                <c:pt idx="939">
                  <c:v>836.9702514874707</c:v>
                </c:pt>
                <c:pt idx="940">
                  <c:v>836.97371558908583</c:v>
                </c:pt>
                <c:pt idx="941">
                  <c:v>836.97544763989345</c:v>
                </c:pt>
                <c:pt idx="942">
                  <c:v>836.97717969070095</c:v>
                </c:pt>
                <c:pt idx="943">
                  <c:v>836.98064379231607</c:v>
                </c:pt>
                <c:pt idx="944">
                  <c:v>836.98237584312369</c:v>
                </c:pt>
                <c:pt idx="945">
                  <c:v>836.98583994473881</c:v>
                </c:pt>
                <c:pt idx="946">
                  <c:v>836.98757199554643</c:v>
                </c:pt>
                <c:pt idx="947">
                  <c:v>836.99103609716155</c:v>
                </c:pt>
                <c:pt idx="948">
                  <c:v>836.99276814796906</c:v>
                </c:pt>
                <c:pt idx="949">
                  <c:v>836.99623224958418</c:v>
                </c:pt>
                <c:pt idx="950">
                  <c:v>836.9979643003918</c:v>
                </c:pt>
                <c:pt idx="951">
                  <c:v>837.00142840200692</c:v>
                </c:pt>
                <c:pt idx="952">
                  <c:v>837.00316045281454</c:v>
                </c:pt>
                <c:pt idx="953">
                  <c:v>837.00662455442955</c:v>
                </c:pt>
                <c:pt idx="954">
                  <c:v>837.00835660523717</c:v>
                </c:pt>
                <c:pt idx="955">
                  <c:v>837.0118207068524</c:v>
                </c:pt>
                <c:pt idx="956">
                  <c:v>837.01355275765991</c:v>
                </c:pt>
                <c:pt idx="957">
                  <c:v>837.01701685927503</c:v>
                </c:pt>
                <c:pt idx="958">
                  <c:v>837.01874891008254</c:v>
                </c:pt>
                <c:pt idx="959">
                  <c:v>837.02221301169777</c:v>
                </c:pt>
                <c:pt idx="960">
                  <c:v>837.02394506250528</c:v>
                </c:pt>
                <c:pt idx="961">
                  <c:v>837.0256771133129</c:v>
                </c:pt>
                <c:pt idx="962">
                  <c:v>837.02914121492802</c:v>
                </c:pt>
                <c:pt idx="963">
                  <c:v>837.03087326573552</c:v>
                </c:pt>
                <c:pt idx="964">
                  <c:v>837.03433736735076</c:v>
                </c:pt>
                <c:pt idx="965">
                  <c:v>837.03606941815826</c:v>
                </c:pt>
                <c:pt idx="966">
                  <c:v>837.03953351977339</c:v>
                </c:pt>
                <c:pt idx="967">
                  <c:v>837.041265570581</c:v>
                </c:pt>
                <c:pt idx="968">
                  <c:v>837.04472967219613</c:v>
                </c:pt>
                <c:pt idx="969">
                  <c:v>837.04646172300374</c:v>
                </c:pt>
                <c:pt idx="970">
                  <c:v>837.04992582461887</c:v>
                </c:pt>
                <c:pt idx="971">
                  <c:v>837.05165787542637</c:v>
                </c:pt>
                <c:pt idx="972">
                  <c:v>837.05512197704161</c:v>
                </c:pt>
                <c:pt idx="973">
                  <c:v>837.05685402784911</c:v>
                </c:pt>
                <c:pt idx="974">
                  <c:v>837.05858607865673</c:v>
                </c:pt>
                <c:pt idx="975">
                  <c:v>837.06205018027185</c:v>
                </c:pt>
                <c:pt idx="976">
                  <c:v>837.06378223107936</c:v>
                </c:pt>
                <c:pt idx="977">
                  <c:v>837.06724633269459</c:v>
                </c:pt>
                <c:pt idx="978">
                  <c:v>837.0689783835021</c:v>
                </c:pt>
                <c:pt idx="979">
                  <c:v>837.07244248511722</c:v>
                </c:pt>
                <c:pt idx="980">
                  <c:v>837.07417453592484</c:v>
                </c:pt>
                <c:pt idx="981">
                  <c:v>837.07763863753996</c:v>
                </c:pt>
                <c:pt idx="982">
                  <c:v>837.07937068834758</c:v>
                </c:pt>
                <c:pt idx="983">
                  <c:v>837.08110273915509</c:v>
                </c:pt>
                <c:pt idx="984">
                  <c:v>837.08456684077021</c:v>
                </c:pt>
                <c:pt idx="985">
                  <c:v>837.08629889157771</c:v>
                </c:pt>
                <c:pt idx="986">
                  <c:v>837.08976299319295</c:v>
                </c:pt>
                <c:pt idx="987">
                  <c:v>837.09149504400057</c:v>
                </c:pt>
                <c:pt idx="988">
                  <c:v>837.09495914561569</c:v>
                </c:pt>
                <c:pt idx="989">
                  <c:v>837.09669119642319</c:v>
                </c:pt>
                <c:pt idx="990">
                  <c:v>837.10015529803832</c:v>
                </c:pt>
                <c:pt idx="991">
                  <c:v>837.10188734884593</c:v>
                </c:pt>
                <c:pt idx="992">
                  <c:v>837.10361939965355</c:v>
                </c:pt>
                <c:pt idx="993">
                  <c:v>837.10708350126856</c:v>
                </c:pt>
                <c:pt idx="994">
                  <c:v>837.10881555207618</c:v>
                </c:pt>
                <c:pt idx="995">
                  <c:v>837.1122796536913</c:v>
                </c:pt>
                <c:pt idx="996">
                  <c:v>837.11401170449892</c:v>
                </c:pt>
                <c:pt idx="997">
                  <c:v>837.11747580611404</c:v>
                </c:pt>
                <c:pt idx="998">
                  <c:v>837.11920785692155</c:v>
                </c:pt>
                <c:pt idx="999">
                  <c:v>837.12093990772917</c:v>
                </c:pt>
                <c:pt idx="1000">
                  <c:v>837.1244040093444</c:v>
                </c:pt>
                <c:pt idx="1001">
                  <c:v>837.12613606015191</c:v>
                </c:pt>
                <c:pt idx="1002">
                  <c:v>837.12960016176703</c:v>
                </c:pt>
                <c:pt idx="1003">
                  <c:v>837.13133221257453</c:v>
                </c:pt>
                <c:pt idx="1004">
                  <c:v>837.13479631418966</c:v>
                </c:pt>
                <c:pt idx="1005">
                  <c:v>837.13652836499739</c:v>
                </c:pt>
                <c:pt idx="1006">
                  <c:v>837.13826041580489</c:v>
                </c:pt>
                <c:pt idx="1007">
                  <c:v>837.14172451742002</c:v>
                </c:pt>
                <c:pt idx="1008">
                  <c:v>837.14345656822752</c:v>
                </c:pt>
                <c:pt idx="1009">
                  <c:v>837.14692066984276</c:v>
                </c:pt>
                <c:pt idx="1010">
                  <c:v>837.14865272065026</c:v>
                </c:pt>
                <c:pt idx="1011">
                  <c:v>837.15211682226538</c:v>
                </c:pt>
                <c:pt idx="1012">
                  <c:v>837.153848873073</c:v>
                </c:pt>
                <c:pt idx="1013">
                  <c:v>837.15558092388051</c:v>
                </c:pt>
                <c:pt idx="1014">
                  <c:v>837.15904502549574</c:v>
                </c:pt>
                <c:pt idx="1015">
                  <c:v>837.16077707630325</c:v>
                </c:pt>
                <c:pt idx="1016">
                  <c:v>837.16424117791837</c:v>
                </c:pt>
                <c:pt idx="1017">
                  <c:v>837.16597322872599</c:v>
                </c:pt>
                <c:pt idx="1018">
                  <c:v>837.16943733034111</c:v>
                </c:pt>
                <c:pt idx="1019">
                  <c:v>837.17116938114873</c:v>
                </c:pt>
                <c:pt idx="1020">
                  <c:v>837.17290143195623</c:v>
                </c:pt>
                <c:pt idx="1021">
                  <c:v>837.17636553357136</c:v>
                </c:pt>
                <c:pt idx="1022">
                  <c:v>837.17809758437897</c:v>
                </c:pt>
                <c:pt idx="1023">
                  <c:v>837.1815616859941</c:v>
                </c:pt>
                <c:pt idx="1024">
                  <c:v>837.18329373680172</c:v>
                </c:pt>
                <c:pt idx="1025">
                  <c:v>837.18675783841684</c:v>
                </c:pt>
                <c:pt idx="1026">
                  <c:v>837.18848988922434</c:v>
                </c:pt>
                <c:pt idx="1027">
                  <c:v>837.19022194003185</c:v>
                </c:pt>
                <c:pt idx="1028">
                  <c:v>837.19368604164708</c:v>
                </c:pt>
                <c:pt idx="1029">
                  <c:v>837.1954180924547</c:v>
                </c:pt>
                <c:pt idx="1030">
                  <c:v>837.19888219406982</c:v>
                </c:pt>
                <c:pt idx="1031">
                  <c:v>837.20061424487733</c:v>
                </c:pt>
                <c:pt idx="1032">
                  <c:v>837.20407834649245</c:v>
                </c:pt>
                <c:pt idx="1033">
                  <c:v>837.20581039730007</c:v>
                </c:pt>
                <c:pt idx="1034">
                  <c:v>837.20754244810769</c:v>
                </c:pt>
                <c:pt idx="1035">
                  <c:v>837.2110065497227</c:v>
                </c:pt>
                <c:pt idx="1036">
                  <c:v>837.21273860053032</c:v>
                </c:pt>
                <c:pt idx="1037">
                  <c:v>837.21620270214544</c:v>
                </c:pt>
                <c:pt idx="1038">
                  <c:v>837.21793475295306</c:v>
                </c:pt>
                <c:pt idx="1039">
                  <c:v>837.21966680376067</c:v>
                </c:pt>
                <c:pt idx="1040">
                  <c:v>837.22313090537568</c:v>
                </c:pt>
                <c:pt idx="1041">
                  <c:v>837.2248629561833</c:v>
                </c:pt>
                <c:pt idx="1042">
                  <c:v>837.22832705779854</c:v>
                </c:pt>
                <c:pt idx="1043">
                  <c:v>837.23005910860604</c:v>
                </c:pt>
                <c:pt idx="1044">
                  <c:v>837.23352321022116</c:v>
                </c:pt>
                <c:pt idx="1045">
                  <c:v>837.23525526102867</c:v>
                </c:pt>
                <c:pt idx="1046">
                  <c:v>837.23698731183629</c:v>
                </c:pt>
                <c:pt idx="1047">
                  <c:v>837.24045141345141</c:v>
                </c:pt>
                <c:pt idx="1048">
                  <c:v>837.24218346425903</c:v>
                </c:pt>
                <c:pt idx="1049">
                  <c:v>837.24564756587415</c:v>
                </c:pt>
                <c:pt idx="1050">
                  <c:v>837.24737961668166</c:v>
                </c:pt>
                <c:pt idx="1051">
                  <c:v>837.25084371829689</c:v>
                </c:pt>
                <c:pt idx="1052">
                  <c:v>837.2525757691044</c:v>
                </c:pt>
                <c:pt idx="1053">
                  <c:v>837.25430781991201</c:v>
                </c:pt>
                <c:pt idx="1054">
                  <c:v>837.25777192152714</c:v>
                </c:pt>
                <c:pt idx="1055">
                  <c:v>837.25950397233464</c:v>
                </c:pt>
                <c:pt idx="1056">
                  <c:v>837.26296807394988</c:v>
                </c:pt>
                <c:pt idx="1057">
                  <c:v>837.26470012475738</c:v>
                </c:pt>
                <c:pt idx="1058">
                  <c:v>837.266432175565</c:v>
                </c:pt>
                <c:pt idx="1059">
                  <c:v>837.26989627718012</c:v>
                </c:pt>
                <c:pt idx="1060">
                  <c:v>837.27162832798763</c:v>
                </c:pt>
                <c:pt idx="1061">
                  <c:v>837.27509242960286</c:v>
                </c:pt>
                <c:pt idx="1062">
                  <c:v>837.27682448041037</c:v>
                </c:pt>
                <c:pt idx="1063">
                  <c:v>837.28028858202549</c:v>
                </c:pt>
                <c:pt idx="1064">
                  <c:v>837.282020632833</c:v>
                </c:pt>
                <c:pt idx="1065">
                  <c:v>837.28375268364061</c:v>
                </c:pt>
                <c:pt idx="1066">
                  <c:v>837.28721678525585</c:v>
                </c:pt>
                <c:pt idx="1067">
                  <c:v>837.28894883606335</c:v>
                </c:pt>
                <c:pt idx="1068">
                  <c:v>837.29241293767848</c:v>
                </c:pt>
                <c:pt idx="1069">
                  <c:v>837.29414498848598</c:v>
                </c:pt>
                <c:pt idx="1070">
                  <c:v>837.29760909010122</c:v>
                </c:pt>
                <c:pt idx="1071">
                  <c:v>837.29934114090884</c:v>
                </c:pt>
                <c:pt idx="1072">
                  <c:v>837.30107319171634</c:v>
                </c:pt>
                <c:pt idx="1073">
                  <c:v>837.30453729333146</c:v>
                </c:pt>
                <c:pt idx="1074">
                  <c:v>837.30626934413897</c:v>
                </c:pt>
                <c:pt idx="1075">
                  <c:v>837.3097334457542</c:v>
                </c:pt>
                <c:pt idx="1076">
                  <c:v>837.31146549656182</c:v>
                </c:pt>
                <c:pt idx="1077">
                  <c:v>837.31319754736933</c:v>
                </c:pt>
                <c:pt idx="1078">
                  <c:v>837.31666164898445</c:v>
                </c:pt>
                <c:pt idx="1079">
                  <c:v>837.31839369979195</c:v>
                </c:pt>
                <c:pt idx="1080">
                  <c:v>837.32185780140719</c:v>
                </c:pt>
                <c:pt idx="1081">
                  <c:v>837.3235898522147</c:v>
                </c:pt>
                <c:pt idx="1082">
                  <c:v>837.32705395382982</c:v>
                </c:pt>
                <c:pt idx="1083">
                  <c:v>837.32878600463744</c:v>
                </c:pt>
                <c:pt idx="1084">
                  <c:v>837.33051805544494</c:v>
                </c:pt>
                <c:pt idx="1085">
                  <c:v>837.33398215706018</c:v>
                </c:pt>
                <c:pt idx="1086">
                  <c:v>837.33571420786768</c:v>
                </c:pt>
                <c:pt idx="1087">
                  <c:v>837.3391783094828</c:v>
                </c:pt>
                <c:pt idx="1088">
                  <c:v>837.34091036029042</c:v>
                </c:pt>
                <c:pt idx="1089">
                  <c:v>837.34437446190555</c:v>
                </c:pt>
                <c:pt idx="1090">
                  <c:v>837.34610651271316</c:v>
                </c:pt>
                <c:pt idx="1091">
                  <c:v>837.34783856352067</c:v>
                </c:pt>
                <c:pt idx="1092">
                  <c:v>837.35130266513579</c:v>
                </c:pt>
                <c:pt idx="1093">
                  <c:v>837.35303471594341</c:v>
                </c:pt>
                <c:pt idx="1094">
                  <c:v>837.35649881755853</c:v>
                </c:pt>
                <c:pt idx="1095">
                  <c:v>837.35823086836615</c:v>
                </c:pt>
                <c:pt idx="1096">
                  <c:v>837.36169496998127</c:v>
                </c:pt>
                <c:pt idx="1097">
                  <c:v>837.36342702078878</c:v>
                </c:pt>
                <c:pt idx="1098">
                  <c:v>837.36515907159639</c:v>
                </c:pt>
                <c:pt idx="1099">
                  <c:v>837.36862317321152</c:v>
                </c:pt>
                <c:pt idx="1100">
                  <c:v>837.37035522401914</c:v>
                </c:pt>
                <c:pt idx="1101">
                  <c:v>837.37381932563426</c:v>
                </c:pt>
                <c:pt idx="1102">
                  <c:v>837.37555137644176</c:v>
                </c:pt>
                <c:pt idx="1103">
                  <c:v>837.379015478057</c:v>
                </c:pt>
                <c:pt idx="1104">
                  <c:v>837.3807475288645</c:v>
                </c:pt>
                <c:pt idx="1105">
                  <c:v>837.38247957967212</c:v>
                </c:pt>
                <c:pt idx="1106">
                  <c:v>837.38594368128713</c:v>
                </c:pt>
                <c:pt idx="1107">
                  <c:v>837.38767573209475</c:v>
                </c:pt>
                <c:pt idx="1108">
                  <c:v>837.39113983370999</c:v>
                </c:pt>
                <c:pt idx="1109">
                  <c:v>837.39287188451749</c:v>
                </c:pt>
                <c:pt idx="1110">
                  <c:v>837.39633598613261</c:v>
                </c:pt>
                <c:pt idx="1111">
                  <c:v>837.39806803694012</c:v>
                </c:pt>
                <c:pt idx="1112">
                  <c:v>837.39980008774774</c:v>
                </c:pt>
                <c:pt idx="1113">
                  <c:v>837.40326418936297</c:v>
                </c:pt>
                <c:pt idx="1114">
                  <c:v>837.40499624017048</c:v>
                </c:pt>
                <c:pt idx="1115">
                  <c:v>837.4084603417856</c:v>
                </c:pt>
                <c:pt idx="1116">
                  <c:v>837.4101923925931</c:v>
                </c:pt>
                <c:pt idx="1117">
                  <c:v>837.41365649420834</c:v>
                </c:pt>
                <c:pt idx="1118">
                  <c:v>837.41538854501596</c:v>
                </c:pt>
                <c:pt idx="1119">
                  <c:v>837.41712059582346</c:v>
                </c:pt>
                <c:pt idx="1120">
                  <c:v>837.42058469743858</c:v>
                </c:pt>
                <c:pt idx="1121">
                  <c:v>837.42231674824609</c:v>
                </c:pt>
                <c:pt idx="1122">
                  <c:v>837.42578084986133</c:v>
                </c:pt>
                <c:pt idx="1123">
                  <c:v>837.42751290066883</c:v>
                </c:pt>
                <c:pt idx="1124">
                  <c:v>837.43097700228395</c:v>
                </c:pt>
                <c:pt idx="1125">
                  <c:v>837.43270905309157</c:v>
                </c:pt>
                <c:pt idx="1126">
                  <c:v>837.43444110389908</c:v>
                </c:pt>
                <c:pt idx="1127">
                  <c:v>837.43790520551431</c:v>
                </c:pt>
                <c:pt idx="1128">
                  <c:v>837.43963725632182</c:v>
                </c:pt>
                <c:pt idx="1129">
                  <c:v>837.44310135793694</c:v>
                </c:pt>
                <c:pt idx="1130">
                  <c:v>837.44483340874456</c:v>
                </c:pt>
                <c:pt idx="1131">
                  <c:v>837.44829751035968</c:v>
                </c:pt>
                <c:pt idx="1132">
                  <c:v>837.4500295611673</c:v>
                </c:pt>
                <c:pt idx="1133">
                  <c:v>837.45349366278242</c:v>
                </c:pt>
                <c:pt idx="1134">
                  <c:v>837.45522571358993</c:v>
                </c:pt>
                <c:pt idx="1135">
                  <c:v>837.45695776439754</c:v>
                </c:pt>
                <c:pt idx="1136">
                  <c:v>837.46042186601267</c:v>
                </c:pt>
                <c:pt idx="1137">
                  <c:v>837.46215391682028</c:v>
                </c:pt>
                <c:pt idx="1138">
                  <c:v>837.46561801843541</c:v>
                </c:pt>
                <c:pt idx="1139">
                  <c:v>837.46735006924291</c:v>
                </c:pt>
                <c:pt idx="1140">
                  <c:v>837.47081417085815</c:v>
                </c:pt>
                <c:pt idx="1141">
                  <c:v>837.47254622166565</c:v>
                </c:pt>
                <c:pt idx="1142">
                  <c:v>837.47601032328078</c:v>
                </c:pt>
                <c:pt idx="1143">
                  <c:v>837.47774237408828</c:v>
                </c:pt>
                <c:pt idx="1144">
                  <c:v>837.4794744248959</c:v>
                </c:pt>
                <c:pt idx="1145">
                  <c:v>837.48293852651113</c:v>
                </c:pt>
                <c:pt idx="1146">
                  <c:v>837.48467057731864</c:v>
                </c:pt>
                <c:pt idx="1147">
                  <c:v>837.48813467893376</c:v>
                </c:pt>
                <c:pt idx="1148">
                  <c:v>837.48986672974127</c:v>
                </c:pt>
                <c:pt idx="1149">
                  <c:v>837.4933308313565</c:v>
                </c:pt>
                <c:pt idx="1150">
                  <c:v>837.49506288216412</c:v>
                </c:pt>
                <c:pt idx="1151">
                  <c:v>837.49852698377913</c:v>
                </c:pt>
                <c:pt idx="1152">
                  <c:v>837.50025903458675</c:v>
                </c:pt>
                <c:pt idx="1153">
                  <c:v>837.50199108539425</c:v>
                </c:pt>
                <c:pt idx="1154">
                  <c:v>837.50545518700949</c:v>
                </c:pt>
                <c:pt idx="1155">
                  <c:v>837.50718723781711</c:v>
                </c:pt>
                <c:pt idx="1156">
                  <c:v>837.51065133943212</c:v>
                </c:pt>
                <c:pt idx="1157">
                  <c:v>837.51238339023973</c:v>
                </c:pt>
                <c:pt idx="1158">
                  <c:v>837.51584749185497</c:v>
                </c:pt>
                <c:pt idx="1159">
                  <c:v>837.51757954266247</c:v>
                </c:pt>
                <c:pt idx="1160">
                  <c:v>837.5210436442776</c:v>
                </c:pt>
                <c:pt idx="1161">
                  <c:v>837.5227756950851</c:v>
                </c:pt>
                <c:pt idx="1162">
                  <c:v>837.52623979670022</c:v>
                </c:pt>
                <c:pt idx="1163">
                  <c:v>837.52797184750796</c:v>
                </c:pt>
                <c:pt idx="1164">
                  <c:v>837.52970389831546</c:v>
                </c:pt>
                <c:pt idx="1165">
                  <c:v>837.53316799993058</c:v>
                </c:pt>
                <c:pt idx="1166">
                  <c:v>837.53490005073809</c:v>
                </c:pt>
                <c:pt idx="1167">
                  <c:v>837.53836415235332</c:v>
                </c:pt>
                <c:pt idx="1168">
                  <c:v>837.54009620316083</c:v>
                </c:pt>
                <c:pt idx="1169">
                  <c:v>837.54356030477595</c:v>
                </c:pt>
                <c:pt idx="1170">
                  <c:v>837.54529235558357</c:v>
                </c:pt>
                <c:pt idx="1171">
                  <c:v>837.54875645719869</c:v>
                </c:pt>
                <c:pt idx="1172">
                  <c:v>837.55048850800631</c:v>
                </c:pt>
                <c:pt idx="1173">
                  <c:v>837.55395260962143</c:v>
                </c:pt>
                <c:pt idx="1174">
                  <c:v>837.55568466042894</c:v>
                </c:pt>
                <c:pt idx="1175">
                  <c:v>837.55914876204406</c:v>
                </c:pt>
                <c:pt idx="1176">
                  <c:v>837.56088081285168</c:v>
                </c:pt>
                <c:pt idx="1177">
                  <c:v>837.5643449144668</c:v>
                </c:pt>
                <c:pt idx="1178">
                  <c:v>837.56607696527442</c:v>
                </c:pt>
                <c:pt idx="1179">
                  <c:v>837.56780901608192</c:v>
                </c:pt>
                <c:pt idx="1180">
                  <c:v>837.57127311769705</c:v>
                </c:pt>
                <c:pt idx="1181">
                  <c:v>837.57300516850466</c:v>
                </c:pt>
                <c:pt idx="1182">
                  <c:v>837.57646927011979</c:v>
                </c:pt>
                <c:pt idx="1183">
                  <c:v>837.57820132092741</c:v>
                </c:pt>
                <c:pt idx="1184">
                  <c:v>837.58166542254241</c:v>
                </c:pt>
                <c:pt idx="1185">
                  <c:v>837.58339747335003</c:v>
                </c:pt>
                <c:pt idx="1186">
                  <c:v>837.58686157496527</c:v>
                </c:pt>
                <c:pt idx="1187">
                  <c:v>837.58859362577277</c:v>
                </c:pt>
                <c:pt idx="1188">
                  <c:v>837.5920577273879</c:v>
                </c:pt>
                <c:pt idx="1189">
                  <c:v>837.5937897781954</c:v>
                </c:pt>
                <c:pt idx="1190">
                  <c:v>837.59725387981064</c:v>
                </c:pt>
                <c:pt idx="1191">
                  <c:v>837.59898593061826</c:v>
                </c:pt>
                <c:pt idx="1192">
                  <c:v>837.60245003223326</c:v>
                </c:pt>
                <c:pt idx="1193">
                  <c:v>837.60418208304088</c:v>
                </c:pt>
                <c:pt idx="1194">
                  <c:v>837.60764618465601</c:v>
                </c:pt>
                <c:pt idx="1195">
                  <c:v>837.60937823546362</c:v>
                </c:pt>
                <c:pt idx="1196">
                  <c:v>837.61284233707875</c:v>
                </c:pt>
                <c:pt idx="1197">
                  <c:v>837.61457438788625</c:v>
                </c:pt>
                <c:pt idx="1198">
                  <c:v>837.61803848950137</c:v>
                </c:pt>
                <c:pt idx="1199">
                  <c:v>837.6197705403091</c:v>
                </c:pt>
                <c:pt idx="1200">
                  <c:v>837.62150259111661</c:v>
                </c:pt>
                <c:pt idx="1201">
                  <c:v>837.62496669273173</c:v>
                </c:pt>
                <c:pt idx="1202">
                  <c:v>837.62669874353924</c:v>
                </c:pt>
                <c:pt idx="1203">
                  <c:v>837.63016284515436</c:v>
                </c:pt>
                <c:pt idx="1204">
                  <c:v>837.63189489596209</c:v>
                </c:pt>
                <c:pt idx="1205">
                  <c:v>837.6353589975771</c:v>
                </c:pt>
                <c:pt idx="1206">
                  <c:v>837.63709104838472</c:v>
                </c:pt>
                <c:pt idx="1207">
                  <c:v>837.64055514999984</c:v>
                </c:pt>
                <c:pt idx="1208">
                  <c:v>837.64228720080746</c:v>
                </c:pt>
                <c:pt idx="1209">
                  <c:v>837.64575130242258</c:v>
                </c:pt>
                <c:pt idx="1210">
                  <c:v>837.64748335323009</c:v>
                </c:pt>
                <c:pt idx="1211">
                  <c:v>837.65094745484521</c:v>
                </c:pt>
                <c:pt idx="1212">
                  <c:v>837.65267950565283</c:v>
                </c:pt>
                <c:pt idx="1213">
                  <c:v>837.65614360726795</c:v>
                </c:pt>
                <c:pt idx="1214">
                  <c:v>837.65787565807557</c:v>
                </c:pt>
                <c:pt idx="1215">
                  <c:v>837.66133975969069</c:v>
                </c:pt>
                <c:pt idx="1216">
                  <c:v>837.6630718104982</c:v>
                </c:pt>
                <c:pt idx="1217">
                  <c:v>837.66653591211343</c:v>
                </c:pt>
                <c:pt idx="1218">
                  <c:v>837.66826796292094</c:v>
                </c:pt>
                <c:pt idx="1219">
                  <c:v>837.67173206453606</c:v>
                </c:pt>
                <c:pt idx="1220">
                  <c:v>837.67346411534356</c:v>
                </c:pt>
                <c:pt idx="1221">
                  <c:v>837.6769282169588</c:v>
                </c:pt>
                <c:pt idx="1222">
                  <c:v>837.67866026776642</c:v>
                </c:pt>
                <c:pt idx="1223">
                  <c:v>837.68212436938154</c:v>
                </c:pt>
                <c:pt idx="1224">
                  <c:v>837.68385642018904</c:v>
                </c:pt>
                <c:pt idx="1225">
                  <c:v>837.68732052180417</c:v>
                </c:pt>
                <c:pt idx="1226">
                  <c:v>837.68905257261179</c:v>
                </c:pt>
                <c:pt idx="1227">
                  <c:v>837.69251667422691</c:v>
                </c:pt>
                <c:pt idx="1228">
                  <c:v>837.69424872503441</c:v>
                </c:pt>
                <c:pt idx="1229">
                  <c:v>837.69771282664954</c:v>
                </c:pt>
                <c:pt idx="1230">
                  <c:v>837.69944487745715</c:v>
                </c:pt>
                <c:pt idx="1231">
                  <c:v>837.70290897907239</c:v>
                </c:pt>
                <c:pt idx="1232">
                  <c:v>837.7063730806874</c:v>
                </c:pt>
                <c:pt idx="1233">
                  <c:v>837.70810513149502</c:v>
                </c:pt>
                <c:pt idx="1234">
                  <c:v>837.71156923311014</c:v>
                </c:pt>
                <c:pt idx="1235">
                  <c:v>837.71330128391776</c:v>
                </c:pt>
                <c:pt idx="1236">
                  <c:v>837.71676538553288</c:v>
                </c:pt>
                <c:pt idx="1237">
                  <c:v>837.71849743634039</c:v>
                </c:pt>
                <c:pt idx="1238">
                  <c:v>837.72196153795551</c:v>
                </c:pt>
                <c:pt idx="1239">
                  <c:v>837.72369358876324</c:v>
                </c:pt>
                <c:pt idx="1240">
                  <c:v>837.72715769037825</c:v>
                </c:pt>
                <c:pt idx="1241">
                  <c:v>837.72888974118587</c:v>
                </c:pt>
                <c:pt idx="1242">
                  <c:v>837.73235384280099</c:v>
                </c:pt>
                <c:pt idx="1243">
                  <c:v>837.73408589360849</c:v>
                </c:pt>
                <c:pt idx="1244">
                  <c:v>837.73754999522373</c:v>
                </c:pt>
                <c:pt idx="1245">
                  <c:v>837.73928204603124</c:v>
                </c:pt>
                <c:pt idx="1246">
                  <c:v>837.74274614764636</c:v>
                </c:pt>
                <c:pt idx="1247">
                  <c:v>837.74447819845398</c:v>
                </c:pt>
                <c:pt idx="1248">
                  <c:v>837.7479423000691</c:v>
                </c:pt>
                <c:pt idx="1249">
                  <c:v>837.74967435087672</c:v>
                </c:pt>
                <c:pt idx="1250">
                  <c:v>837.75313845249184</c:v>
                </c:pt>
                <c:pt idx="1251">
                  <c:v>837.75487050329934</c:v>
                </c:pt>
                <c:pt idx="1252">
                  <c:v>837.75833460491458</c:v>
                </c:pt>
                <c:pt idx="1253">
                  <c:v>837.7617987065297</c:v>
                </c:pt>
                <c:pt idx="1254">
                  <c:v>837.76353075733721</c:v>
                </c:pt>
                <c:pt idx="1255">
                  <c:v>837.76699485895233</c:v>
                </c:pt>
                <c:pt idx="1256">
                  <c:v>837.76872690975995</c:v>
                </c:pt>
                <c:pt idx="1257">
                  <c:v>837.77219101137507</c:v>
                </c:pt>
                <c:pt idx="1258">
                  <c:v>837.77392306218269</c:v>
                </c:pt>
                <c:pt idx="1259">
                  <c:v>837.7773871637977</c:v>
                </c:pt>
                <c:pt idx="1260">
                  <c:v>837.77911921460532</c:v>
                </c:pt>
                <c:pt idx="1261">
                  <c:v>837.78258331622055</c:v>
                </c:pt>
                <c:pt idx="1262">
                  <c:v>837.78431536702806</c:v>
                </c:pt>
                <c:pt idx="1263">
                  <c:v>837.78777946864318</c:v>
                </c:pt>
                <c:pt idx="1264">
                  <c:v>837.7912435702583</c:v>
                </c:pt>
                <c:pt idx="1265">
                  <c:v>837.79297562106592</c:v>
                </c:pt>
                <c:pt idx="1266">
                  <c:v>837.79643972268104</c:v>
                </c:pt>
                <c:pt idx="1267">
                  <c:v>837.79817177348855</c:v>
                </c:pt>
                <c:pt idx="1268">
                  <c:v>837.80163587510367</c:v>
                </c:pt>
                <c:pt idx="1269">
                  <c:v>837.80336792591129</c:v>
                </c:pt>
                <c:pt idx="1270">
                  <c:v>837.80683202752653</c:v>
                </c:pt>
                <c:pt idx="1271">
                  <c:v>837.80856407833403</c:v>
                </c:pt>
                <c:pt idx="1272">
                  <c:v>837.81202817994915</c:v>
                </c:pt>
                <c:pt idx="1273">
                  <c:v>837.81549228156439</c:v>
                </c:pt>
                <c:pt idx="1274">
                  <c:v>837.81722433237189</c:v>
                </c:pt>
                <c:pt idx="1275">
                  <c:v>837.82068843398702</c:v>
                </c:pt>
                <c:pt idx="1276">
                  <c:v>837.82242048479452</c:v>
                </c:pt>
                <c:pt idx="1277">
                  <c:v>837.82588458640964</c:v>
                </c:pt>
                <c:pt idx="1278">
                  <c:v>837.82761663721737</c:v>
                </c:pt>
                <c:pt idx="1279">
                  <c:v>837.83108073883238</c:v>
                </c:pt>
                <c:pt idx="1280">
                  <c:v>837.83454484044751</c:v>
                </c:pt>
                <c:pt idx="1281">
                  <c:v>837.83627689125512</c:v>
                </c:pt>
                <c:pt idx="1282">
                  <c:v>837.83974099287025</c:v>
                </c:pt>
                <c:pt idx="1283">
                  <c:v>837.84147304367787</c:v>
                </c:pt>
                <c:pt idx="1284">
                  <c:v>837.84493714529299</c:v>
                </c:pt>
                <c:pt idx="1285">
                  <c:v>837.84666919610049</c:v>
                </c:pt>
                <c:pt idx="1286">
                  <c:v>837.85013329771573</c:v>
                </c:pt>
                <c:pt idx="1287">
                  <c:v>837.85359739933085</c:v>
                </c:pt>
                <c:pt idx="1288">
                  <c:v>837.85532945013836</c:v>
                </c:pt>
                <c:pt idx="1289">
                  <c:v>837.85879355175348</c:v>
                </c:pt>
                <c:pt idx="1290">
                  <c:v>837.8605256025611</c:v>
                </c:pt>
                <c:pt idx="1291">
                  <c:v>837.86398970417622</c:v>
                </c:pt>
                <c:pt idx="1292">
                  <c:v>837.86572175498384</c:v>
                </c:pt>
                <c:pt idx="1293">
                  <c:v>837.86918585659896</c:v>
                </c:pt>
                <c:pt idx="1294">
                  <c:v>837.87264995821408</c:v>
                </c:pt>
                <c:pt idx="1295">
                  <c:v>837.8743820090217</c:v>
                </c:pt>
                <c:pt idx="1296">
                  <c:v>837.87784611063682</c:v>
                </c:pt>
                <c:pt idx="1297">
                  <c:v>837.87957816144433</c:v>
                </c:pt>
                <c:pt idx="1298">
                  <c:v>837.88304226305945</c:v>
                </c:pt>
                <c:pt idx="1299">
                  <c:v>837.88650636467469</c:v>
                </c:pt>
                <c:pt idx="1300">
                  <c:v>837.88823841548219</c:v>
                </c:pt>
                <c:pt idx="1301">
                  <c:v>837.89170251709731</c:v>
                </c:pt>
                <c:pt idx="1302">
                  <c:v>837.89343456790482</c:v>
                </c:pt>
                <c:pt idx="1303">
                  <c:v>837.89689866952006</c:v>
                </c:pt>
                <c:pt idx="1304">
                  <c:v>837.90036277113518</c:v>
                </c:pt>
                <c:pt idx="1305">
                  <c:v>837.90209482194268</c:v>
                </c:pt>
                <c:pt idx="1306">
                  <c:v>837.90555892355781</c:v>
                </c:pt>
                <c:pt idx="1307">
                  <c:v>837.90729097436542</c:v>
                </c:pt>
                <c:pt idx="1308">
                  <c:v>837.91075507598055</c:v>
                </c:pt>
                <c:pt idx="1309">
                  <c:v>837.91421917759567</c:v>
                </c:pt>
                <c:pt idx="1310">
                  <c:v>837.91595122840329</c:v>
                </c:pt>
                <c:pt idx="1311">
                  <c:v>837.91941533001852</c:v>
                </c:pt>
                <c:pt idx="1312">
                  <c:v>837.92114738082603</c:v>
                </c:pt>
                <c:pt idx="1313">
                  <c:v>837.92461148244115</c:v>
                </c:pt>
                <c:pt idx="1314">
                  <c:v>837.92807558405627</c:v>
                </c:pt>
                <c:pt idx="1315">
                  <c:v>837.92980763486378</c:v>
                </c:pt>
                <c:pt idx="1316">
                  <c:v>837.93327173647901</c:v>
                </c:pt>
                <c:pt idx="1317">
                  <c:v>837.93673583809414</c:v>
                </c:pt>
                <c:pt idx="1318">
                  <c:v>837.93846788890164</c:v>
                </c:pt>
                <c:pt idx="1319">
                  <c:v>837.94193199051688</c:v>
                </c:pt>
                <c:pt idx="1320">
                  <c:v>837.94366404132438</c:v>
                </c:pt>
                <c:pt idx="1321">
                  <c:v>837.9471281429395</c:v>
                </c:pt>
                <c:pt idx="1322">
                  <c:v>837.95059224455463</c:v>
                </c:pt>
                <c:pt idx="1323">
                  <c:v>837.95232429536213</c:v>
                </c:pt>
                <c:pt idx="1324">
                  <c:v>837.95578839697737</c:v>
                </c:pt>
                <c:pt idx="1325">
                  <c:v>837.95925249859249</c:v>
                </c:pt>
                <c:pt idx="1326">
                  <c:v>837.96098454940011</c:v>
                </c:pt>
                <c:pt idx="1327">
                  <c:v>837.96444865101523</c:v>
                </c:pt>
                <c:pt idx="1328">
                  <c:v>837.96618070182285</c:v>
                </c:pt>
                <c:pt idx="1329">
                  <c:v>837.96964480343797</c:v>
                </c:pt>
                <c:pt idx="1330">
                  <c:v>837.97310890505298</c:v>
                </c:pt>
                <c:pt idx="1331">
                  <c:v>837.9748409558606</c:v>
                </c:pt>
                <c:pt idx="1332">
                  <c:v>837.97830505747584</c:v>
                </c:pt>
                <c:pt idx="1333">
                  <c:v>837.98176915909096</c:v>
                </c:pt>
                <c:pt idx="1334">
                  <c:v>837.98350120989846</c:v>
                </c:pt>
                <c:pt idx="1335">
                  <c:v>837.98696531151359</c:v>
                </c:pt>
                <c:pt idx="1336">
                  <c:v>837.99042941312882</c:v>
                </c:pt>
                <c:pt idx="1337">
                  <c:v>837.99216146393633</c:v>
                </c:pt>
                <c:pt idx="1338">
                  <c:v>837.99562556555145</c:v>
                </c:pt>
                <c:pt idx="1339">
                  <c:v>837.99735761635895</c:v>
                </c:pt>
                <c:pt idx="1340">
                  <c:v>838.00082171797419</c:v>
                </c:pt>
                <c:pt idx="1341">
                  <c:v>838.00428581958931</c:v>
                </c:pt>
                <c:pt idx="1342">
                  <c:v>838.00601787039682</c:v>
                </c:pt>
                <c:pt idx="1343">
                  <c:v>838.00948197201194</c:v>
                </c:pt>
                <c:pt idx="1344">
                  <c:v>838.01294607362718</c:v>
                </c:pt>
                <c:pt idx="1345">
                  <c:v>838.01467812443468</c:v>
                </c:pt>
                <c:pt idx="1346">
                  <c:v>838.0181422260498</c:v>
                </c:pt>
                <c:pt idx="1347">
                  <c:v>838.02160632766493</c:v>
                </c:pt>
                <c:pt idx="1348">
                  <c:v>838.02333837847266</c:v>
                </c:pt>
                <c:pt idx="1349">
                  <c:v>838.02680248008767</c:v>
                </c:pt>
                <c:pt idx="1350">
                  <c:v>838.03026658170279</c:v>
                </c:pt>
                <c:pt idx="1351">
                  <c:v>838.03199863251041</c:v>
                </c:pt>
                <c:pt idx="1352">
                  <c:v>838.03546273412553</c:v>
                </c:pt>
                <c:pt idx="1353">
                  <c:v>838.03892683574065</c:v>
                </c:pt>
                <c:pt idx="1354">
                  <c:v>838.04065888654827</c:v>
                </c:pt>
                <c:pt idx="1355">
                  <c:v>838.04412298816339</c:v>
                </c:pt>
                <c:pt idx="1356">
                  <c:v>838.04758708977852</c:v>
                </c:pt>
                <c:pt idx="1357">
                  <c:v>838.05105119139364</c:v>
                </c:pt>
                <c:pt idx="1358">
                  <c:v>838.05278324220126</c:v>
                </c:pt>
                <c:pt idx="1359">
                  <c:v>838.05624734381638</c:v>
                </c:pt>
                <c:pt idx="1360">
                  <c:v>838.0597114454315</c:v>
                </c:pt>
                <c:pt idx="1361">
                  <c:v>838.06144349623912</c:v>
                </c:pt>
                <c:pt idx="1362">
                  <c:v>838.06490759785424</c:v>
                </c:pt>
                <c:pt idx="1363">
                  <c:v>838.06837169946937</c:v>
                </c:pt>
                <c:pt idx="1364">
                  <c:v>838.07010375027699</c:v>
                </c:pt>
                <c:pt idx="1365">
                  <c:v>838.07356785189211</c:v>
                </c:pt>
                <c:pt idx="1366">
                  <c:v>838.07703195350712</c:v>
                </c:pt>
                <c:pt idx="1367">
                  <c:v>838.07876400431473</c:v>
                </c:pt>
                <c:pt idx="1368">
                  <c:v>838.08222810592997</c:v>
                </c:pt>
                <c:pt idx="1369">
                  <c:v>838.08569220754509</c:v>
                </c:pt>
                <c:pt idx="1370">
                  <c:v>838.0891563091601</c:v>
                </c:pt>
                <c:pt idx="1371">
                  <c:v>838.09088835996772</c:v>
                </c:pt>
                <c:pt idx="1372">
                  <c:v>838.09435246158296</c:v>
                </c:pt>
                <c:pt idx="1373">
                  <c:v>838.09781656319797</c:v>
                </c:pt>
                <c:pt idx="1374">
                  <c:v>838.09954861400558</c:v>
                </c:pt>
                <c:pt idx="1375">
                  <c:v>838.10301271562071</c:v>
                </c:pt>
                <c:pt idx="1376">
                  <c:v>838.10647681723583</c:v>
                </c:pt>
                <c:pt idx="1377">
                  <c:v>838.10820886804345</c:v>
                </c:pt>
                <c:pt idx="1378">
                  <c:v>838.11167296965857</c:v>
                </c:pt>
                <c:pt idx="1379">
                  <c:v>838.11513707127381</c:v>
                </c:pt>
                <c:pt idx="1380">
                  <c:v>838.11860117288882</c:v>
                </c:pt>
                <c:pt idx="1381">
                  <c:v>838.12033322369643</c:v>
                </c:pt>
                <c:pt idx="1382">
                  <c:v>838.12379732531156</c:v>
                </c:pt>
                <c:pt idx="1383">
                  <c:v>838.12726142692668</c:v>
                </c:pt>
                <c:pt idx="1384">
                  <c:v>838.1307255285418</c:v>
                </c:pt>
                <c:pt idx="1385">
                  <c:v>838.13245757934942</c:v>
                </c:pt>
                <c:pt idx="1386">
                  <c:v>838.13592168096454</c:v>
                </c:pt>
                <c:pt idx="1387">
                  <c:v>838.13938578257967</c:v>
                </c:pt>
                <c:pt idx="1388">
                  <c:v>838.14111783338728</c:v>
                </c:pt>
                <c:pt idx="1389">
                  <c:v>838.14458193500241</c:v>
                </c:pt>
                <c:pt idx="1390">
                  <c:v>838.14804603661742</c:v>
                </c:pt>
                <c:pt idx="1391">
                  <c:v>838.15151013823265</c:v>
                </c:pt>
                <c:pt idx="1392">
                  <c:v>838.15324218904027</c:v>
                </c:pt>
                <c:pt idx="1393">
                  <c:v>838.15670629065539</c:v>
                </c:pt>
                <c:pt idx="1394">
                  <c:v>838.16017039227052</c:v>
                </c:pt>
                <c:pt idx="1395">
                  <c:v>838.16363449388564</c:v>
                </c:pt>
                <c:pt idx="1396">
                  <c:v>838.16536654469326</c:v>
                </c:pt>
                <c:pt idx="1397">
                  <c:v>838.16883064630827</c:v>
                </c:pt>
                <c:pt idx="1398">
                  <c:v>838.1722947479235</c:v>
                </c:pt>
                <c:pt idx="1399">
                  <c:v>838.17575884953862</c:v>
                </c:pt>
                <c:pt idx="1400">
                  <c:v>838.17749090034624</c:v>
                </c:pt>
                <c:pt idx="1401">
                  <c:v>838.18095500196125</c:v>
                </c:pt>
                <c:pt idx="1402">
                  <c:v>838.18441910357649</c:v>
                </c:pt>
                <c:pt idx="1403">
                  <c:v>838.18788320519161</c:v>
                </c:pt>
                <c:pt idx="1404">
                  <c:v>838.19134730680673</c:v>
                </c:pt>
                <c:pt idx="1405">
                  <c:v>838.19307935761424</c:v>
                </c:pt>
                <c:pt idx="1406">
                  <c:v>838.19654345922947</c:v>
                </c:pt>
                <c:pt idx="1407">
                  <c:v>838.2000075608446</c:v>
                </c:pt>
                <c:pt idx="1408">
                  <c:v>838.20347166245972</c:v>
                </c:pt>
                <c:pt idx="1409">
                  <c:v>838.20520371326722</c:v>
                </c:pt>
                <c:pt idx="1410">
                  <c:v>838.20866781488246</c:v>
                </c:pt>
                <c:pt idx="1411">
                  <c:v>838.21213191649758</c:v>
                </c:pt>
                <c:pt idx="1412">
                  <c:v>838.21559601811271</c:v>
                </c:pt>
                <c:pt idx="1413">
                  <c:v>838.21732806892021</c:v>
                </c:pt>
                <c:pt idx="1414">
                  <c:v>838.22079217053545</c:v>
                </c:pt>
                <c:pt idx="1415">
                  <c:v>838.22425627215057</c:v>
                </c:pt>
                <c:pt idx="1416">
                  <c:v>838.22772037376569</c:v>
                </c:pt>
                <c:pt idx="1417">
                  <c:v>838.23118447538081</c:v>
                </c:pt>
                <c:pt idx="1418">
                  <c:v>838.23291652618843</c:v>
                </c:pt>
                <c:pt idx="1419">
                  <c:v>838.23638062780356</c:v>
                </c:pt>
                <c:pt idx="1420">
                  <c:v>838.23984472941868</c:v>
                </c:pt>
                <c:pt idx="1421">
                  <c:v>838.2433088310338</c:v>
                </c:pt>
                <c:pt idx="1422">
                  <c:v>838.24677293264892</c:v>
                </c:pt>
                <c:pt idx="1423">
                  <c:v>838.24850498345654</c:v>
                </c:pt>
                <c:pt idx="1424">
                  <c:v>838.25196908507166</c:v>
                </c:pt>
                <c:pt idx="1425">
                  <c:v>838.25543318668679</c:v>
                </c:pt>
                <c:pt idx="1426">
                  <c:v>838.25889728830191</c:v>
                </c:pt>
                <c:pt idx="1427">
                  <c:v>838.26236138991703</c:v>
                </c:pt>
                <c:pt idx="1428">
                  <c:v>838.26409344072465</c:v>
                </c:pt>
                <c:pt idx="1429">
                  <c:v>838.26755754233977</c:v>
                </c:pt>
                <c:pt idx="1430">
                  <c:v>838.2710216439549</c:v>
                </c:pt>
                <c:pt idx="1431">
                  <c:v>838.27448574557002</c:v>
                </c:pt>
                <c:pt idx="1432">
                  <c:v>838.27794984718525</c:v>
                </c:pt>
                <c:pt idx="1433">
                  <c:v>838.27968189799276</c:v>
                </c:pt>
                <c:pt idx="1434">
                  <c:v>838.28314599960788</c:v>
                </c:pt>
                <c:pt idx="1435">
                  <c:v>838.286610101223</c:v>
                </c:pt>
                <c:pt idx="1436">
                  <c:v>838.29007420283824</c:v>
                </c:pt>
                <c:pt idx="1437">
                  <c:v>838.29353830445325</c:v>
                </c:pt>
                <c:pt idx="1438">
                  <c:v>838.29527035526087</c:v>
                </c:pt>
                <c:pt idx="1439">
                  <c:v>838.29873445687599</c:v>
                </c:pt>
                <c:pt idx="1440">
                  <c:v>838.30219855849123</c:v>
                </c:pt>
                <c:pt idx="1441">
                  <c:v>838.30566266010624</c:v>
                </c:pt>
                <c:pt idx="1442">
                  <c:v>838.30912676172136</c:v>
                </c:pt>
                <c:pt idx="1443">
                  <c:v>838.3125908633366</c:v>
                </c:pt>
                <c:pt idx="1444">
                  <c:v>838.3143229141441</c:v>
                </c:pt>
                <c:pt idx="1445">
                  <c:v>838.31778701575922</c:v>
                </c:pt>
                <c:pt idx="1446">
                  <c:v>838.32125111737435</c:v>
                </c:pt>
                <c:pt idx="1447">
                  <c:v>838.32471521898958</c:v>
                </c:pt>
                <c:pt idx="1448">
                  <c:v>838.3281793206047</c:v>
                </c:pt>
                <c:pt idx="1449">
                  <c:v>838.33164342221983</c:v>
                </c:pt>
                <c:pt idx="1450">
                  <c:v>838.33337547302744</c:v>
                </c:pt>
                <c:pt idx="1451">
                  <c:v>838.33683957464257</c:v>
                </c:pt>
                <c:pt idx="1452">
                  <c:v>838.34030367625769</c:v>
                </c:pt>
                <c:pt idx="1453">
                  <c:v>838.3437677778727</c:v>
                </c:pt>
                <c:pt idx="1454">
                  <c:v>838.34723187948794</c:v>
                </c:pt>
                <c:pt idx="1455">
                  <c:v>838.35069598110306</c:v>
                </c:pt>
                <c:pt idx="1456">
                  <c:v>838.35416008271818</c:v>
                </c:pt>
                <c:pt idx="1457">
                  <c:v>838.3558921335258</c:v>
                </c:pt>
                <c:pt idx="1458">
                  <c:v>838.35935623514092</c:v>
                </c:pt>
                <c:pt idx="1459">
                  <c:v>838.36282033675604</c:v>
                </c:pt>
                <c:pt idx="1460">
                  <c:v>838.36628443837117</c:v>
                </c:pt>
                <c:pt idx="1461">
                  <c:v>838.3697485399864</c:v>
                </c:pt>
                <c:pt idx="1462">
                  <c:v>838.37321264160153</c:v>
                </c:pt>
                <c:pt idx="1463">
                  <c:v>838.37667674321654</c:v>
                </c:pt>
                <c:pt idx="1464">
                  <c:v>838.37840879402415</c:v>
                </c:pt>
                <c:pt idx="1465">
                  <c:v>838.38187289563939</c:v>
                </c:pt>
                <c:pt idx="1466">
                  <c:v>838.3853369972544</c:v>
                </c:pt>
                <c:pt idx="1467">
                  <c:v>838.38880109886952</c:v>
                </c:pt>
                <c:pt idx="1468">
                  <c:v>838.39226520048476</c:v>
                </c:pt>
                <c:pt idx="1469">
                  <c:v>838.39572930209988</c:v>
                </c:pt>
                <c:pt idx="1470">
                  <c:v>838.399193403715</c:v>
                </c:pt>
                <c:pt idx="1471">
                  <c:v>838.40092545452251</c:v>
                </c:pt>
                <c:pt idx="1472">
                  <c:v>838.40438955613774</c:v>
                </c:pt>
                <c:pt idx="1473">
                  <c:v>838.40785365775287</c:v>
                </c:pt>
                <c:pt idx="1474">
                  <c:v>838.41131775936799</c:v>
                </c:pt>
                <c:pt idx="1475">
                  <c:v>838.41478186098323</c:v>
                </c:pt>
                <c:pt idx="1476">
                  <c:v>838.41824596259823</c:v>
                </c:pt>
                <c:pt idx="1477">
                  <c:v>838.42171006421336</c:v>
                </c:pt>
                <c:pt idx="1478">
                  <c:v>838.42517416582848</c:v>
                </c:pt>
                <c:pt idx="1479">
                  <c:v>838.42863826744372</c:v>
                </c:pt>
                <c:pt idx="1480">
                  <c:v>838.43037031825122</c:v>
                </c:pt>
                <c:pt idx="1481">
                  <c:v>838.43383441986634</c:v>
                </c:pt>
                <c:pt idx="1482">
                  <c:v>838.43729852148158</c:v>
                </c:pt>
                <c:pt idx="1483">
                  <c:v>838.4407626230967</c:v>
                </c:pt>
                <c:pt idx="1484">
                  <c:v>838.44422672471183</c:v>
                </c:pt>
                <c:pt idx="1485">
                  <c:v>838.44769082632683</c:v>
                </c:pt>
                <c:pt idx="1486">
                  <c:v>838.45115492794207</c:v>
                </c:pt>
                <c:pt idx="1487">
                  <c:v>838.45461902955719</c:v>
                </c:pt>
                <c:pt idx="1488">
                  <c:v>838.45808313117232</c:v>
                </c:pt>
                <c:pt idx="1489">
                  <c:v>838.45981518197993</c:v>
                </c:pt>
                <c:pt idx="1490">
                  <c:v>838.46327928359506</c:v>
                </c:pt>
                <c:pt idx="1491">
                  <c:v>838.46674338521018</c:v>
                </c:pt>
                <c:pt idx="1492">
                  <c:v>838.4702074868253</c:v>
                </c:pt>
                <c:pt idx="1493">
                  <c:v>838.47367158844054</c:v>
                </c:pt>
                <c:pt idx="1494">
                  <c:v>838.47713569005566</c:v>
                </c:pt>
                <c:pt idx="1495">
                  <c:v>838.48059979167067</c:v>
                </c:pt>
                <c:pt idx="1496">
                  <c:v>838.48406389328591</c:v>
                </c:pt>
                <c:pt idx="1497">
                  <c:v>838.48752799490103</c:v>
                </c:pt>
                <c:pt idx="1498">
                  <c:v>838.49099209651615</c:v>
                </c:pt>
                <c:pt idx="1499">
                  <c:v>838.49445619813127</c:v>
                </c:pt>
                <c:pt idx="1500">
                  <c:v>838.49618824893889</c:v>
                </c:pt>
                <c:pt idx="1501">
                  <c:v>838.49965235055402</c:v>
                </c:pt>
                <c:pt idx="1502">
                  <c:v>838.50311645216914</c:v>
                </c:pt>
                <c:pt idx="1503">
                  <c:v>838.50658055378426</c:v>
                </c:pt>
                <c:pt idx="1504">
                  <c:v>838.51004465539938</c:v>
                </c:pt>
                <c:pt idx="1505">
                  <c:v>838.51350875701451</c:v>
                </c:pt>
                <c:pt idx="1506">
                  <c:v>838.51697285862963</c:v>
                </c:pt>
                <c:pt idx="1507">
                  <c:v>838.52043696024487</c:v>
                </c:pt>
                <c:pt idx="1508">
                  <c:v>838.52390106185999</c:v>
                </c:pt>
                <c:pt idx="1509">
                  <c:v>838.52736516347511</c:v>
                </c:pt>
                <c:pt idx="1510">
                  <c:v>838.53082926509023</c:v>
                </c:pt>
                <c:pt idx="1511">
                  <c:v>838.53429336670536</c:v>
                </c:pt>
                <c:pt idx="1512">
                  <c:v>838.53775746832048</c:v>
                </c:pt>
                <c:pt idx="1513">
                  <c:v>838.54122156993571</c:v>
                </c:pt>
                <c:pt idx="1514">
                  <c:v>838.54295362074322</c:v>
                </c:pt>
                <c:pt idx="1515">
                  <c:v>838.54641772235834</c:v>
                </c:pt>
                <c:pt idx="1516">
                  <c:v>838.54988182397346</c:v>
                </c:pt>
                <c:pt idx="1517">
                  <c:v>838.5533459255887</c:v>
                </c:pt>
                <c:pt idx="1518">
                  <c:v>838.55681002720382</c:v>
                </c:pt>
                <c:pt idx="1519">
                  <c:v>838.56027412881883</c:v>
                </c:pt>
                <c:pt idx="1520">
                  <c:v>838.56373823043407</c:v>
                </c:pt>
                <c:pt idx="1521">
                  <c:v>838.56720233204919</c:v>
                </c:pt>
                <c:pt idx="1522">
                  <c:v>838.57066643366431</c:v>
                </c:pt>
                <c:pt idx="1523">
                  <c:v>838.57413053527944</c:v>
                </c:pt>
                <c:pt idx="1524">
                  <c:v>838.57759463689467</c:v>
                </c:pt>
                <c:pt idx="1525">
                  <c:v>838.58105873850968</c:v>
                </c:pt>
                <c:pt idx="1526">
                  <c:v>838.58452284012481</c:v>
                </c:pt>
                <c:pt idx="1527">
                  <c:v>838.58798694174004</c:v>
                </c:pt>
                <c:pt idx="1528">
                  <c:v>838.59145104335516</c:v>
                </c:pt>
                <c:pt idx="1529">
                  <c:v>838.59491514497029</c:v>
                </c:pt>
                <c:pt idx="1530">
                  <c:v>838.59837924658541</c:v>
                </c:pt>
                <c:pt idx="1531">
                  <c:v>838.60184334820053</c:v>
                </c:pt>
                <c:pt idx="1532">
                  <c:v>838.60530744981565</c:v>
                </c:pt>
                <c:pt idx="1533">
                  <c:v>838.60877155143078</c:v>
                </c:pt>
                <c:pt idx="1534">
                  <c:v>838.61223565304601</c:v>
                </c:pt>
                <c:pt idx="1535">
                  <c:v>838.61569975466114</c:v>
                </c:pt>
                <c:pt idx="1536">
                  <c:v>838.61743180546864</c:v>
                </c:pt>
                <c:pt idx="1537">
                  <c:v>838.62089590708376</c:v>
                </c:pt>
                <c:pt idx="1538">
                  <c:v>838.624360008699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FF-4D52-8188-74CB1DABA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7615"/>
        <c:axId val="709176175"/>
      </c:scatterChart>
      <c:valAx>
        <c:axId val="7091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6175"/>
        <c:crosses val="autoZero"/>
        <c:crossBetween val="midCat"/>
      </c:valAx>
      <c:valAx>
        <c:axId val="7091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'Dr_Ideal-real'!$C$5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'Dr_Ideal-real'!$B$7:$B$507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'Dr_Ideal-real'!$F$7:$F$507</c:f>
              <c:numCache>
                <c:formatCode>General</c:formatCode>
                <c:ptCount val="501"/>
                <c:pt idx="0">
                  <c:v>0</c:v>
                </c:pt>
                <c:pt idx="1">
                  <c:v>40.322142800203466</c:v>
                </c:pt>
                <c:pt idx="2">
                  <c:v>76.314158581484733</c:v>
                </c:pt>
                <c:pt idx="3">
                  <c:v>110.85125168440814</c:v>
                </c:pt>
                <c:pt idx="4">
                  <c:v>143.56969143938423</c:v>
                </c:pt>
                <c:pt idx="5">
                  <c:v>174.41751632218595</c:v>
                </c:pt>
                <c:pt idx="6">
                  <c:v>203.39472633281326</c:v>
                </c:pt>
                <c:pt idx="7">
                  <c:v>230.63988553587168</c:v>
                </c:pt>
                <c:pt idx="8">
                  <c:v>256.32619901211814</c:v>
                </c:pt>
                <c:pt idx="9">
                  <c:v>280.62687184230953</c:v>
                </c:pt>
                <c:pt idx="10">
                  <c:v>303.66314758297551</c:v>
                </c:pt>
                <c:pt idx="11">
                  <c:v>325.59091080679752</c:v>
                </c:pt>
                <c:pt idx="12">
                  <c:v>346.56604608645665</c:v>
                </c:pt>
                <c:pt idx="13">
                  <c:v>366.72711748655837</c:v>
                </c:pt>
                <c:pt idx="14">
                  <c:v>386.17804805555687</c:v>
                </c:pt>
                <c:pt idx="15">
                  <c:v>404.98811982575484</c:v>
                </c:pt>
                <c:pt idx="16">
                  <c:v>423.24393533753084</c:v>
                </c:pt>
                <c:pt idx="17">
                  <c:v>440.98013560703612</c:v>
                </c:pt>
                <c:pt idx="18">
                  <c:v>458.28332317464918</c:v>
                </c:pt>
                <c:pt idx="19">
                  <c:v>475.15349804037004</c:v>
                </c:pt>
                <c:pt idx="20">
                  <c:v>491.65994223650148</c:v>
                </c:pt>
                <c:pt idx="21">
                  <c:v>507.81997627111912</c:v>
                </c:pt>
                <c:pt idx="22">
                  <c:v>523.66824116037424</c:v>
                </c:pt>
                <c:pt idx="23">
                  <c:v>539.22205741234279</c:v>
                </c:pt>
                <c:pt idx="24">
                  <c:v>554.49874553510028</c:v>
                </c:pt>
                <c:pt idx="25">
                  <c:v>569.51562603672255</c:v>
                </c:pt>
                <c:pt idx="26">
                  <c:v>584.29001942528498</c:v>
                </c:pt>
                <c:pt idx="27">
                  <c:v>598.85656671693926</c:v>
                </c:pt>
                <c:pt idx="28">
                  <c:v>613.21526791168537</c:v>
                </c:pt>
                <c:pt idx="29">
                  <c:v>627.36612300952299</c:v>
                </c:pt>
                <c:pt idx="30">
                  <c:v>641.32645251852807</c:v>
                </c:pt>
                <c:pt idx="31">
                  <c:v>655.13089745485217</c:v>
                </c:pt>
                <c:pt idx="32">
                  <c:v>668.76213731041923</c:v>
                </c:pt>
                <c:pt idx="33">
                  <c:v>682.22017208522936</c:v>
                </c:pt>
                <c:pt idx="34">
                  <c:v>695.53964279543402</c:v>
                </c:pt>
                <c:pt idx="35">
                  <c:v>708.7205494410332</c:v>
                </c:pt>
                <c:pt idx="36">
                  <c:v>721.78021253010252</c:v>
                </c:pt>
                <c:pt idx="37">
                  <c:v>734.70131155456636</c:v>
                </c:pt>
                <c:pt idx="38">
                  <c:v>747.50116702250034</c:v>
                </c:pt>
                <c:pt idx="39">
                  <c:v>760.17977893390446</c:v>
                </c:pt>
                <c:pt idx="40">
                  <c:v>772.77178830493028</c:v>
                </c:pt>
                <c:pt idx="41">
                  <c:v>785.22523361135052</c:v>
                </c:pt>
                <c:pt idx="42">
                  <c:v>797.59207637739223</c:v>
                </c:pt>
                <c:pt idx="43">
                  <c:v>809.87231660305554</c:v>
                </c:pt>
                <c:pt idx="44">
                  <c:v>822.03131327218921</c:v>
                </c:pt>
                <c:pt idx="45">
                  <c:v>834.10370740094413</c:v>
                </c:pt>
                <c:pt idx="46">
                  <c:v>846.08949898932087</c:v>
                </c:pt>
                <c:pt idx="47">
                  <c:v>857.98868803731898</c:v>
                </c:pt>
                <c:pt idx="48">
                  <c:v>869.78395403686307</c:v>
                </c:pt>
                <c:pt idx="49">
                  <c:v>881.49261749602863</c:v>
                </c:pt>
                <c:pt idx="50">
                  <c:v>893.13199892289151</c:v>
                </c:pt>
                <c:pt idx="51">
                  <c:v>904.66745730130015</c:v>
                </c:pt>
                <c:pt idx="52">
                  <c:v>916.1336336474061</c:v>
                </c:pt>
                <c:pt idx="53">
                  <c:v>927.51320745313376</c:v>
                </c:pt>
                <c:pt idx="54">
                  <c:v>938.80617871848278</c:v>
                </c:pt>
                <c:pt idx="55">
                  <c:v>950.01254744345351</c:v>
                </c:pt>
                <c:pt idx="56">
                  <c:v>961.13231362804561</c:v>
                </c:pt>
                <c:pt idx="57">
                  <c:v>972.18279778033502</c:v>
                </c:pt>
                <c:pt idx="58">
                  <c:v>983.14667939224603</c:v>
                </c:pt>
                <c:pt idx="59">
                  <c:v>994.02395846377863</c:v>
                </c:pt>
                <c:pt idx="60">
                  <c:v>1004.8146349949327</c:v>
                </c:pt>
                <c:pt idx="61">
                  <c:v>1015.5360294937842</c:v>
                </c:pt>
                <c:pt idx="62">
                  <c:v>1026.1708214522571</c:v>
                </c:pt>
                <c:pt idx="63">
                  <c:v>1036.7016903622757</c:v>
                </c:pt>
                <c:pt idx="64">
                  <c:v>1047.1632772399919</c:v>
                </c:pt>
                <c:pt idx="65">
                  <c:v>1057.5382615773294</c:v>
                </c:pt>
                <c:pt idx="66">
                  <c:v>1067.8266433742886</c:v>
                </c:pt>
                <c:pt idx="67">
                  <c:v>1078.0111021227935</c:v>
                </c:pt>
                <c:pt idx="68">
                  <c:v>1088.1089583309201</c:v>
                </c:pt>
                <c:pt idx="69">
                  <c:v>1098.1202119986681</c:v>
                </c:pt>
                <c:pt idx="70">
                  <c:v>1108.0448631260379</c:v>
                </c:pt>
                <c:pt idx="71">
                  <c:v>1117.8482706968775</c:v>
                </c:pt>
                <c:pt idx="72">
                  <c:v>1127.5823962354148</c:v>
                </c:pt>
                <c:pt idx="73">
                  <c:v>1137.1952782174219</c:v>
                </c:pt>
                <c:pt idx="74">
                  <c:v>1146.7215576590506</c:v>
                </c:pt>
                <c:pt idx="75">
                  <c:v>1156.1439140522255</c:v>
                </c:pt>
                <c:pt idx="76">
                  <c:v>1165.4623473969461</c:v>
                </c:pt>
                <c:pt idx="77">
                  <c:v>1174.6768576932127</c:v>
                </c:pt>
                <c:pt idx="78">
                  <c:v>1183.8047654491006</c:v>
                </c:pt>
                <c:pt idx="79">
                  <c:v>1192.8287501565342</c:v>
                </c:pt>
                <c:pt idx="80">
                  <c:v>1201.748811815514</c:v>
                </c:pt>
                <c:pt idx="81">
                  <c:v>1210.5649504260396</c:v>
                </c:pt>
                <c:pt idx="82">
                  <c:v>1219.3118070042626</c:v>
                </c:pt>
                <c:pt idx="83">
                  <c:v>1227.9374200259556</c:v>
                </c:pt>
                <c:pt idx="84">
                  <c:v>1236.4764305072702</c:v>
                </c:pt>
                <c:pt idx="85">
                  <c:v>1244.9288384482061</c:v>
                </c:pt>
                <c:pt idx="86">
                  <c:v>1253.2946438487638</c:v>
                </c:pt>
                <c:pt idx="87">
                  <c:v>1261.5738467089432</c:v>
                </c:pt>
                <c:pt idx="88">
                  <c:v>1269.7664470287439</c:v>
                </c:pt>
                <c:pt idx="89">
                  <c:v>1277.8724448081662</c:v>
                </c:pt>
                <c:pt idx="90">
                  <c:v>1285.9091605552858</c:v>
                </c:pt>
                <c:pt idx="91">
                  <c:v>1293.8765942701027</c:v>
                </c:pt>
                <c:pt idx="92">
                  <c:v>1301.757425444541</c:v>
                </c:pt>
                <c:pt idx="93">
                  <c:v>1309.5689745866766</c:v>
                </c:pt>
                <c:pt idx="94">
                  <c:v>1317.3112416965096</c:v>
                </c:pt>
                <c:pt idx="95">
                  <c:v>1324.9842267740396</c:v>
                </c:pt>
                <c:pt idx="96">
                  <c:v>1332.5879298192669</c:v>
                </c:pt>
                <c:pt idx="97">
                  <c:v>1340.1396713402673</c:v>
                </c:pt>
                <c:pt idx="98">
                  <c:v>1347.6394513370406</c:v>
                </c:pt>
                <c:pt idx="99">
                  <c:v>1355.0872698095868</c:v>
                </c:pt>
                <c:pt idx="100">
                  <c:v>1362.4658062498302</c:v>
                </c:pt>
                <c:pt idx="101">
                  <c:v>1369.8097016739223</c:v>
                </c:pt>
                <c:pt idx="102">
                  <c:v>1377.1016355737872</c:v>
                </c:pt>
                <c:pt idx="103">
                  <c:v>1384.341607949425</c:v>
                </c:pt>
                <c:pt idx="104">
                  <c:v>1391.5469393089115</c:v>
                </c:pt>
                <c:pt idx="105">
                  <c:v>1398.7003091441711</c:v>
                </c:pt>
                <c:pt idx="106">
                  <c:v>1405.8190379632792</c:v>
                </c:pt>
                <c:pt idx="107">
                  <c:v>1412.9031257662359</c:v>
                </c:pt>
                <c:pt idx="108">
                  <c:v>1419.9525725530411</c:v>
                </c:pt>
                <c:pt idx="109">
                  <c:v>1426.9673783236951</c:v>
                </c:pt>
                <c:pt idx="110">
                  <c:v>1433.9475430781977</c:v>
                </c:pt>
                <c:pt idx="111">
                  <c:v>1440.893066816549</c:v>
                </c:pt>
                <c:pt idx="112">
                  <c:v>1447.8039495387488</c:v>
                </c:pt>
                <c:pt idx="113">
                  <c:v>1454.697511752873</c:v>
                </c:pt>
                <c:pt idx="114">
                  <c:v>1461.5564329508456</c:v>
                </c:pt>
                <c:pt idx="115">
                  <c:v>1468.3633926245914</c:v>
                </c:pt>
                <c:pt idx="116">
                  <c:v>1475.1530317902611</c:v>
                </c:pt>
                <c:pt idx="117">
                  <c:v>1481.9253504478556</c:v>
                </c:pt>
                <c:pt idx="118">
                  <c:v>1488.645707581223</c:v>
                </c:pt>
                <c:pt idx="119">
                  <c:v>1495.3487442065145</c:v>
                </c:pt>
                <c:pt idx="120">
                  <c:v>1501.9998193075789</c:v>
                </c:pt>
                <c:pt idx="121">
                  <c:v>1508.6335739005676</c:v>
                </c:pt>
                <c:pt idx="122">
                  <c:v>1515.2500079854808</c:v>
                </c:pt>
                <c:pt idx="123">
                  <c:v>1521.8144805461668</c:v>
                </c:pt>
                <c:pt idx="124">
                  <c:v>1528.3616325987773</c:v>
                </c:pt>
                <c:pt idx="125">
                  <c:v>1534.8568231271604</c:v>
                </c:pt>
                <c:pt idx="126">
                  <c:v>1541.3520136555437</c:v>
                </c:pt>
                <c:pt idx="127">
                  <c:v>1547.7952426597001</c:v>
                </c:pt>
                <c:pt idx="128">
                  <c:v>1554.203830647705</c:v>
                </c:pt>
                <c:pt idx="129">
                  <c:v>1560.5950981276339</c:v>
                </c:pt>
                <c:pt idx="130">
                  <c:v>1566.9517245914117</c:v>
                </c:pt>
                <c:pt idx="131">
                  <c:v>1573.2737100390382</c:v>
                </c:pt>
                <c:pt idx="132">
                  <c:v>1579.578374978589</c:v>
                </c:pt>
                <c:pt idx="133">
                  <c:v>1585.8310783939125</c:v>
                </c:pt>
                <c:pt idx="134">
                  <c:v>1592.0664613011604</c:v>
                </c:pt>
                <c:pt idx="135">
                  <c:v>1598.2672031922571</c:v>
                </c:pt>
                <c:pt idx="136">
                  <c:v>1604.450624575278</c:v>
                </c:pt>
                <c:pt idx="137">
                  <c:v>1610.5820844340719</c:v>
                </c:pt>
                <c:pt idx="138">
                  <c:v>1616.6962237847899</c:v>
                </c:pt>
                <c:pt idx="139">
                  <c:v>1622.758401611281</c:v>
                </c:pt>
                <c:pt idx="140">
                  <c:v>1628.8032589296963</c:v>
                </c:pt>
                <c:pt idx="141">
                  <c:v>1634.8307957400361</c:v>
                </c:pt>
                <c:pt idx="142">
                  <c:v>1640.8063710261488</c:v>
                </c:pt>
                <c:pt idx="143">
                  <c:v>1646.74730529611</c:v>
                </c:pt>
                <c:pt idx="144">
                  <c:v>1652.6709190579954</c:v>
                </c:pt>
                <c:pt idx="145">
                  <c:v>1658.5598918037299</c:v>
                </c:pt>
                <c:pt idx="146">
                  <c:v>1664.4142235333127</c:v>
                </c:pt>
                <c:pt idx="147">
                  <c:v>1670.2339142467438</c:v>
                </c:pt>
                <c:pt idx="148">
                  <c:v>1676.0189639440239</c:v>
                </c:pt>
                <c:pt idx="149">
                  <c:v>1681.7693726251528</c:v>
                </c:pt>
                <c:pt idx="150">
                  <c:v>1687.4851402901299</c:v>
                </c:pt>
                <c:pt idx="151">
                  <c:v>1693.1835874470314</c:v>
                </c:pt>
                <c:pt idx="152">
                  <c:v>1698.8300730797062</c:v>
                </c:pt>
                <c:pt idx="153">
                  <c:v>1704.4592382043052</c:v>
                </c:pt>
                <c:pt idx="154">
                  <c:v>1710.0364418046768</c:v>
                </c:pt>
                <c:pt idx="155">
                  <c:v>1715.5963248969729</c:v>
                </c:pt>
                <c:pt idx="156">
                  <c:v>1721.1042464650418</c:v>
                </c:pt>
                <c:pt idx="157">
                  <c:v>1726.5948475250352</c:v>
                </c:pt>
                <c:pt idx="158">
                  <c:v>1732.0508075688772</c:v>
                </c:pt>
                <c:pt idx="159">
                  <c:v>1737.4548060884922</c:v>
                </c:pt>
                <c:pt idx="160">
                  <c:v>1742.8414841000313</c:v>
                </c:pt>
                <c:pt idx="161">
                  <c:v>1748.1762005873434</c:v>
                </c:pt>
                <c:pt idx="162">
                  <c:v>1753.4762760585043</c:v>
                </c:pt>
                <c:pt idx="163">
                  <c:v>1758.7590310215892</c:v>
                </c:pt>
                <c:pt idx="164">
                  <c:v>1763.9898244604474</c:v>
                </c:pt>
                <c:pt idx="165">
                  <c:v>1769.1859768831541</c:v>
                </c:pt>
                <c:pt idx="166">
                  <c:v>1774.3474882897092</c:v>
                </c:pt>
                <c:pt idx="167">
                  <c:v>1779.4743586801133</c:v>
                </c:pt>
                <c:pt idx="168">
                  <c:v>1784.5492675462897</c:v>
                </c:pt>
                <c:pt idx="169">
                  <c:v>1789.6068559043911</c:v>
                </c:pt>
                <c:pt idx="170">
                  <c:v>1794.6124827382648</c:v>
                </c:pt>
                <c:pt idx="171">
                  <c:v>1799.5834685559878</c:v>
                </c:pt>
                <c:pt idx="172">
                  <c:v>1804.5198133575589</c:v>
                </c:pt>
                <c:pt idx="173">
                  <c:v>1809.4215171429792</c:v>
                </c:pt>
                <c:pt idx="174">
                  <c:v>1814.2885799122475</c:v>
                </c:pt>
                <c:pt idx="175">
                  <c:v>1819.103681157289</c:v>
                </c:pt>
                <c:pt idx="176">
                  <c:v>1823.9014618942547</c:v>
                </c:pt>
                <c:pt idx="177">
                  <c:v>1828.6472811069934</c:v>
                </c:pt>
                <c:pt idx="178">
                  <c:v>1833.3584593035807</c:v>
                </c:pt>
                <c:pt idx="179">
                  <c:v>1838.0349964840168</c:v>
                </c:pt>
                <c:pt idx="180">
                  <c:v>1842.6768926483012</c:v>
                </c:pt>
                <c:pt idx="181">
                  <c:v>1847.2841477964346</c:v>
                </c:pt>
                <c:pt idx="182">
                  <c:v>1851.8567619284165</c:v>
                </c:pt>
                <c:pt idx="183">
                  <c:v>1856.377414536171</c:v>
                </c:pt>
                <c:pt idx="184">
                  <c:v>1860.8807466358505</c:v>
                </c:pt>
                <c:pt idx="185">
                  <c:v>1865.3321172113024</c:v>
                </c:pt>
                <c:pt idx="186">
                  <c:v>1869.7661672786785</c:v>
                </c:pt>
                <c:pt idx="187">
                  <c:v>1874.1482558218279</c:v>
                </c:pt>
                <c:pt idx="188">
                  <c:v>1878.5130238569013</c:v>
                </c:pt>
                <c:pt idx="189">
                  <c:v>1882.8258303677478</c:v>
                </c:pt>
                <c:pt idx="190">
                  <c:v>1887.1039958624431</c:v>
                </c:pt>
                <c:pt idx="191">
                  <c:v>1891.3475203409869</c:v>
                </c:pt>
                <c:pt idx="192">
                  <c:v>1895.573724311455</c:v>
                </c:pt>
                <c:pt idx="193">
                  <c:v>1899.7479667576958</c:v>
                </c:pt>
                <c:pt idx="194">
                  <c:v>1903.8875681877855</c:v>
                </c:pt>
                <c:pt idx="195">
                  <c:v>1908.0098491097992</c:v>
                </c:pt>
                <c:pt idx="196">
                  <c:v>1912.0801685075864</c:v>
                </c:pt>
                <c:pt idx="197">
                  <c:v>1916.1331673972975</c:v>
                </c:pt>
                <c:pt idx="198">
                  <c:v>1920.1342047627813</c:v>
                </c:pt>
                <c:pt idx="199">
                  <c:v>1924.1179216201901</c:v>
                </c:pt>
                <c:pt idx="200">
                  <c:v>1928.066997461447</c:v>
                </c:pt>
                <c:pt idx="201">
                  <c:v>1931.9814322865527</c:v>
                </c:pt>
                <c:pt idx="202">
                  <c:v>1935.8612260955072</c:v>
                </c:pt>
                <c:pt idx="203">
                  <c:v>1939.7063788883102</c:v>
                </c:pt>
                <c:pt idx="204">
                  <c:v>1943.5168906649612</c:v>
                </c:pt>
                <c:pt idx="205">
                  <c:v>1947.3100819335373</c:v>
                </c:pt>
                <c:pt idx="206">
                  <c:v>1951.0513116778861</c:v>
                </c:pt>
                <c:pt idx="207">
                  <c:v>1954.775220914159</c:v>
                </c:pt>
                <c:pt idx="208">
                  <c:v>1958.4818096423564</c:v>
                </c:pt>
                <c:pt idx="209">
                  <c:v>1962.1364368463267</c:v>
                </c:pt>
                <c:pt idx="210">
                  <c:v>1965.7737435422216</c:v>
                </c:pt>
                <c:pt idx="211">
                  <c:v>1969.3764092219646</c:v>
                </c:pt>
                <c:pt idx="212">
                  <c:v>1972.9444338855565</c:v>
                </c:pt>
                <c:pt idx="213">
                  <c:v>1976.495138041073</c:v>
                </c:pt>
                <c:pt idx="214">
                  <c:v>1979.9938806723621</c:v>
                </c:pt>
                <c:pt idx="215">
                  <c:v>1983.4926233036513</c:v>
                </c:pt>
                <c:pt idx="216">
                  <c:v>1986.9394044107132</c:v>
                </c:pt>
                <c:pt idx="217">
                  <c:v>1990.3688650096997</c:v>
                </c:pt>
                <c:pt idx="218">
                  <c:v>1993.7810051006099</c:v>
                </c:pt>
                <c:pt idx="219">
                  <c:v>1997.1411836672937</c:v>
                </c:pt>
                <c:pt idx="220">
                  <c:v>2000.5013622339775</c:v>
                </c:pt>
                <c:pt idx="221">
                  <c:v>2003.8095792764341</c:v>
                </c:pt>
                <c:pt idx="222">
                  <c:v>2007.1004758108147</c:v>
                </c:pt>
                <c:pt idx="223">
                  <c:v>2010.3740518371201</c:v>
                </c:pt>
                <c:pt idx="224">
                  <c:v>2013.6129868472738</c:v>
                </c:pt>
                <c:pt idx="225">
                  <c:v>2016.8346013493522</c:v>
                </c:pt>
                <c:pt idx="226">
                  <c:v>2020.0215748352787</c:v>
                </c:pt>
                <c:pt idx="227">
                  <c:v>2023.1739073050539</c:v>
                </c:pt>
                <c:pt idx="228">
                  <c:v>2026.3089192667539</c:v>
                </c:pt>
                <c:pt idx="229">
                  <c:v>2029.4266107203778</c:v>
                </c:pt>
                <c:pt idx="230">
                  <c:v>2032.5096611578504</c:v>
                </c:pt>
                <c:pt idx="231">
                  <c:v>2035.5753910872472</c:v>
                </c:pt>
                <c:pt idx="232">
                  <c:v>2038.6238005085684</c:v>
                </c:pt>
                <c:pt idx="233">
                  <c:v>2041.6375689137383</c:v>
                </c:pt>
                <c:pt idx="234">
                  <c:v>2044.6340168108325</c:v>
                </c:pt>
                <c:pt idx="235">
                  <c:v>2047.5958236917754</c:v>
                </c:pt>
                <c:pt idx="236">
                  <c:v>2050.5403100646427</c:v>
                </c:pt>
                <c:pt idx="237">
                  <c:v>2053.4674759294335</c:v>
                </c:pt>
                <c:pt idx="238">
                  <c:v>2056.3773212861493</c:v>
                </c:pt>
                <c:pt idx="239">
                  <c:v>2059.252525626714</c:v>
                </c:pt>
                <c:pt idx="240">
                  <c:v>2062.1104094592024</c:v>
                </c:pt>
                <c:pt idx="241">
                  <c:v>2064.9509727836153</c:v>
                </c:pt>
                <c:pt idx="242">
                  <c:v>2067.7742155999526</c:v>
                </c:pt>
                <c:pt idx="243">
                  <c:v>2070.5628174001386</c:v>
                </c:pt>
                <c:pt idx="244">
                  <c:v>2073.3514192003245</c:v>
                </c:pt>
                <c:pt idx="245">
                  <c:v>2076.1053799843589</c:v>
                </c:pt>
                <c:pt idx="246">
                  <c:v>2078.8420202603179</c:v>
                </c:pt>
                <c:pt idx="247">
                  <c:v>2081.5613400282009</c:v>
                </c:pt>
                <c:pt idx="248">
                  <c:v>2084.2633392880084</c:v>
                </c:pt>
                <c:pt idx="249">
                  <c:v>2086.9480180397404</c:v>
                </c:pt>
                <c:pt idx="250">
                  <c:v>2089.6153762833965</c:v>
                </c:pt>
                <c:pt idx="251">
                  <c:v>2092.2654140189766</c:v>
                </c:pt>
                <c:pt idx="252">
                  <c:v>2094.8981312464812</c:v>
                </c:pt>
                <c:pt idx="253">
                  <c:v>2097.4962074578348</c:v>
                </c:pt>
                <c:pt idx="254">
                  <c:v>2100.0942836691879</c:v>
                </c:pt>
                <c:pt idx="255">
                  <c:v>2102.6750393724656</c:v>
                </c:pt>
                <c:pt idx="256">
                  <c:v>2105.2384745676677</c:v>
                </c:pt>
                <c:pt idx="257">
                  <c:v>2107.7845892547939</c:v>
                </c:pt>
                <c:pt idx="258">
                  <c:v>2110.3133834338446</c:v>
                </c:pt>
                <c:pt idx="259">
                  <c:v>2112.8248571048189</c:v>
                </c:pt>
                <c:pt idx="260">
                  <c:v>2115.3190102677181</c:v>
                </c:pt>
                <c:pt idx="261">
                  <c:v>2117.8131634306174</c:v>
                </c:pt>
                <c:pt idx="262">
                  <c:v>2120.2726755773656</c:v>
                </c:pt>
                <c:pt idx="263">
                  <c:v>2122.7321877241129</c:v>
                </c:pt>
                <c:pt idx="264">
                  <c:v>2125.1570588547097</c:v>
                </c:pt>
                <c:pt idx="265">
                  <c:v>2127.581929985306</c:v>
                </c:pt>
                <c:pt idx="266">
                  <c:v>2129.9894806078269</c:v>
                </c:pt>
                <c:pt idx="267">
                  <c:v>2132.3797107222722</c:v>
                </c:pt>
                <c:pt idx="268">
                  <c:v>2134.7526203286411</c:v>
                </c:pt>
                <c:pt idx="269">
                  <c:v>2137.1255299350105</c:v>
                </c:pt>
                <c:pt idx="270">
                  <c:v>2139.4637985252284</c:v>
                </c:pt>
                <c:pt idx="271">
                  <c:v>2141.8020671154463</c:v>
                </c:pt>
                <c:pt idx="272">
                  <c:v>2144.1230151975888</c:v>
                </c:pt>
                <c:pt idx="273">
                  <c:v>2146.4266427716552</c:v>
                </c:pt>
                <c:pt idx="274">
                  <c:v>2148.7302703457217</c:v>
                </c:pt>
                <c:pt idx="275">
                  <c:v>2150.9992569036376</c:v>
                </c:pt>
                <c:pt idx="276">
                  <c:v>2153.2682434615526</c:v>
                </c:pt>
                <c:pt idx="277">
                  <c:v>2155.5199095113921</c:v>
                </c:pt>
                <c:pt idx="278">
                  <c:v>2157.7542550531557</c:v>
                </c:pt>
                <c:pt idx="279">
                  <c:v>2159.9712800868438</c:v>
                </c:pt>
                <c:pt idx="280">
                  <c:v>2162.1883051205318</c:v>
                </c:pt>
                <c:pt idx="281">
                  <c:v>2164.3880096461444</c:v>
                </c:pt>
                <c:pt idx="282">
                  <c:v>2166.5703936636814</c:v>
                </c:pt>
                <c:pt idx="283">
                  <c:v>2168.7354571731421</c:v>
                </c:pt>
                <c:pt idx="284">
                  <c:v>2170.8832001745277</c:v>
                </c:pt>
                <c:pt idx="285">
                  <c:v>2173.0309431759133</c:v>
                </c:pt>
                <c:pt idx="286">
                  <c:v>2175.161365669223</c:v>
                </c:pt>
                <c:pt idx="287">
                  <c:v>2177.2744676544571</c:v>
                </c:pt>
                <c:pt idx="288">
                  <c:v>2179.3875696396913</c:v>
                </c:pt>
                <c:pt idx="289">
                  <c:v>2181.466030608774</c:v>
                </c:pt>
                <c:pt idx="290">
                  <c:v>2183.5444915778567</c:v>
                </c:pt>
                <c:pt idx="291">
                  <c:v>2185.6229525469389</c:v>
                </c:pt>
                <c:pt idx="292">
                  <c:v>2187.6667724998701</c:v>
                </c:pt>
                <c:pt idx="293">
                  <c:v>2189.7105924528018</c:v>
                </c:pt>
                <c:pt idx="294">
                  <c:v>2191.7197713895816</c:v>
                </c:pt>
                <c:pt idx="295">
                  <c:v>2193.7462708344369</c:v>
                </c:pt>
                <c:pt idx="296">
                  <c:v>2195.7381292631412</c:v>
                </c:pt>
                <c:pt idx="297">
                  <c:v>2197.7299876918455</c:v>
                </c:pt>
                <c:pt idx="298">
                  <c:v>2199.7045256124738</c:v>
                </c:pt>
                <c:pt idx="299">
                  <c:v>2201.6617430250271</c:v>
                </c:pt>
                <c:pt idx="300">
                  <c:v>2203.601639929504</c:v>
                </c:pt>
                <c:pt idx="301">
                  <c:v>2205.5415368339809</c:v>
                </c:pt>
                <c:pt idx="302">
                  <c:v>2207.4467927223068</c:v>
                </c:pt>
                <c:pt idx="303">
                  <c:v>2209.3520486106327</c:v>
                </c:pt>
                <c:pt idx="304">
                  <c:v>2211.2573044989585</c:v>
                </c:pt>
                <c:pt idx="305">
                  <c:v>2213.127919371133</c:v>
                </c:pt>
                <c:pt idx="306">
                  <c:v>2214.9985342433069</c:v>
                </c:pt>
                <c:pt idx="307">
                  <c:v>2216.8518286074059</c:v>
                </c:pt>
                <c:pt idx="308">
                  <c:v>2218.6878024634289</c:v>
                </c:pt>
                <c:pt idx="309">
                  <c:v>2220.5064558113763</c:v>
                </c:pt>
                <c:pt idx="310">
                  <c:v>2222.3251091593233</c:v>
                </c:pt>
                <c:pt idx="311">
                  <c:v>2224.1091214911194</c:v>
                </c:pt>
                <c:pt idx="312">
                  <c:v>2225.8931338229154</c:v>
                </c:pt>
                <c:pt idx="313">
                  <c:v>2227.6598256466359</c:v>
                </c:pt>
                <c:pt idx="314">
                  <c:v>2229.426517470356</c:v>
                </c:pt>
                <c:pt idx="315">
                  <c:v>2231.158568277925</c:v>
                </c:pt>
                <c:pt idx="316">
                  <c:v>2232.8732985774182</c:v>
                </c:pt>
                <c:pt idx="317">
                  <c:v>2234.5880288769113</c:v>
                </c:pt>
                <c:pt idx="318">
                  <c:v>2236.2854386683284</c:v>
                </c:pt>
                <c:pt idx="319">
                  <c:v>2237.9655279516705</c:v>
                </c:pt>
                <c:pt idx="320">
                  <c:v>2239.6282967269367</c:v>
                </c:pt>
                <c:pt idx="321">
                  <c:v>2241.2737449941269</c:v>
                </c:pt>
                <c:pt idx="322">
                  <c:v>2242.9018727532421</c:v>
                </c:pt>
                <c:pt idx="323">
                  <c:v>2244.5126800042808</c:v>
                </c:pt>
                <c:pt idx="324">
                  <c:v>2246.12348725532</c:v>
                </c:pt>
                <c:pt idx="325">
                  <c:v>2247.6996534902078</c:v>
                </c:pt>
                <c:pt idx="326">
                  <c:v>2249.2758197250951</c:v>
                </c:pt>
                <c:pt idx="327">
                  <c:v>2250.8173449438318</c:v>
                </c:pt>
                <c:pt idx="328">
                  <c:v>2252.3588701625681</c:v>
                </c:pt>
                <c:pt idx="329">
                  <c:v>2253.8830748732285</c:v>
                </c:pt>
                <c:pt idx="330">
                  <c:v>2255.3899590758137</c:v>
                </c:pt>
                <c:pt idx="331">
                  <c:v>2256.8795227703226</c:v>
                </c:pt>
                <c:pt idx="332">
                  <c:v>2258.351765956756</c:v>
                </c:pt>
                <c:pt idx="333">
                  <c:v>2259.8240091431899</c:v>
                </c:pt>
                <c:pt idx="334">
                  <c:v>2261.2616113134718</c:v>
                </c:pt>
                <c:pt idx="335">
                  <c:v>2262.6992134837537</c:v>
                </c:pt>
                <c:pt idx="336">
                  <c:v>2264.1021746378851</c:v>
                </c:pt>
                <c:pt idx="337">
                  <c:v>2265.5051357920156</c:v>
                </c:pt>
                <c:pt idx="338">
                  <c:v>2266.8907764380706</c:v>
                </c:pt>
                <c:pt idx="339">
                  <c:v>2268.2590965760501</c:v>
                </c:pt>
                <c:pt idx="340">
                  <c:v>2269.6100962059536</c:v>
                </c:pt>
                <c:pt idx="341">
                  <c:v>2270.961095835858</c:v>
                </c:pt>
                <c:pt idx="342">
                  <c:v>2272.2774544496101</c:v>
                </c:pt>
                <c:pt idx="343">
                  <c:v>2273.5938130633626</c:v>
                </c:pt>
                <c:pt idx="344">
                  <c:v>2274.8928511690392</c:v>
                </c:pt>
                <c:pt idx="345">
                  <c:v>2276.1745687666403</c:v>
                </c:pt>
                <c:pt idx="346">
                  <c:v>2277.4389658561654</c:v>
                </c:pt>
                <c:pt idx="347">
                  <c:v>2278.7033629456905</c:v>
                </c:pt>
                <c:pt idx="348">
                  <c:v>2279.9504395271401</c:v>
                </c:pt>
                <c:pt idx="349">
                  <c:v>2281.1801956005138</c:v>
                </c:pt>
                <c:pt idx="350">
                  <c:v>2282.3926311658124</c:v>
                </c:pt>
                <c:pt idx="351">
                  <c:v>2283.5877462230351</c:v>
                </c:pt>
                <c:pt idx="352">
                  <c:v>2284.7828612802573</c:v>
                </c:pt>
                <c:pt idx="353">
                  <c:v>2285.960655829404</c:v>
                </c:pt>
                <c:pt idx="354">
                  <c:v>2287.1384503785512</c:v>
                </c:pt>
                <c:pt idx="355">
                  <c:v>2288.2989244196224</c:v>
                </c:pt>
                <c:pt idx="356">
                  <c:v>2289.4420779526176</c:v>
                </c:pt>
                <c:pt idx="357">
                  <c:v>2290.5852314856129</c:v>
                </c:pt>
                <c:pt idx="358">
                  <c:v>2291.7110645105327</c:v>
                </c:pt>
                <c:pt idx="359">
                  <c:v>2292.8195770273769</c:v>
                </c:pt>
                <c:pt idx="360">
                  <c:v>2293.9280895442212</c:v>
                </c:pt>
                <c:pt idx="361">
                  <c:v>2295.036602061065</c:v>
                </c:pt>
                <c:pt idx="362">
                  <c:v>2296.1277940698337</c:v>
                </c:pt>
                <c:pt idx="363">
                  <c:v>2297.2016655705261</c:v>
                </c:pt>
                <c:pt idx="364">
                  <c:v>2298.2755370712189</c:v>
                </c:pt>
                <c:pt idx="365">
                  <c:v>2299.3494085719117</c:v>
                </c:pt>
                <c:pt idx="366">
                  <c:v>2300.4059595645285</c:v>
                </c:pt>
                <c:pt idx="367">
                  <c:v>2301.4625105571454</c:v>
                </c:pt>
                <c:pt idx="368">
                  <c:v>2302.5017410416867</c:v>
                </c:pt>
                <c:pt idx="369">
                  <c:v>2303.558292034304</c:v>
                </c:pt>
                <c:pt idx="370">
                  <c:v>2304.5975225188449</c:v>
                </c:pt>
                <c:pt idx="371">
                  <c:v>2305.6367530033867</c:v>
                </c:pt>
                <c:pt idx="372">
                  <c:v>2306.6586629798521</c:v>
                </c:pt>
                <c:pt idx="373">
                  <c:v>2307.6978934643935</c:v>
                </c:pt>
                <c:pt idx="374">
                  <c:v>2308.7198034408593</c:v>
                </c:pt>
                <c:pt idx="375">
                  <c:v>2309.7590339254002</c:v>
                </c:pt>
                <c:pt idx="376">
                  <c:v>2310.7809439018665</c:v>
                </c:pt>
                <c:pt idx="377">
                  <c:v>2311.8028538783319</c:v>
                </c:pt>
                <c:pt idx="378">
                  <c:v>2312.8420843628728</c:v>
                </c:pt>
                <c:pt idx="379">
                  <c:v>2313.8639943393387</c:v>
                </c:pt>
                <c:pt idx="380">
                  <c:v>2314.90322482388</c:v>
                </c:pt>
                <c:pt idx="381">
                  <c:v>2315.9424553084214</c:v>
                </c:pt>
                <c:pt idx="382">
                  <c:v>2316.9816857929627</c:v>
                </c:pt>
                <c:pt idx="383">
                  <c:v>2318.0382367855796</c:v>
                </c:pt>
                <c:pt idx="384">
                  <c:v>2319.0774672701214</c:v>
                </c:pt>
                <c:pt idx="385">
                  <c:v>2320.1513387708137</c:v>
                </c:pt>
                <c:pt idx="386">
                  <c:v>2321.207889763431</c:v>
                </c:pt>
                <c:pt idx="387">
                  <c:v>2322.2817612641234</c:v>
                </c:pt>
                <c:pt idx="388">
                  <c:v>2323.3556327648162</c:v>
                </c:pt>
                <c:pt idx="389">
                  <c:v>2324.429504265509</c:v>
                </c:pt>
                <c:pt idx="390">
                  <c:v>2325.5206962742773</c:v>
                </c:pt>
                <c:pt idx="391">
                  <c:v>2326.6118882830456</c:v>
                </c:pt>
                <c:pt idx="392">
                  <c:v>2327.7030802918143</c:v>
                </c:pt>
                <c:pt idx="393">
                  <c:v>2328.7942723005822</c:v>
                </c:pt>
                <c:pt idx="394">
                  <c:v>2329.8854643093509</c:v>
                </c:pt>
                <c:pt idx="395">
                  <c:v>2330.9766563181192</c:v>
                </c:pt>
                <c:pt idx="396">
                  <c:v>2332.0678483268875</c:v>
                </c:pt>
                <c:pt idx="397">
                  <c:v>2333.1590403356558</c:v>
                </c:pt>
                <c:pt idx="398">
                  <c:v>2334.2502323444246</c:v>
                </c:pt>
                <c:pt idx="399">
                  <c:v>2335.3414243531929</c:v>
                </c:pt>
                <c:pt idx="400">
                  <c:v>2336.4326163619612</c:v>
                </c:pt>
                <c:pt idx="401">
                  <c:v>2337.506487862654</c:v>
                </c:pt>
                <c:pt idx="402">
                  <c:v>2338.5803593633468</c:v>
                </c:pt>
                <c:pt idx="403">
                  <c:v>2339.6542308640392</c:v>
                </c:pt>
                <c:pt idx="404">
                  <c:v>2340.728102364732</c:v>
                </c:pt>
                <c:pt idx="405">
                  <c:v>2341.7846533573488</c:v>
                </c:pt>
                <c:pt idx="406">
                  <c:v>2342.8412043499661</c:v>
                </c:pt>
                <c:pt idx="407">
                  <c:v>2343.897755342583</c:v>
                </c:pt>
                <c:pt idx="408">
                  <c:v>2344.9369858271243</c:v>
                </c:pt>
                <c:pt idx="409">
                  <c:v>2345.9588958035902</c:v>
                </c:pt>
                <c:pt idx="410">
                  <c:v>2346.9808057800556</c:v>
                </c:pt>
                <c:pt idx="411">
                  <c:v>2348.002715756521</c:v>
                </c:pt>
                <c:pt idx="412">
                  <c:v>2348.9899847168358</c:v>
                </c:pt>
                <c:pt idx="413">
                  <c:v>2349.9772536771497</c:v>
                </c:pt>
                <c:pt idx="414">
                  <c:v>2350.9645226374641</c:v>
                </c:pt>
                <c:pt idx="415">
                  <c:v>2351.9171505816271</c:v>
                </c:pt>
                <c:pt idx="416">
                  <c:v>2352.86977852579</c:v>
                </c:pt>
                <c:pt idx="417">
                  <c:v>2353.805085961877</c:v>
                </c:pt>
                <c:pt idx="418">
                  <c:v>2354.7230728898885</c:v>
                </c:pt>
                <c:pt idx="419">
                  <c:v>2355.6410598179</c:v>
                </c:pt>
                <c:pt idx="420">
                  <c:v>2356.52440572976</c:v>
                </c:pt>
                <c:pt idx="421">
                  <c:v>2357.3904311335446</c:v>
                </c:pt>
                <c:pt idx="422">
                  <c:v>2358.2564565373291</c:v>
                </c:pt>
                <c:pt idx="423">
                  <c:v>2359.0878409249622</c:v>
                </c:pt>
                <c:pt idx="424">
                  <c:v>2359.9192253125952</c:v>
                </c:pt>
                <c:pt idx="425">
                  <c:v>2360.7159686840769</c:v>
                </c:pt>
                <c:pt idx="426">
                  <c:v>2361.5127120555585</c:v>
                </c:pt>
                <c:pt idx="427">
                  <c:v>2362.2748144108887</c:v>
                </c:pt>
                <c:pt idx="428">
                  <c:v>2363.0195962581433</c:v>
                </c:pt>
                <c:pt idx="429">
                  <c:v>2363.7470575973225</c:v>
                </c:pt>
                <c:pt idx="430">
                  <c:v>2364.4571984284253</c:v>
                </c:pt>
                <c:pt idx="431">
                  <c:v>2365.1326982433775</c:v>
                </c:pt>
                <c:pt idx="432">
                  <c:v>2365.8081980583297</c:v>
                </c:pt>
                <c:pt idx="433">
                  <c:v>2366.44905685713</c:v>
                </c:pt>
                <c:pt idx="434">
                  <c:v>2367.0552746397789</c:v>
                </c:pt>
                <c:pt idx="435">
                  <c:v>2367.6614924224282</c:v>
                </c:pt>
                <c:pt idx="436">
                  <c:v>2368.2330691889256</c:v>
                </c:pt>
                <c:pt idx="437">
                  <c:v>2368.7873254473475</c:v>
                </c:pt>
                <c:pt idx="438">
                  <c:v>2369.3242611976943</c:v>
                </c:pt>
                <c:pt idx="439">
                  <c:v>2369.8265559318893</c:v>
                </c:pt>
                <c:pt idx="440">
                  <c:v>2370.3115301580083</c:v>
                </c:pt>
                <c:pt idx="441">
                  <c:v>2370.7618633679763</c:v>
                </c:pt>
                <c:pt idx="442">
                  <c:v>2371.1948760698688</c:v>
                </c:pt>
                <c:pt idx="443">
                  <c:v>2371.6105682636853</c:v>
                </c:pt>
                <c:pt idx="444">
                  <c:v>2372.0089399494259</c:v>
                </c:pt>
                <c:pt idx="445">
                  <c:v>2372.3726706190155</c:v>
                </c:pt>
                <c:pt idx="446">
                  <c:v>2372.7364012886051</c:v>
                </c:pt>
                <c:pt idx="447">
                  <c:v>2373.0654909420427</c:v>
                </c:pt>
                <c:pt idx="448">
                  <c:v>2373.3772600874054</c:v>
                </c:pt>
                <c:pt idx="449">
                  <c:v>2373.6717087246921</c:v>
                </c:pt>
                <c:pt idx="450">
                  <c:v>2373.9488368539028</c:v>
                </c:pt>
                <c:pt idx="451">
                  <c:v>2374.2086444750385</c:v>
                </c:pt>
                <c:pt idx="452">
                  <c:v>2374.4511315880982</c:v>
                </c:pt>
                <c:pt idx="453">
                  <c:v>2374.6762981930819</c:v>
                </c:pt>
                <c:pt idx="454">
                  <c:v>2374.8841442899907</c:v>
                </c:pt>
                <c:pt idx="455">
                  <c:v>2375.0919903868985</c:v>
                </c:pt>
                <c:pt idx="456">
                  <c:v>2375.2651954676553</c:v>
                </c:pt>
                <c:pt idx="457">
                  <c:v>2375.4210800403366</c:v>
                </c:pt>
                <c:pt idx="458">
                  <c:v>2375.5769646130179</c:v>
                </c:pt>
                <c:pt idx="459">
                  <c:v>2375.7155286776233</c:v>
                </c:pt>
                <c:pt idx="460">
                  <c:v>2375.8367722341532</c:v>
                </c:pt>
                <c:pt idx="461">
                  <c:v>2375.958015790683</c:v>
                </c:pt>
                <c:pt idx="462">
                  <c:v>2376.0446183310614</c:v>
                </c:pt>
                <c:pt idx="463">
                  <c:v>2376.1312208714398</c:v>
                </c:pt>
                <c:pt idx="464">
                  <c:v>2376.2005029037427</c:v>
                </c:pt>
                <c:pt idx="465">
                  <c:v>2376.2697849360457</c:v>
                </c:pt>
                <c:pt idx="466">
                  <c:v>2376.3217464602726</c:v>
                </c:pt>
                <c:pt idx="467">
                  <c:v>2376.3563874764241</c:v>
                </c:pt>
                <c:pt idx="468">
                  <c:v>2376.3910284925751</c:v>
                </c:pt>
                <c:pt idx="469">
                  <c:v>2376.408349000651</c:v>
                </c:pt>
                <c:pt idx="470">
                  <c:v>2376.4256695087265</c:v>
                </c:pt>
                <c:pt idx="471">
                  <c:v>2376.4256695087265</c:v>
                </c:pt>
                <c:pt idx="472">
                  <c:v>2376.4256695087265</c:v>
                </c:pt>
                <c:pt idx="473">
                  <c:v>2376.408349000651</c:v>
                </c:pt>
                <c:pt idx="474">
                  <c:v>2376.3910284925751</c:v>
                </c:pt>
                <c:pt idx="475">
                  <c:v>2376.3563874764241</c:v>
                </c:pt>
                <c:pt idx="476">
                  <c:v>2376.3044259521967</c:v>
                </c:pt>
                <c:pt idx="477">
                  <c:v>2376.2697849360457</c:v>
                </c:pt>
                <c:pt idx="478">
                  <c:v>2376.2178234118182</c:v>
                </c:pt>
                <c:pt idx="479">
                  <c:v>2376.1485413795153</c:v>
                </c:pt>
                <c:pt idx="480">
                  <c:v>2376.0792593472129</c:v>
                </c:pt>
                <c:pt idx="481">
                  <c:v>2376.00997731491</c:v>
                </c:pt>
                <c:pt idx="482">
                  <c:v>2375.9406952826071</c:v>
                </c:pt>
                <c:pt idx="483">
                  <c:v>2375.8540927422291</c:v>
                </c:pt>
                <c:pt idx="484">
                  <c:v>2375.7674902018507</c:v>
                </c:pt>
                <c:pt idx="485">
                  <c:v>2375.6635671533963</c:v>
                </c:pt>
                <c:pt idx="486">
                  <c:v>2375.559644104942</c:v>
                </c:pt>
                <c:pt idx="487">
                  <c:v>2375.4730415645636</c:v>
                </c:pt>
                <c:pt idx="488">
                  <c:v>2375.3517980080342</c:v>
                </c:pt>
                <c:pt idx="489">
                  <c:v>2375.2478749595798</c:v>
                </c:pt>
                <c:pt idx="490">
                  <c:v>2375.1266314030499</c:v>
                </c:pt>
                <c:pt idx="491">
                  <c:v>2375.022708354596</c:v>
                </c:pt>
                <c:pt idx="492">
                  <c:v>2374.9014647980662</c:v>
                </c:pt>
                <c:pt idx="493">
                  <c:v>2374.7802212415359</c:v>
                </c:pt>
                <c:pt idx="494">
                  <c:v>2374.6416571769305</c:v>
                </c:pt>
                <c:pt idx="495">
                  <c:v>2374.5204136204011</c:v>
                </c:pt>
                <c:pt idx="496">
                  <c:v>2374.3991700638708</c:v>
                </c:pt>
                <c:pt idx="497">
                  <c:v>2374.2606059992654</c:v>
                </c:pt>
                <c:pt idx="498">
                  <c:v>2374.12204193466</c:v>
                </c:pt>
                <c:pt idx="499">
                  <c:v>2374.0007983781302</c:v>
                </c:pt>
                <c:pt idx="500">
                  <c:v>2373.8622343135244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D-4B90-8558-7CF5C4E86610}"/>
            </c:ext>
          </c:extLst>
        </c:ser>
        <c:ser>
          <c:idx val="1"/>
          <c:order val="1"/>
          <c:tx>
            <c:strRef>
              <c:f>'Dr_Ideal-real'!$D$5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'Dr_Ideal-real'!$B$7:$B$507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'Dr_Ideal-real'!$G$7:$G$507</c:f>
              <c:numCache>
                <c:formatCode>General</c:formatCode>
                <c:ptCount val="501"/>
                <c:pt idx="0">
                  <c:v>0</c:v>
                </c:pt>
                <c:pt idx="1">
                  <c:v>28.994530518703002</c:v>
                </c:pt>
                <c:pt idx="2">
                  <c:v>53.780177575013639</c:v>
                </c:pt>
                <c:pt idx="3">
                  <c:v>78.600465647475644</c:v>
                </c:pt>
                <c:pt idx="4">
                  <c:v>103.42075371993766</c:v>
                </c:pt>
                <c:pt idx="5">
                  <c:v>128.29300331662671</c:v>
                </c:pt>
                <c:pt idx="6">
                  <c:v>153.21721443754288</c:v>
                </c:pt>
                <c:pt idx="7">
                  <c:v>178.17606657461042</c:v>
                </c:pt>
                <c:pt idx="8">
                  <c:v>203.22152125205636</c:v>
                </c:pt>
                <c:pt idx="9">
                  <c:v>228.31893745372938</c:v>
                </c:pt>
                <c:pt idx="10">
                  <c:v>253.53759721193222</c:v>
                </c:pt>
                <c:pt idx="11">
                  <c:v>278.8775005266649</c:v>
                </c:pt>
                <c:pt idx="12">
                  <c:v>304.33864739792745</c:v>
                </c:pt>
                <c:pt idx="13">
                  <c:v>329.9729993499468</c:v>
                </c:pt>
                <c:pt idx="14">
                  <c:v>355.62467181004183</c:v>
                </c:pt>
                <c:pt idx="15">
                  <c:v>381.13778020553144</c:v>
                </c:pt>
                <c:pt idx="16">
                  <c:v>406.30447843950725</c:v>
                </c:pt>
                <c:pt idx="17">
                  <c:v>430.93424092313666</c:v>
                </c:pt>
                <c:pt idx="18">
                  <c:v>454.85386257566284</c:v>
                </c:pt>
                <c:pt idx="19">
                  <c:v>477.92477933248028</c:v>
                </c:pt>
                <c:pt idx="20">
                  <c:v>500.07770916128629</c:v>
                </c:pt>
                <c:pt idx="21">
                  <c:v>521.27801104592925</c:v>
                </c:pt>
                <c:pt idx="22">
                  <c:v>541.54300549448521</c:v>
                </c:pt>
                <c:pt idx="23">
                  <c:v>560.89001301502947</c:v>
                </c:pt>
                <c:pt idx="24">
                  <c:v>579.44027716409221</c:v>
                </c:pt>
                <c:pt idx="25">
                  <c:v>597.22843895782455</c:v>
                </c:pt>
                <c:pt idx="26">
                  <c:v>614.30645992045368</c:v>
                </c:pt>
                <c:pt idx="27">
                  <c:v>630.70898106813092</c:v>
                </c:pt>
                <c:pt idx="28">
                  <c:v>646.48796392508336</c:v>
                </c:pt>
                <c:pt idx="29">
                  <c:v>661.66072899938672</c:v>
                </c:pt>
                <c:pt idx="30">
                  <c:v>676.24459679911672</c:v>
                </c:pt>
                <c:pt idx="31">
                  <c:v>690.23956732427325</c:v>
                </c:pt>
                <c:pt idx="32">
                  <c:v>703.68028159100766</c:v>
                </c:pt>
                <c:pt idx="33">
                  <c:v>716.56673959932016</c:v>
                </c:pt>
                <c:pt idx="34">
                  <c:v>728.91626185728626</c:v>
                </c:pt>
                <c:pt idx="35">
                  <c:v>740.71152785683034</c:v>
                </c:pt>
                <c:pt idx="36">
                  <c:v>751.98717861410375</c:v>
                </c:pt>
                <c:pt idx="37">
                  <c:v>762.70857311295515</c:v>
                </c:pt>
                <c:pt idx="38">
                  <c:v>772.92767287761149</c:v>
                </c:pt>
                <c:pt idx="39">
                  <c:v>782.6617984161486</c:v>
                </c:pt>
                <c:pt idx="40">
                  <c:v>791.94559074471772</c:v>
                </c:pt>
                <c:pt idx="41">
                  <c:v>800.81369087947041</c:v>
                </c:pt>
                <c:pt idx="42">
                  <c:v>809.30073983655791</c:v>
                </c:pt>
                <c:pt idx="43">
                  <c:v>817.42405812405593</c:v>
                </c:pt>
                <c:pt idx="44">
                  <c:v>825.21828675811582</c:v>
                </c:pt>
                <c:pt idx="45">
                  <c:v>832.71806675488904</c:v>
                </c:pt>
                <c:pt idx="46">
                  <c:v>839.95803913052703</c:v>
                </c:pt>
                <c:pt idx="47">
                  <c:v>846.93820388502957</c:v>
                </c:pt>
                <c:pt idx="48">
                  <c:v>853.69320203454822</c:v>
                </c:pt>
                <c:pt idx="49">
                  <c:v>860.25767459523422</c:v>
                </c:pt>
                <c:pt idx="50">
                  <c:v>866.6489420751634</c:v>
                </c:pt>
                <c:pt idx="51">
                  <c:v>872.86700447433566</c:v>
                </c:pt>
                <c:pt idx="52">
                  <c:v>878.94650280890244</c:v>
                </c:pt>
                <c:pt idx="53">
                  <c:v>884.90475758693935</c:v>
                </c:pt>
                <c:pt idx="54">
                  <c:v>890.75908931652214</c:v>
                </c:pt>
                <c:pt idx="55">
                  <c:v>896.5094979976509</c:v>
                </c:pt>
                <c:pt idx="56">
                  <c:v>902.17330413840102</c:v>
                </c:pt>
                <c:pt idx="57">
                  <c:v>907.75050773877285</c:v>
                </c:pt>
                <c:pt idx="58">
                  <c:v>913.24110879876616</c:v>
                </c:pt>
                <c:pt idx="59">
                  <c:v>918.66242782645679</c:v>
                </c:pt>
                <c:pt idx="60">
                  <c:v>924.01446482184463</c:v>
                </c:pt>
                <c:pt idx="61">
                  <c:v>929.26257876877833</c:v>
                </c:pt>
                <c:pt idx="62">
                  <c:v>934.45873119148496</c:v>
                </c:pt>
                <c:pt idx="63">
                  <c:v>939.56828107381318</c:v>
                </c:pt>
                <c:pt idx="64">
                  <c:v>944.59122841576288</c:v>
                </c:pt>
                <c:pt idx="65">
                  <c:v>949.54489372540991</c:v>
                </c:pt>
                <c:pt idx="66">
                  <c:v>954.42927700275402</c:v>
                </c:pt>
                <c:pt idx="67">
                  <c:v>959.22705773971984</c:v>
                </c:pt>
                <c:pt idx="68">
                  <c:v>963.95555644438286</c:v>
                </c:pt>
                <c:pt idx="69">
                  <c:v>968.61477311674321</c:v>
                </c:pt>
                <c:pt idx="70">
                  <c:v>973.18738724872503</c:v>
                </c:pt>
                <c:pt idx="71">
                  <c:v>977.67339884032845</c:v>
                </c:pt>
                <c:pt idx="72">
                  <c:v>982.09012839962907</c:v>
                </c:pt>
                <c:pt idx="73">
                  <c:v>986.43757592662689</c:v>
                </c:pt>
                <c:pt idx="74">
                  <c:v>990.69842091324642</c:v>
                </c:pt>
                <c:pt idx="75">
                  <c:v>994.87266335948732</c:v>
                </c:pt>
                <c:pt idx="76">
                  <c:v>998.97762377342565</c:v>
                </c:pt>
                <c:pt idx="77">
                  <c:v>1002.9959816469855</c:v>
                </c:pt>
                <c:pt idx="78">
                  <c:v>1006.9277369801667</c:v>
                </c:pt>
                <c:pt idx="79">
                  <c:v>1010.7902102810455</c:v>
                </c:pt>
                <c:pt idx="80">
                  <c:v>1014.5660810415455</c:v>
                </c:pt>
                <c:pt idx="81">
                  <c:v>1018.2380287535915</c:v>
                </c:pt>
                <c:pt idx="82">
                  <c:v>1021.8406944333349</c:v>
                </c:pt>
                <c:pt idx="83">
                  <c:v>1025.3567575726997</c:v>
                </c:pt>
                <c:pt idx="84">
                  <c:v>1028.786218171686</c:v>
                </c:pt>
                <c:pt idx="85">
                  <c:v>1032.1463967383695</c:v>
                </c:pt>
                <c:pt idx="86">
                  <c:v>1035.4026522565991</c:v>
                </c:pt>
                <c:pt idx="87">
                  <c:v>1038.6069462506016</c:v>
                </c:pt>
                <c:pt idx="88">
                  <c:v>1041.7419582123014</c:v>
                </c:pt>
                <c:pt idx="89">
                  <c:v>1044.7903676336225</c:v>
                </c:pt>
                <c:pt idx="90">
                  <c:v>1047.8041360387924</c:v>
                </c:pt>
                <c:pt idx="91">
                  <c:v>1050.7313019035837</c:v>
                </c:pt>
                <c:pt idx="92">
                  <c:v>1053.6238267522235</c:v>
                </c:pt>
                <c:pt idx="93">
                  <c:v>1056.4643900766366</c:v>
                </c:pt>
                <c:pt idx="94">
                  <c:v>1059.2529918768225</c:v>
                </c:pt>
                <c:pt idx="95">
                  <c:v>1061.9896321527813</c:v>
                </c:pt>
                <c:pt idx="96">
                  <c:v>1064.6916314125888</c:v>
                </c:pt>
                <c:pt idx="97">
                  <c:v>1067.3589896562448</c:v>
                </c:pt>
                <c:pt idx="98">
                  <c:v>1069.9917068837497</c:v>
                </c:pt>
                <c:pt idx="99">
                  <c:v>1072.6071036031785</c:v>
                </c:pt>
                <c:pt idx="100">
                  <c:v>1075.1705387983804</c:v>
                </c:pt>
                <c:pt idx="101">
                  <c:v>1077.7166534855069</c:v>
                </c:pt>
                <c:pt idx="102">
                  <c:v>1080.2454476645573</c:v>
                </c:pt>
                <c:pt idx="103">
                  <c:v>1082.7569213355323</c:v>
                </c:pt>
                <c:pt idx="104">
                  <c:v>1085.2510744984315</c:v>
                </c:pt>
                <c:pt idx="105">
                  <c:v>1087.7279071532548</c:v>
                </c:pt>
                <c:pt idx="106">
                  <c:v>1090.2047398080783</c:v>
                </c:pt>
                <c:pt idx="107">
                  <c:v>1092.6469314467506</c:v>
                </c:pt>
                <c:pt idx="108">
                  <c:v>1095.1064435934982</c:v>
                </c:pt>
                <c:pt idx="109">
                  <c:v>1097.5313147240947</c:v>
                </c:pt>
                <c:pt idx="110">
                  <c:v>1099.973506362767</c:v>
                </c:pt>
                <c:pt idx="111">
                  <c:v>1102.4156980014391</c:v>
                </c:pt>
                <c:pt idx="112">
                  <c:v>1104.8405691320354</c:v>
                </c:pt>
                <c:pt idx="113">
                  <c:v>1107.2654402626317</c:v>
                </c:pt>
                <c:pt idx="114">
                  <c:v>1109.707631901304</c:v>
                </c:pt>
                <c:pt idx="115">
                  <c:v>1112.1498235399761</c:v>
                </c:pt>
                <c:pt idx="116">
                  <c:v>1114.5920151786481</c:v>
                </c:pt>
                <c:pt idx="117">
                  <c:v>1117.0342068173202</c:v>
                </c:pt>
                <c:pt idx="118">
                  <c:v>1119.4763984559925</c:v>
                </c:pt>
                <c:pt idx="119">
                  <c:v>1121.9359106027403</c:v>
                </c:pt>
                <c:pt idx="120">
                  <c:v>1124.395422749488</c:v>
                </c:pt>
                <c:pt idx="121">
                  <c:v>1126.8549348962358</c:v>
                </c:pt>
                <c:pt idx="122">
                  <c:v>1129.2971265349079</c:v>
                </c:pt>
                <c:pt idx="123">
                  <c:v>1131.7566386816557</c:v>
                </c:pt>
                <c:pt idx="124">
                  <c:v>1134.2161508284037</c:v>
                </c:pt>
                <c:pt idx="125">
                  <c:v>1136.6583424670757</c:v>
                </c:pt>
                <c:pt idx="126">
                  <c:v>1139.1005341057478</c:v>
                </c:pt>
                <c:pt idx="127">
                  <c:v>1141.5427257444201</c:v>
                </c:pt>
                <c:pt idx="128">
                  <c:v>1143.9675968750164</c:v>
                </c:pt>
                <c:pt idx="129">
                  <c:v>1146.4097885136885</c:v>
                </c:pt>
                <c:pt idx="130">
                  <c:v>1148.8173391362091</c:v>
                </c:pt>
                <c:pt idx="131">
                  <c:v>1151.2248897587299</c:v>
                </c:pt>
                <c:pt idx="132">
                  <c:v>1153.6324403812505</c:v>
                </c:pt>
                <c:pt idx="133">
                  <c:v>1156.0226704956956</c:v>
                </c:pt>
                <c:pt idx="134">
                  <c:v>1158.4129006101407</c:v>
                </c:pt>
                <c:pt idx="135">
                  <c:v>1160.7858102165101</c:v>
                </c:pt>
                <c:pt idx="136">
                  <c:v>1163.1413993148037</c:v>
                </c:pt>
                <c:pt idx="137">
                  <c:v>1165.4969884130974</c:v>
                </c:pt>
                <c:pt idx="138">
                  <c:v>1167.8352570033155</c:v>
                </c:pt>
                <c:pt idx="139">
                  <c:v>1170.1562050854577</c:v>
                </c:pt>
                <c:pt idx="140">
                  <c:v>1172.4771531675999</c:v>
                </c:pt>
                <c:pt idx="141">
                  <c:v>1174.7807807416666</c:v>
                </c:pt>
                <c:pt idx="142">
                  <c:v>1177.0670878076576</c:v>
                </c:pt>
                <c:pt idx="143">
                  <c:v>1179.3360743655728</c:v>
                </c:pt>
                <c:pt idx="144">
                  <c:v>1181.6050609234881</c:v>
                </c:pt>
                <c:pt idx="145">
                  <c:v>1183.8394064652518</c:v>
                </c:pt>
                <c:pt idx="146">
                  <c:v>1186.0737520070156</c:v>
                </c:pt>
                <c:pt idx="147">
                  <c:v>1188.2907770407037</c:v>
                </c:pt>
                <c:pt idx="148">
                  <c:v>1190.4904815663165</c:v>
                </c:pt>
                <c:pt idx="149">
                  <c:v>1192.6728655838533</c:v>
                </c:pt>
                <c:pt idx="150">
                  <c:v>1194.8379290933142</c:v>
                </c:pt>
                <c:pt idx="151">
                  <c:v>1197.0029926027753</c:v>
                </c:pt>
                <c:pt idx="152">
                  <c:v>1199.1334150960852</c:v>
                </c:pt>
                <c:pt idx="153">
                  <c:v>1201.2465170813191</c:v>
                </c:pt>
                <c:pt idx="154">
                  <c:v>1203.359619066553</c:v>
                </c:pt>
                <c:pt idx="155">
                  <c:v>1205.4380800356357</c:v>
                </c:pt>
                <c:pt idx="156">
                  <c:v>1207.5165410047184</c:v>
                </c:pt>
                <c:pt idx="157">
                  <c:v>1209.5603609576497</c:v>
                </c:pt>
                <c:pt idx="158">
                  <c:v>1211.5868604025052</c:v>
                </c:pt>
                <c:pt idx="159">
                  <c:v>1213.6133598473607</c:v>
                </c:pt>
                <c:pt idx="160">
                  <c:v>1215.6052182760652</c:v>
                </c:pt>
                <c:pt idx="161">
                  <c:v>1217.5797561966936</c:v>
                </c:pt>
                <c:pt idx="162">
                  <c:v>1219.5542941173221</c:v>
                </c:pt>
                <c:pt idx="163">
                  <c:v>1221.4941910217992</c:v>
                </c:pt>
                <c:pt idx="164">
                  <c:v>1223.4167674182008</c:v>
                </c:pt>
                <c:pt idx="165">
                  <c:v>1225.3220233065265</c:v>
                </c:pt>
                <c:pt idx="166">
                  <c:v>1227.2099586867764</c:v>
                </c:pt>
                <c:pt idx="167">
                  <c:v>1229.0805735589511</c:v>
                </c:pt>
                <c:pt idx="168">
                  <c:v>1230.9338679230495</c:v>
                </c:pt>
                <c:pt idx="169">
                  <c:v>1232.752521270997</c:v>
                </c:pt>
                <c:pt idx="170">
                  <c:v>1234.5711746189443</c:v>
                </c:pt>
                <c:pt idx="171">
                  <c:v>1236.372507458816</c:v>
                </c:pt>
                <c:pt idx="172">
                  <c:v>1238.1391992825363</c:v>
                </c:pt>
                <c:pt idx="173">
                  <c:v>1239.9058911062564</c:v>
                </c:pt>
                <c:pt idx="174">
                  <c:v>1241.6379419138252</c:v>
                </c:pt>
                <c:pt idx="175">
                  <c:v>1243.3699927213943</c:v>
                </c:pt>
                <c:pt idx="176">
                  <c:v>1245.0847230208874</c:v>
                </c:pt>
                <c:pt idx="177">
                  <c:v>1246.7648123042293</c:v>
                </c:pt>
                <c:pt idx="178">
                  <c:v>1248.4449015875709</c:v>
                </c:pt>
                <c:pt idx="179">
                  <c:v>1250.1076703628371</c:v>
                </c:pt>
                <c:pt idx="180">
                  <c:v>1251.7531186300275</c:v>
                </c:pt>
                <c:pt idx="181">
                  <c:v>1253.3812463891422</c:v>
                </c:pt>
                <c:pt idx="182">
                  <c:v>1254.9920536401814</c:v>
                </c:pt>
                <c:pt idx="183">
                  <c:v>1256.6028608912204</c:v>
                </c:pt>
                <c:pt idx="184">
                  <c:v>1258.1790271261079</c:v>
                </c:pt>
                <c:pt idx="185">
                  <c:v>1259.7551933609959</c:v>
                </c:pt>
                <c:pt idx="186">
                  <c:v>1261.3140390878077</c:v>
                </c:pt>
                <c:pt idx="187">
                  <c:v>1262.855564306544</c:v>
                </c:pt>
                <c:pt idx="188">
                  <c:v>1264.3797690172046</c:v>
                </c:pt>
                <c:pt idx="189">
                  <c:v>1265.8866532197897</c:v>
                </c:pt>
                <c:pt idx="190">
                  <c:v>1267.3935374223745</c:v>
                </c:pt>
                <c:pt idx="191">
                  <c:v>1268.8657806088081</c:v>
                </c:pt>
                <c:pt idx="192">
                  <c:v>1270.3380237952415</c:v>
                </c:pt>
                <c:pt idx="193">
                  <c:v>1271.7929464735994</c:v>
                </c:pt>
                <c:pt idx="194">
                  <c:v>1273.2478691519573</c:v>
                </c:pt>
                <c:pt idx="195">
                  <c:v>1274.6854713222397</c:v>
                </c:pt>
                <c:pt idx="196">
                  <c:v>1276.0884324763704</c:v>
                </c:pt>
                <c:pt idx="197">
                  <c:v>1277.5087141385768</c:v>
                </c:pt>
                <c:pt idx="198">
                  <c:v>1278.8943547846318</c:v>
                </c:pt>
                <c:pt idx="199">
                  <c:v>1280.279995430687</c:v>
                </c:pt>
                <c:pt idx="200">
                  <c:v>1281.6483155686665</c:v>
                </c:pt>
                <c:pt idx="201">
                  <c:v>1282.99931519857</c:v>
                </c:pt>
                <c:pt idx="202">
                  <c:v>1284.3503148284738</c:v>
                </c:pt>
                <c:pt idx="203">
                  <c:v>1285.6839939503018</c:v>
                </c:pt>
                <c:pt idx="204">
                  <c:v>1287.0003525640541</c:v>
                </c:pt>
                <c:pt idx="205">
                  <c:v>1288.3167111778064</c:v>
                </c:pt>
                <c:pt idx="206">
                  <c:v>1289.6157492834832</c:v>
                </c:pt>
                <c:pt idx="207">
                  <c:v>1290.897466881084</c:v>
                </c:pt>
                <c:pt idx="208">
                  <c:v>1292.1618639706094</c:v>
                </c:pt>
                <c:pt idx="209">
                  <c:v>1293.4262610601347</c:v>
                </c:pt>
                <c:pt idx="210">
                  <c:v>1294.6906581496601</c:v>
                </c:pt>
                <c:pt idx="211">
                  <c:v>1295.920414223034</c:v>
                </c:pt>
                <c:pt idx="212">
                  <c:v>1297.1674908044834</c:v>
                </c:pt>
                <c:pt idx="213">
                  <c:v>1298.3799263697817</c:v>
                </c:pt>
                <c:pt idx="214">
                  <c:v>1299.5923619350801</c:v>
                </c:pt>
                <c:pt idx="215">
                  <c:v>1300.7874769923023</c:v>
                </c:pt>
                <c:pt idx="216">
                  <c:v>1301.982592049525</c:v>
                </c:pt>
                <c:pt idx="217">
                  <c:v>1303.1603865986717</c:v>
                </c:pt>
                <c:pt idx="218">
                  <c:v>1304.3208606397429</c:v>
                </c:pt>
                <c:pt idx="219">
                  <c:v>1305.4813346808141</c:v>
                </c:pt>
                <c:pt idx="220">
                  <c:v>1306.6244882138096</c:v>
                </c:pt>
                <c:pt idx="221">
                  <c:v>1307.7676417468049</c:v>
                </c:pt>
                <c:pt idx="222">
                  <c:v>1308.8934747717249</c:v>
                </c:pt>
                <c:pt idx="223">
                  <c:v>1310.0019872885689</c:v>
                </c:pt>
                <c:pt idx="224">
                  <c:v>1311.1104998054129</c:v>
                </c:pt>
                <c:pt idx="225">
                  <c:v>1312.2190123222572</c:v>
                </c:pt>
                <c:pt idx="226">
                  <c:v>1313.3102043310255</c:v>
                </c:pt>
                <c:pt idx="227">
                  <c:v>1314.3840758317181</c:v>
                </c:pt>
                <c:pt idx="228">
                  <c:v>1315.4579473324109</c:v>
                </c:pt>
                <c:pt idx="229">
                  <c:v>1316.5144983250279</c:v>
                </c:pt>
                <c:pt idx="230">
                  <c:v>1317.571049317645</c:v>
                </c:pt>
                <c:pt idx="231">
                  <c:v>1318.6102798021861</c:v>
                </c:pt>
                <c:pt idx="232">
                  <c:v>1319.6495102867275</c:v>
                </c:pt>
                <c:pt idx="233">
                  <c:v>1320.6714202631931</c:v>
                </c:pt>
                <c:pt idx="234">
                  <c:v>1321.693330239659</c:v>
                </c:pt>
                <c:pt idx="235">
                  <c:v>1322.6979197080486</c:v>
                </c:pt>
                <c:pt idx="236">
                  <c:v>1323.685188668363</c:v>
                </c:pt>
                <c:pt idx="237">
                  <c:v>1324.6724576286772</c:v>
                </c:pt>
                <c:pt idx="238">
                  <c:v>1325.6597265889916</c:v>
                </c:pt>
                <c:pt idx="239">
                  <c:v>1326.62967504123</c:v>
                </c:pt>
                <c:pt idx="240">
                  <c:v>1327.5996234934687</c:v>
                </c:pt>
                <c:pt idx="241">
                  <c:v>1328.5522514376314</c:v>
                </c:pt>
                <c:pt idx="242">
                  <c:v>1329.5048793817946</c:v>
                </c:pt>
                <c:pt idx="243">
                  <c:v>1330.4401868178816</c:v>
                </c:pt>
                <c:pt idx="244">
                  <c:v>1331.3754942539688</c:v>
                </c:pt>
                <c:pt idx="245">
                  <c:v>1332.2934811819805</c:v>
                </c:pt>
                <c:pt idx="246">
                  <c:v>1333.211468109992</c:v>
                </c:pt>
                <c:pt idx="247">
                  <c:v>1334.1294550380032</c:v>
                </c:pt>
                <c:pt idx="248">
                  <c:v>1335.030121457939</c:v>
                </c:pt>
                <c:pt idx="249">
                  <c:v>1335.930787877875</c:v>
                </c:pt>
                <c:pt idx="250">
                  <c:v>1336.814133789735</c:v>
                </c:pt>
                <c:pt idx="251">
                  <c:v>1337.6974797015953</c:v>
                </c:pt>
                <c:pt idx="252">
                  <c:v>1338.5635051053798</c:v>
                </c:pt>
                <c:pt idx="253">
                  <c:v>1339.4295305091641</c:v>
                </c:pt>
                <c:pt idx="254">
                  <c:v>1340.2955559129487</c:v>
                </c:pt>
                <c:pt idx="255">
                  <c:v>1341.1442608086572</c:v>
                </c:pt>
                <c:pt idx="256">
                  <c:v>1341.992965704366</c:v>
                </c:pt>
                <c:pt idx="257">
                  <c:v>1342.8416706000748</c:v>
                </c:pt>
                <c:pt idx="258">
                  <c:v>1343.6730549877079</c:v>
                </c:pt>
                <c:pt idx="259">
                  <c:v>1344.4871188672653</c:v>
                </c:pt>
                <c:pt idx="260">
                  <c:v>1345.3185032548984</c:v>
                </c:pt>
                <c:pt idx="261">
                  <c:v>1346.1325671344557</c:v>
                </c:pt>
                <c:pt idx="262">
                  <c:v>1346.9466310140131</c:v>
                </c:pt>
                <c:pt idx="263">
                  <c:v>1347.7433743854947</c:v>
                </c:pt>
                <c:pt idx="264">
                  <c:v>1348.5401177569765</c:v>
                </c:pt>
                <c:pt idx="265">
                  <c:v>1349.3195406203824</c:v>
                </c:pt>
                <c:pt idx="266">
                  <c:v>1350.1162839918641</c:v>
                </c:pt>
                <c:pt idx="267">
                  <c:v>1350.8957068552702</c:v>
                </c:pt>
                <c:pt idx="268">
                  <c:v>1351.6578092106004</c:v>
                </c:pt>
                <c:pt idx="269">
                  <c:v>1352.4372320740065</c:v>
                </c:pt>
                <c:pt idx="270">
                  <c:v>1353.1993344293367</c:v>
                </c:pt>
                <c:pt idx="271">
                  <c:v>1353.9441162765913</c:v>
                </c:pt>
                <c:pt idx="272">
                  <c:v>1354.7062186319215</c:v>
                </c:pt>
                <c:pt idx="273">
                  <c:v>1355.4510004791764</c:v>
                </c:pt>
                <c:pt idx="274">
                  <c:v>1356.1784618183551</c:v>
                </c:pt>
                <c:pt idx="275">
                  <c:v>1356.9232436656098</c:v>
                </c:pt>
                <c:pt idx="276">
                  <c:v>1357.6507050047887</c:v>
                </c:pt>
                <c:pt idx="277">
                  <c:v>1358.360845835892</c:v>
                </c:pt>
                <c:pt idx="278">
                  <c:v>1359.0883071750709</c:v>
                </c:pt>
                <c:pt idx="279">
                  <c:v>1359.7984480061741</c:v>
                </c:pt>
                <c:pt idx="280">
                  <c:v>1360.5085888372773</c:v>
                </c:pt>
                <c:pt idx="281">
                  <c:v>1361.2187296683805</c:v>
                </c:pt>
                <c:pt idx="282">
                  <c:v>1361.911549991408</c:v>
                </c:pt>
                <c:pt idx="283">
                  <c:v>1362.6043703144358</c:v>
                </c:pt>
                <c:pt idx="284">
                  <c:v>1363.2971906374632</c:v>
                </c:pt>
                <c:pt idx="285">
                  <c:v>1363.972690452415</c:v>
                </c:pt>
                <c:pt idx="286">
                  <c:v>1364.6655107754427</c:v>
                </c:pt>
                <c:pt idx="287">
                  <c:v>1365.3410105903945</c:v>
                </c:pt>
                <c:pt idx="288">
                  <c:v>1365.9991898972705</c:v>
                </c:pt>
                <c:pt idx="289">
                  <c:v>1366.6746897122225</c:v>
                </c:pt>
                <c:pt idx="290">
                  <c:v>1367.3328690190986</c:v>
                </c:pt>
                <c:pt idx="291">
                  <c:v>1367.9910483259748</c:v>
                </c:pt>
                <c:pt idx="292">
                  <c:v>1368.6319071247754</c:v>
                </c:pt>
                <c:pt idx="293">
                  <c:v>1369.2900864316514</c:v>
                </c:pt>
                <c:pt idx="294">
                  <c:v>1369.9309452304519</c:v>
                </c:pt>
                <c:pt idx="295">
                  <c:v>1370.5718040292525</c:v>
                </c:pt>
                <c:pt idx="296">
                  <c:v>1371.212662828053</c:v>
                </c:pt>
                <c:pt idx="297">
                  <c:v>1371.8362011187778</c:v>
                </c:pt>
                <c:pt idx="298">
                  <c:v>1372.4597394095026</c:v>
                </c:pt>
                <c:pt idx="299">
                  <c:v>1373.0832777002274</c:v>
                </c:pt>
                <c:pt idx="300">
                  <c:v>1373.7068159909522</c:v>
                </c:pt>
                <c:pt idx="301">
                  <c:v>1374.3130337736013</c:v>
                </c:pt>
                <c:pt idx="302">
                  <c:v>1374.9365720643261</c:v>
                </c:pt>
                <c:pt idx="303">
                  <c:v>1375.5427898469752</c:v>
                </c:pt>
                <c:pt idx="304">
                  <c:v>1376.1316871215486</c:v>
                </c:pt>
                <c:pt idx="305">
                  <c:v>1376.7379049041976</c:v>
                </c:pt>
                <c:pt idx="306">
                  <c:v>1377.3268021787712</c:v>
                </c:pt>
                <c:pt idx="307">
                  <c:v>1377.9156994533446</c:v>
                </c:pt>
                <c:pt idx="308">
                  <c:v>1378.5045967279179</c:v>
                </c:pt>
                <c:pt idx="309">
                  <c:v>1379.0934940024915</c:v>
                </c:pt>
                <c:pt idx="310">
                  <c:v>1379.6650707689892</c:v>
                </c:pt>
                <c:pt idx="311">
                  <c:v>1380.2539680435625</c:v>
                </c:pt>
                <c:pt idx="312">
                  <c:v>1380.8255448100604</c:v>
                </c:pt>
                <c:pt idx="313">
                  <c:v>1381.397121576558</c:v>
                </c:pt>
                <c:pt idx="314">
                  <c:v>1381.9513778349801</c:v>
                </c:pt>
                <c:pt idx="315">
                  <c:v>1382.5229546014777</c:v>
                </c:pt>
                <c:pt idx="316">
                  <c:v>1383.0772108598999</c:v>
                </c:pt>
                <c:pt idx="317">
                  <c:v>1383.631467118322</c:v>
                </c:pt>
                <c:pt idx="318">
                  <c:v>1384.1857233767439</c:v>
                </c:pt>
                <c:pt idx="319">
                  <c:v>1384.7226591270903</c:v>
                </c:pt>
                <c:pt idx="320">
                  <c:v>1385.2769153855122</c:v>
                </c:pt>
                <c:pt idx="321">
                  <c:v>1385.8138511358586</c:v>
                </c:pt>
                <c:pt idx="322">
                  <c:v>1386.350786886205</c:v>
                </c:pt>
                <c:pt idx="323">
                  <c:v>1386.8877226365514</c:v>
                </c:pt>
                <c:pt idx="324">
                  <c:v>1387.4246583868976</c:v>
                </c:pt>
                <c:pt idx="325">
                  <c:v>1387.9442736291685</c:v>
                </c:pt>
                <c:pt idx="326">
                  <c:v>1388.4812093795147</c:v>
                </c:pt>
                <c:pt idx="327">
                  <c:v>1389.0008246217856</c:v>
                </c:pt>
                <c:pt idx="328">
                  <c:v>1389.520439864056</c:v>
                </c:pt>
                <c:pt idx="329">
                  <c:v>1390.022734598251</c:v>
                </c:pt>
                <c:pt idx="330">
                  <c:v>1390.5423498405216</c:v>
                </c:pt>
                <c:pt idx="331">
                  <c:v>1391.0446445747166</c:v>
                </c:pt>
                <c:pt idx="332">
                  <c:v>1391.5469393089115</c:v>
                </c:pt>
                <c:pt idx="333">
                  <c:v>1392.0492340431067</c:v>
                </c:pt>
                <c:pt idx="334">
                  <c:v>1392.5515287773017</c:v>
                </c:pt>
                <c:pt idx="335">
                  <c:v>1393.0365030034209</c:v>
                </c:pt>
                <c:pt idx="336">
                  <c:v>1393.5387977376158</c:v>
                </c:pt>
                <c:pt idx="337">
                  <c:v>1394.0237719637353</c:v>
                </c:pt>
                <c:pt idx="338">
                  <c:v>1394.5087461898545</c:v>
                </c:pt>
                <c:pt idx="339">
                  <c:v>1394.976399907898</c:v>
                </c:pt>
                <c:pt idx="340">
                  <c:v>1395.4613741340172</c:v>
                </c:pt>
                <c:pt idx="341">
                  <c:v>1395.9290278520609</c:v>
                </c:pt>
                <c:pt idx="342">
                  <c:v>1396.4140020781801</c:v>
                </c:pt>
                <c:pt idx="343">
                  <c:v>1396.8643352881481</c:v>
                </c:pt>
                <c:pt idx="344">
                  <c:v>1397.3319890061916</c:v>
                </c:pt>
                <c:pt idx="345">
                  <c:v>1397.7996427242351</c:v>
                </c:pt>
                <c:pt idx="346">
                  <c:v>1398.2499759342031</c:v>
                </c:pt>
                <c:pt idx="347">
                  <c:v>1398.7003091441711</c:v>
                </c:pt>
                <c:pt idx="348">
                  <c:v>1399.1679628622146</c:v>
                </c:pt>
                <c:pt idx="349">
                  <c:v>1399.6009755641069</c:v>
                </c:pt>
                <c:pt idx="350">
                  <c:v>1400.0513087740749</c:v>
                </c:pt>
                <c:pt idx="351">
                  <c:v>1400.4843214759671</c:v>
                </c:pt>
                <c:pt idx="352">
                  <c:v>1400.9346546859349</c:v>
                </c:pt>
                <c:pt idx="353">
                  <c:v>1401.3676673878272</c:v>
                </c:pt>
                <c:pt idx="354">
                  <c:v>1401.8006800897194</c:v>
                </c:pt>
                <c:pt idx="355">
                  <c:v>1402.216372283536</c:v>
                </c:pt>
                <c:pt idx="356">
                  <c:v>1402.6493849854282</c:v>
                </c:pt>
                <c:pt idx="357">
                  <c:v>1403.0650771792446</c:v>
                </c:pt>
                <c:pt idx="358">
                  <c:v>1403.4807693730611</c:v>
                </c:pt>
                <c:pt idx="359">
                  <c:v>1403.8964615668776</c:v>
                </c:pt>
                <c:pt idx="360">
                  <c:v>1404.3121537606942</c:v>
                </c:pt>
                <c:pt idx="361">
                  <c:v>1404.7278459545107</c:v>
                </c:pt>
                <c:pt idx="362">
                  <c:v>1405.1262176402515</c:v>
                </c:pt>
                <c:pt idx="363">
                  <c:v>1405.5245893259926</c:v>
                </c:pt>
                <c:pt idx="364">
                  <c:v>1405.9229610117334</c:v>
                </c:pt>
                <c:pt idx="365">
                  <c:v>1406.3213326974742</c:v>
                </c:pt>
                <c:pt idx="366">
                  <c:v>1406.719704383215</c:v>
                </c:pt>
                <c:pt idx="367">
                  <c:v>1407.1007555608801</c:v>
                </c:pt>
                <c:pt idx="368">
                  <c:v>1407.4818067385454</c:v>
                </c:pt>
                <c:pt idx="369">
                  <c:v>1407.8801784242862</c:v>
                </c:pt>
                <c:pt idx="370">
                  <c:v>1408.2439090938756</c:v>
                </c:pt>
                <c:pt idx="371">
                  <c:v>1408.6249602715407</c:v>
                </c:pt>
                <c:pt idx="372">
                  <c:v>1409.006011449206</c:v>
                </c:pt>
                <c:pt idx="373">
                  <c:v>1409.3697421187956</c:v>
                </c:pt>
                <c:pt idx="374">
                  <c:v>1409.7334727883847</c:v>
                </c:pt>
                <c:pt idx="375">
                  <c:v>1410.0972034579743</c:v>
                </c:pt>
                <c:pt idx="376">
                  <c:v>1410.4609341275639</c:v>
                </c:pt>
                <c:pt idx="377">
                  <c:v>1410.8246647971532</c:v>
                </c:pt>
                <c:pt idx="378">
                  <c:v>1411.1710749586671</c:v>
                </c:pt>
                <c:pt idx="379">
                  <c:v>1411.5174851201809</c:v>
                </c:pt>
                <c:pt idx="380">
                  <c:v>1411.8812157897703</c:v>
                </c:pt>
                <c:pt idx="381">
                  <c:v>1412.2103054432084</c:v>
                </c:pt>
                <c:pt idx="382">
                  <c:v>1412.5567156047221</c:v>
                </c:pt>
                <c:pt idx="383">
                  <c:v>1412.9031257662359</c:v>
                </c:pt>
                <c:pt idx="384">
                  <c:v>1413.2322154196738</c:v>
                </c:pt>
                <c:pt idx="385">
                  <c:v>1413.561305073112</c:v>
                </c:pt>
                <c:pt idx="386">
                  <c:v>1413.8903947265501</c:v>
                </c:pt>
                <c:pt idx="387">
                  <c:v>1414.2194843799882</c:v>
                </c:pt>
                <c:pt idx="388">
                  <c:v>1414.5485740334263</c:v>
                </c:pt>
                <c:pt idx="389">
                  <c:v>1414.8603431787888</c:v>
                </c:pt>
                <c:pt idx="390">
                  <c:v>1415.1894328322267</c:v>
                </c:pt>
                <c:pt idx="391">
                  <c:v>1415.5012019775893</c:v>
                </c:pt>
                <c:pt idx="392">
                  <c:v>1415.8129711229515</c:v>
                </c:pt>
                <c:pt idx="393">
                  <c:v>1416.1247402683141</c:v>
                </c:pt>
                <c:pt idx="394">
                  <c:v>1416.4191889056008</c:v>
                </c:pt>
                <c:pt idx="395">
                  <c:v>1416.7309580509632</c:v>
                </c:pt>
                <c:pt idx="396">
                  <c:v>1417.0254066882499</c:v>
                </c:pt>
                <c:pt idx="397">
                  <c:v>1417.3198553255365</c:v>
                </c:pt>
                <c:pt idx="398">
                  <c:v>1417.6143039628232</c:v>
                </c:pt>
                <c:pt idx="399">
                  <c:v>1417.9087526001099</c:v>
                </c:pt>
                <c:pt idx="400">
                  <c:v>1418.1858807293208</c:v>
                </c:pt>
                <c:pt idx="401">
                  <c:v>1418.4803293666077</c:v>
                </c:pt>
                <c:pt idx="402">
                  <c:v>1418.7574574958187</c:v>
                </c:pt>
                <c:pt idx="403">
                  <c:v>1419.0345856250296</c:v>
                </c:pt>
                <c:pt idx="404">
                  <c:v>1419.3117137542408</c:v>
                </c:pt>
                <c:pt idx="405">
                  <c:v>1419.5888418834518</c:v>
                </c:pt>
                <c:pt idx="406">
                  <c:v>1419.848649504587</c:v>
                </c:pt>
                <c:pt idx="407">
                  <c:v>1420.125777633798</c:v>
                </c:pt>
                <c:pt idx="408">
                  <c:v>1420.3855852549334</c:v>
                </c:pt>
                <c:pt idx="409">
                  <c:v>1420.6453928760689</c:v>
                </c:pt>
                <c:pt idx="410">
                  <c:v>1420.9052004972041</c:v>
                </c:pt>
                <c:pt idx="411">
                  <c:v>1421.1650081183393</c:v>
                </c:pt>
                <c:pt idx="412">
                  <c:v>1421.407495231399</c:v>
                </c:pt>
                <c:pt idx="413">
                  <c:v>1421.6673028525342</c:v>
                </c:pt>
                <c:pt idx="414">
                  <c:v>1421.9097899655942</c:v>
                </c:pt>
                <c:pt idx="415">
                  <c:v>1422.1522770786537</c:v>
                </c:pt>
                <c:pt idx="416">
                  <c:v>1422.3947641917134</c:v>
                </c:pt>
                <c:pt idx="417">
                  <c:v>1422.6372513047729</c:v>
                </c:pt>
                <c:pt idx="418">
                  <c:v>1422.8797384178326</c:v>
                </c:pt>
                <c:pt idx="419">
                  <c:v>1423.1049050228166</c:v>
                </c:pt>
                <c:pt idx="420">
                  <c:v>1423.3473921358761</c:v>
                </c:pt>
                <c:pt idx="421">
                  <c:v>1423.5725587408601</c:v>
                </c:pt>
                <c:pt idx="422">
                  <c:v>1423.7977253458441</c:v>
                </c:pt>
                <c:pt idx="423">
                  <c:v>1424.0228919508281</c:v>
                </c:pt>
                <c:pt idx="424">
                  <c:v>1424.2480585558119</c:v>
                </c:pt>
                <c:pt idx="425">
                  <c:v>1424.4732251607959</c:v>
                </c:pt>
                <c:pt idx="426">
                  <c:v>1424.6983917657799</c:v>
                </c:pt>
                <c:pt idx="427">
                  <c:v>1424.9062378626882</c:v>
                </c:pt>
                <c:pt idx="428">
                  <c:v>1425.1140839595964</c:v>
                </c:pt>
                <c:pt idx="429">
                  <c:v>1425.3392505645804</c:v>
                </c:pt>
                <c:pt idx="430">
                  <c:v>1425.5470966614887</c:v>
                </c:pt>
                <c:pt idx="431">
                  <c:v>1425.754942758397</c:v>
                </c:pt>
                <c:pt idx="432">
                  <c:v>1425.9627888553052</c:v>
                </c:pt>
                <c:pt idx="433">
                  <c:v>1426.1706349522135</c:v>
                </c:pt>
                <c:pt idx="434">
                  <c:v>1426.361160541046</c:v>
                </c:pt>
                <c:pt idx="435">
                  <c:v>1426.5690066379543</c:v>
                </c:pt>
                <c:pt idx="436">
                  <c:v>1426.7595322267869</c:v>
                </c:pt>
                <c:pt idx="437">
                  <c:v>1426.9673783236951</c:v>
                </c:pt>
                <c:pt idx="438">
                  <c:v>1427.1579039125279</c:v>
                </c:pt>
                <c:pt idx="439">
                  <c:v>1427.3484295013604</c:v>
                </c:pt>
                <c:pt idx="440">
                  <c:v>1427.538955090193</c:v>
                </c:pt>
                <c:pt idx="441">
                  <c:v>1427.7294806790253</c:v>
                </c:pt>
                <c:pt idx="442">
                  <c:v>1427.9200062678581</c:v>
                </c:pt>
                <c:pt idx="443">
                  <c:v>1428.1105318566906</c:v>
                </c:pt>
                <c:pt idx="444">
                  <c:v>1428.2837369374474</c:v>
                </c:pt>
                <c:pt idx="445">
                  <c:v>1428.4742625262802</c:v>
                </c:pt>
                <c:pt idx="446">
                  <c:v>1428.647467607037</c:v>
                </c:pt>
                <c:pt idx="447">
                  <c:v>1428.8379931958696</c:v>
                </c:pt>
                <c:pt idx="448">
                  <c:v>1429.0111982766264</c:v>
                </c:pt>
                <c:pt idx="449">
                  <c:v>1429.1844033573834</c:v>
                </c:pt>
                <c:pt idx="450">
                  <c:v>1429.3576084381402</c:v>
                </c:pt>
                <c:pt idx="451">
                  <c:v>1429.5481340269728</c:v>
                </c:pt>
                <c:pt idx="452">
                  <c:v>1429.7213391077298</c:v>
                </c:pt>
                <c:pt idx="453">
                  <c:v>1429.8772236804109</c:v>
                </c:pt>
                <c:pt idx="454">
                  <c:v>1430.0504287611677</c:v>
                </c:pt>
                <c:pt idx="455">
                  <c:v>1430.2236338419248</c:v>
                </c:pt>
                <c:pt idx="456">
                  <c:v>1430.3968389226816</c:v>
                </c:pt>
                <c:pt idx="457">
                  <c:v>1430.5527234953627</c:v>
                </c:pt>
                <c:pt idx="458">
                  <c:v>1430.7259285761195</c:v>
                </c:pt>
                <c:pt idx="459">
                  <c:v>1430.8818131488008</c:v>
                </c:pt>
                <c:pt idx="460">
                  <c:v>1431.0550182295578</c:v>
                </c:pt>
                <c:pt idx="461">
                  <c:v>1431.2109028022387</c:v>
                </c:pt>
                <c:pt idx="462">
                  <c:v>1431.36678737492</c:v>
                </c:pt>
                <c:pt idx="463">
                  <c:v>1431.5399924556771</c:v>
                </c:pt>
                <c:pt idx="464">
                  <c:v>1431.6958770283582</c:v>
                </c:pt>
                <c:pt idx="465">
                  <c:v>1431.8517616010392</c:v>
                </c:pt>
                <c:pt idx="466">
                  <c:v>1432.0076461737206</c:v>
                </c:pt>
                <c:pt idx="467">
                  <c:v>1432.1635307464019</c:v>
                </c:pt>
                <c:pt idx="468">
                  <c:v>1432.319415319083</c:v>
                </c:pt>
                <c:pt idx="469">
                  <c:v>1432.4752998917641</c:v>
                </c:pt>
                <c:pt idx="470">
                  <c:v>1432.6311844644454</c:v>
                </c:pt>
                <c:pt idx="471">
                  <c:v>1432.769748529051</c:v>
                </c:pt>
                <c:pt idx="472">
                  <c:v>1432.925633101732</c:v>
                </c:pt>
                <c:pt idx="473">
                  <c:v>1433.0815176744134</c:v>
                </c:pt>
                <c:pt idx="474">
                  <c:v>1433.220081739019</c:v>
                </c:pt>
                <c:pt idx="475">
                  <c:v>1433.3759663116998</c:v>
                </c:pt>
                <c:pt idx="476">
                  <c:v>1433.5318508843811</c:v>
                </c:pt>
                <c:pt idx="477">
                  <c:v>1433.6704149489867</c:v>
                </c:pt>
                <c:pt idx="478">
                  <c:v>1433.826299521668</c:v>
                </c:pt>
                <c:pt idx="479">
                  <c:v>1433.9648635862734</c:v>
                </c:pt>
                <c:pt idx="480">
                  <c:v>1434.1207481589547</c:v>
                </c:pt>
                <c:pt idx="481">
                  <c:v>1434.2593122235603</c:v>
                </c:pt>
                <c:pt idx="482">
                  <c:v>1434.3978762881657</c:v>
                </c:pt>
                <c:pt idx="483">
                  <c:v>1434.5537608608468</c:v>
                </c:pt>
                <c:pt idx="484">
                  <c:v>1434.6923249254523</c:v>
                </c:pt>
                <c:pt idx="485">
                  <c:v>1434.8308889900579</c:v>
                </c:pt>
                <c:pt idx="486">
                  <c:v>1434.9694530546635</c:v>
                </c:pt>
                <c:pt idx="487">
                  <c:v>1435.1253376273446</c:v>
                </c:pt>
                <c:pt idx="488">
                  <c:v>1435.26390169195</c:v>
                </c:pt>
                <c:pt idx="489">
                  <c:v>1435.4024657565556</c:v>
                </c:pt>
                <c:pt idx="490">
                  <c:v>1435.5410298211609</c:v>
                </c:pt>
                <c:pt idx="491">
                  <c:v>1435.6795938857665</c:v>
                </c:pt>
                <c:pt idx="492">
                  <c:v>1435.8354784584478</c:v>
                </c:pt>
                <c:pt idx="493">
                  <c:v>1435.9740425230532</c:v>
                </c:pt>
                <c:pt idx="494">
                  <c:v>1436.1126065876588</c:v>
                </c:pt>
                <c:pt idx="495">
                  <c:v>1436.2511706522644</c:v>
                </c:pt>
                <c:pt idx="496">
                  <c:v>1436.3897347168697</c:v>
                </c:pt>
                <c:pt idx="497">
                  <c:v>1436.5282987814753</c:v>
                </c:pt>
                <c:pt idx="498">
                  <c:v>1436.6668628460809</c:v>
                </c:pt>
                <c:pt idx="499">
                  <c:v>1436.8054269106863</c:v>
                </c:pt>
                <c:pt idx="500">
                  <c:v>1436.9439909752919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0D-4B90-8558-7CF5C4E86610}"/>
            </c:ext>
          </c:extLst>
        </c:ser>
        <c:ser>
          <c:idx val="2"/>
          <c:order val="2"/>
          <c:tx>
            <c:strRef>
              <c:f>'Dr_Ideal-real'!$E$5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'Dr_Ideal-real'!$B$7:$B$507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'Dr_Ideal-real'!$H$7:$H$507</c:f>
              <c:numCache>
                <c:formatCode>General</c:formatCode>
                <c:ptCount val="501"/>
                <c:pt idx="0">
                  <c:v>0</c:v>
                </c:pt>
                <c:pt idx="1">
                  <c:v>30.258927608228284</c:v>
                </c:pt>
                <c:pt idx="2">
                  <c:v>56.967151060940374</c:v>
                </c:pt>
                <c:pt idx="3">
                  <c:v>83.883220610560727</c:v>
                </c:pt>
                <c:pt idx="4">
                  <c:v>111.12837981361915</c:v>
                </c:pt>
                <c:pt idx="5">
                  <c:v>138.77191070241844</c:v>
                </c:pt>
                <c:pt idx="6">
                  <c:v>166.90041581733701</c:v>
                </c:pt>
                <c:pt idx="7">
                  <c:v>195.58317719067762</c:v>
                </c:pt>
                <c:pt idx="8">
                  <c:v>224.85483583859161</c:v>
                </c:pt>
                <c:pt idx="9">
                  <c:v>254.78467379338181</c:v>
                </c:pt>
                <c:pt idx="10">
                  <c:v>285.39001156312389</c:v>
                </c:pt>
                <c:pt idx="11">
                  <c:v>316.70549016396916</c:v>
                </c:pt>
                <c:pt idx="12">
                  <c:v>348.73110959591776</c:v>
                </c:pt>
                <c:pt idx="13">
                  <c:v>381.32830579436398</c:v>
                </c:pt>
                <c:pt idx="14">
                  <c:v>414.34119418662681</c:v>
                </c:pt>
                <c:pt idx="15">
                  <c:v>447.5965696919493</c:v>
                </c:pt>
                <c:pt idx="16">
                  <c:v>480.95586824572581</c:v>
                </c:pt>
                <c:pt idx="17">
                  <c:v>514.33248730757805</c:v>
                </c:pt>
                <c:pt idx="18">
                  <c:v>547.57054230482481</c:v>
                </c:pt>
                <c:pt idx="19">
                  <c:v>580.58343069708758</c:v>
                </c:pt>
                <c:pt idx="20">
                  <c:v>613.24990892783671</c:v>
                </c:pt>
                <c:pt idx="21">
                  <c:v>645.48337445669347</c:v>
                </c:pt>
                <c:pt idx="22">
                  <c:v>677.17990423520394</c:v>
                </c:pt>
                <c:pt idx="23">
                  <c:v>708.21825470683814</c:v>
                </c:pt>
                <c:pt idx="24">
                  <c:v>738.52914383929351</c:v>
                </c:pt>
                <c:pt idx="25">
                  <c:v>767.97400756796446</c:v>
                </c:pt>
                <c:pt idx="26">
                  <c:v>796.4835638605482</c:v>
                </c:pt>
                <c:pt idx="27">
                  <c:v>823.86728712821218</c:v>
                </c:pt>
                <c:pt idx="28">
                  <c:v>850.03857483057777</c:v>
                </c:pt>
                <c:pt idx="29">
                  <c:v>874.84154239496411</c:v>
                </c:pt>
                <c:pt idx="30">
                  <c:v>898.18958728099278</c:v>
                </c:pt>
                <c:pt idx="31">
                  <c:v>919.97878644020909</c:v>
                </c:pt>
                <c:pt idx="32">
                  <c:v>940.12253733223508</c:v>
                </c:pt>
                <c:pt idx="33">
                  <c:v>958.56887843284358</c:v>
                </c:pt>
                <c:pt idx="34">
                  <c:v>975.24852770973189</c:v>
                </c:pt>
                <c:pt idx="35">
                  <c:v>990.12684414674857</c:v>
                </c:pt>
                <c:pt idx="36">
                  <c:v>1003.1865072358181</c:v>
                </c:pt>
                <c:pt idx="37">
                  <c:v>1014.4101964688642</c:v>
                </c:pt>
                <c:pt idx="38">
                  <c:v>1023.780591337812</c:v>
                </c:pt>
                <c:pt idx="39">
                  <c:v>1031.3323328588124</c:v>
                </c:pt>
                <c:pt idx="40">
                  <c:v>1037.0654210318653</c:v>
                </c:pt>
                <c:pt idx="41">
                  <c:v>1041.0491378892737</c:v>
                </c:pt>
                <c:pt idx="42">
                  <c:v>1043.4047269875673</c:v>
                </c:pt>
                <c:pt idx="43">
                  <c:v>1044.374675439806</c:v>
                </c:pt>
                <c:pt idx="44">
                  <c:v>1044.2014703590489</c:v>
                </c:pt>
                <c:pt idx="45">
                  <c:v>1043.1275988583564</c:v>
                </c:pt>
                <c:pt idx="46">
                  <c:v>1041.3609070346361</c:v>
                </c:pt>
                <c:pt idx="47">
                  <c:v>1039.0745999686451</c:v>
                </c:pt>
                <c:pt idx="48">
                  <c:v>1036.3899212169133</c:v>
                </c:pt>
                <c:pt idx="49">
                  <c:v>1033.4107938278948</c:v>
                </c:pt>
                <c:pt idx="50">
                  <c:v>1030.2411408500438</c:v>
                </c:pt>
                <c:pt idx="51">
                  <c:v>1026.9156032995115</c:v>
                </c:pt>
                <c:pt idx="52">
                  <c:v>1023.5034632086008</c:v>
                </c:pt>
                <c:pt idx="53">
                  <c:v>1020.0393615934631</c:v>
                </c:pt>
                <c:pt idx="54">
                  <c:v>1016.540618962174</c:v>
                </c:pt>
                <c:pt idx="55">
                  <c:v>1013.0418763308849</c:v>
                </c:pt>
                <c:pt idx="56">
                  <c:v>1009.5604542076715</c:v>
                </c:pt>
                <c:pt idx="57">
                  <c:v>1006.0963525925337</c:v>
                </c:pt>
                <c:pt idx="58">
                  <c:v>1002.6495714854716</c:v>
                </c:pt>
                <c:pt idx="59">
                  <c:v>999.2547519026366</c:v>
                </c:pt>
                <c:pt idx="60">
                  <c:v>995.91189384402867</c:v>
                </c:pt>
                <c:pt idx="61">
                  <c:v>992.62099730964792</c:v>
                </c:pt>
                <c:pt idx="62">
                  <c:v>989.38206229949412</c:v>
                </c:pt>
                <c:pt idx="63">
                  <c:v>986.19508881356728</c:v>
                </c:pt>
                <c:pt idx="64">
                  <c:v>983.06007685186773</c:v>
                </c:pt>
                <c:pt idx="65">
                  <c:v>979.99434692247064</c:v>
                </c:pt>
                <c:pt idx="66">
                  <c:v>976.98057851730073</c:v>
                </c:pt>
                <c:pt idx="67">
                  <c:v>974.01877163635811</c:v>
                </c:pt>
                <c:pt idx="68">
                  <c:v>971.12624678771795</c:v>
                </c:pt>
                <c:pt idx="69">
                  <c:v>968.28568346330508</c:v>
                </c:pt>
                <c:pt idx="70">
                  <c:v>965.514402171195</c:v>
                </c:pt>
                <c:pt idx="71">
                  <c:v>962.79508240331177</c:v>
                </c:pt>
                <c:pt idx="72">
                  <c:v>960.12772415965571</c:v>
                </c:pt>
                <c:pt idx="73">
                  <c:v>957.51232744022673</c:v>
                </c:pt>
                <c:pt idx="74">
                  <c:v>954.96621275310054</c:v>
                </c:pt>
                <c:pt idx="75">
                  <c:v>952.45473908212557</c:v>
                </c:pt>
                <c:pt idx="76">
                  <c:v>949.97790642730217</c:v>
                </c:pt>
                <c:pt idx="77">
                  <c:v>947.57035580478146</c:v>
                </c:pt>
                <c:pt idx="78">
                  <c:v>945.18012569033635</c:v>
                </c:pt>
                <c:pt idx="79">
                  <c:v>942.8245365920427</c:v>
                </c:pt>
                <c:pt idx="80">
                  <c:v>940.52090901797601</c:v>
                </c:pt>
                <c:pt idx="81">
                  <c:v>938.23460195198516</c:v>
                </c:pt>
                <c:pt idx="82">
                  <c:v>935.98293590214553</c:v>
                </c:pt>
                <c:pt idx="83">
                  <c:v>933.76591086845735</c:v>
                </c:pt>
                <c:pt idx="84">
                  <c:v>931.58352685092063</c:v>
                </c:pt>
                <c:pt idx="85">
                  <c:v>929.41846334145953</c:v>
                </c:pt>
                <c:pt idx="86">
                  <c:v>927.27072034007415</c:v>
                </c:pt>
                <c:pt idx="87">
                  <c:v>925.15761835484</c:v>
                </c:pt>
                <c:pt idx="88">
                  <c:v>923.06183687768169</c:v>
                </c:pt>
                <c:pt idx="89">
                  <c:v>921.00069641667483</c:v>
                </c:pt>
                <c:pt idx="90">
                  <c:v>918.95687646374336</c:v>
                </c:pt>
                <c:pt idx="91">
                  <c:v>916.93037701888784</c:v>
                </c:pt>
                <c:pt idx="92">
                  <c:v>914.92119808210805</c:v>
                </c:pt>
                <c:pt idx="93">
                  <c:v>912.92933965340387</c:v>
                </c:pt>
                <c:pt idx="94">
                  <c:v>910.95480173277542</c:v>
                </c:pt>
                <c:pt idx="95">
                  <c:v>909.0149048282982</c:v>
                </c:pt>
                <c:pt idx="96">
                  <c:v>907.07500792382109</c:v>
                </c:pt>
                <c:pt idx="97">
                  <c:v>905.15243152741959</c:v>
                </c:pt>
                <c:pt idx="98">
                  <c:v>903.24717563909383</c:v>
                </c:pt>
                <c:pt idx="99">
                  <c:v>901.37656076691928</c:v>
                </c:pt>
                <c:pt idx="100">
                  <c:v>899.50594589474508</c:v>
                </c:pt>
                <c:pt idx="101">
                  <c:v>897.65265153064627</c:v>
                </c:pt>
                <c:pt idx="102">
                  <c:v>895.79935716654768</c:v>
                </c:pt>
                <c:pt idx="103">
                  <c:v>893.9807038186002</c:v>
                </c:pt>
                <c:pt idx="104">
                  <c:v>892.16205047065296</c:v>
                </c:pt>
                <c:pt idx="105">
                  <c:v>890.36071763078121</c:v>
                </c:pt>
                <c:pt idx="106">
                  <c:v>888.5767052989853</c:v>
                </c:pt>
                <c:pt idx="107">
                  <c:v>886.81001347526512</c:v>
                </c:pt>
                <c:pt idx="108">
                  <c:v>885.04332165154494</c:v>
                </c:pt>
                <c:pt idx="109">
                  <c:v>883.29395033590038</c:v>
                </c:pt>
                <c:pt idx="110">
                  <c:v>881.56189952833142</c:v>
                </c:pt>
                <c:pt idx="111">
                  <c:v>879.82984872076258</c:v>
                </c:pt>
                <c:pt idx="112">
                  <c:v>878.11511842126936</c:v>
                </c:pt>
                <c:pt idx="113">
                  <c:v>876.41770862985186</c:v>
                </c:pt>
                <c:pt idx="114">
                  <c:v>874.73761934650997</c:v>
                </c:pt>
                <c:pt idx="115">
                  <c:v>873.0575300631682</c:v>
                </c:pt>
                <c:pt idx="116">
                  <c:v>871.37744077982643</c:v>
                </c:pt>
                <c:pt idx="117">
                  <c:v>869.71467200456027</c:v>
                </c:pt>
                <c:pt idx="118">
                  <c:v>868.06922373736984</c:v>
                </c:pt>
                <c:pt idx="119">
                  <c:v>866.44109597825513</c:v>
                </c:pt>
                <c:pt idx="120">
                  <c:v>864.81296821914043</c:v>
                </c:pt>
                <c:pt idx="121">
                  <c:v>863.20216096810134</c:v>
                </c:pt>
                <c:pt idx="122">
                  <c:v>861.59135371706225</c:v>
                </c:pt>
                <c:pt idx="123">
                  <c:v>859.98054646602316</c:v>
                </c:pt>
                <c:pt idx="124">
                  <c:v>858.40438023113563</c:v>
                </c:pt>
                <c:pt idx="125">
                  <c:v>856.82821399624788</c:v>
                </c:pt>
                <c:pt idx="126">
                  <c:v>855.25204776136013</c:v>
                </c:pt>
                <c:pt idx="127">
                  <c:v>853.69320203454822</c:v>
                </c:pt>
                <c:pt idx="128">
                  <c:v>852.1343563077362</c:v>
                </c:pt>
                <c:pt idx="129">
                  <c:v>850.5928310889999</c:v>
                </c:pt>
                <c:pt idx="130">
                  <c:v>849.06862637833922</c:v>
                </c:pt>
                <c:pt idx="131">
                  <c:v>847.54442166767865</c:v>
                </c:pt>
                <c:pt idx="132">
                  <c:v>846.03753746509369</c:v>
                </c:pt>
                <c:pt idx="133">
                  <c:v>844.53065326250874</c:v>
                </c:pt>
                <c:pt idx="134">
                  <c:v>843.02376905992401</c:v>
                </c:pt>
                <c:pt idx="135">
                  <c:v>841.53420536541466</c:v>
                </c:pt>
                <c:pt idx="136">
                  <c:v>840.06196217898116</c:v>
                </c:pt>
                <c:pt idx="137">
                  <c:v>838.58971899254766</c:v>
                </c:pt>
                <c:pt idx="138">
                  <c:v>837.13479631418966</c:v>
                </c:pt>
                <c:pt idx="139">
                  <c:v>835.67987363583188</c:v>
                </c:pt>
                <c:pt idx="140">
                  <c:v>834.22495095747399</c:v>
                </c:pt>
                <c:pt idx="141">
                  <c:v>832.80466929526756</c:v>
                </c:pt>
                <c:pt idx="142">
                  <c:v>831.3670671249854</c:v>
                </c:pt>
                <c:pt idx="143">
                  <c:v>829.94678546277896</c:v>
                </c:pt>
                <c:pt idx="144">
                  <c:v>828.54382430864814</c:v>
                </c:pt>
                <c:pt idx="145">
                  <c:v>827.14086315451732</c:v>
                </c:pt>
                <c:pt idx="146">
                  <c:v>825.7379020003865</c:v>
                </c:pt>
                <c:pt idx="147">
                  <c:v>824.36958186240713</c:v>
                </c:pt>
                <c:pt idx="148">
                  <c:v>822.98394121635192</c:v>
                </c:pt>
                <c:pt idx="149">
                  <c:v>821.61562107837256</c:v>
                </c:pt>
                <c:pt idx="150">
                  <c:v>820.2646214484688</c:v>
                </c:pt>
                <c:pt idx="151">
                  <c:v>818.91362181856516</c:v>
                </c:pt>
                <c:pt idx="152">
                  <c:v>817.57994269673702</c:v>
                </c:pt>
                <c:pt idx="153">
                  <c:v>816.24626357490899</c:v>
                </c:pt>
                <c:pt idx="154">
                  <c:v>814.91258445308108</c:v>
                </c:pt>
                <c:pt idx="155">
                  <c:v>813.61354634740439</c:v>
                </c:pt>
                <c:pt idx="156">
                  <c:v>812.29718773365209</c:v>
                </c:pt>
                <c:pt idx="157">
                  <c:v>810.99814962797541</c:v>
                </c:pt>
                <c:pt idx="158">
                  <c:v>809.71643203037445</c:v>
                </c:pt>
                <c:pt idx="159">
                  <c:v>808.4520349408491</c:v>
                </c:pt>
                <c:pt idx="160">
                  <c:v>807.18763785132376</c:v>
                </c:pt>
                <c:pt idx="161">
                  <c:v>805.92324076179852</c:v>
                </c:pt>
                <c:pt idx="162">
                  <c:v>804.67616418034891</c:v>
                </c:pt>
                <c:pt idx="163">
                  <c:v>803.44640810697513</c:v>
                </c:pt>
                <c:pt idx="164">
                  <c:v>802.21665203360124</c:v>
                </c:pt>
                <c:pt idx="165">
                  <c:v>801.00421646830296</c:v>
                </c:pt>
                <c:pt idx="166">
                  <c:v>799.80910141108041</c:v>
                </c:pt>
                <c:pt idx="167">
                  <c:v>798.61398635385785</c:v>
                </c:pt>
                <c:pt idx="168">
                  <c:v>797.43619180471103</c:v>
                </c:pt>
                <c:pt idx="169">
                  <c:v>796.25839725556432</c:v>
                </c:pt>
                <c:pt idx="170">
                  <c:v>795.09792321449311</c:v>
                </c:pt>
                <c:pt idx="171">
                  <c:v>793.95476968149762</c:v>
                </c:pt>
                <c:pt idx="172">
                  <c:v>792.82893665657787</c:v>
                </c:pt>
                <c:pt idx="173">
                  <c:v>791.703103631658</c:v>
                </c:pt>
                <c:pt idx="174">
                  <c:v>790.57727060673835</c:v>
                </c:pt>
                <c:pt idx="175">
                  <c:v>789.48607859796994</c:v>
                </c:pt>
                <c:pt idx="176">
                  <c:v>788.39488658920152</c:v>
                </c:pt>
                <c:pt idx="177">
                  <c:v>787.32101508850883</c:v>
                </c:pt>
                <c:pt idx="178">
                  <c:v>786.26446409589175</c:v>
                </c:pt>
                <c:pt idx="179">
                  <c:v>785.20791310327479</c:v>
                </c:pt>
                <c:pt idx="180">
                  <c:v>784.16868261873344</c:v>
                </c:pt>
                <c:pt idx="181">
                  <c:v>783.12945213419209</c:v>
                </c:pt>
                <c:pt idx="182">
                  <c:v>782.1248626658022</c:v>
                </c:pt>
                <c:pt idx="183">
                  <c:v>781.1202731974123</c:v>
                </c:pt>
                <c:pt idx="184">
                  <c:v>780.13300423709802</c:v>
                </c:pt>
                <c:pt idx="185">
                  <c:v>779.14573527678363</c:v>
                </c:pt>
                <c:pt idx="186">
                  <c:v>778.17578682454507</c:v>
                </c:pt>
                <c:pt idx="187">
                  <c:v>777.22315888038224</c:v>
                </c:pt>
                <c:pt idx="188">
                  <c:v>776.28785144429503</c:v>
                </c:pt>
                <c:pt idx="189">
                  <c:v>775.35254400820781</c:v>
                </c:pt>
                <c:pt idx="190">
                  <c:v>774.43455708019633</c:v>
                </c:pt>
                <c:pt idx="191">
                  <c:v>773.53389066026057</c:v>
                </c:pt>
                <c:pt idx="192">
                  <c:v>772.65054474840042</c:v>
                </c:pt>
                <c:pt idx="193">
                  <c:v>771.76719883654027</c:v>
                </c:pt>
                <c:pt idx="194">
                  <c:v>770.90117343275585</c:v>
                </c:pt>
                <c:pt idx="195">
                  <c:v>770.03514802897143</c:v>
                </c:pt>
                <c:pt idx="196">
                  <c:v>769.18644313326263</c:v>
                </c:pt>
                <c:pt idx="197">
                  <c:v>768.35505874562966</c:v>
                </c:pt>
                <c:pt idx="198">
                  <c:v>767.5409948660722</c:v>
                </c:pt>
                <c:pt idx="199">
                  <c:v>766.72693098651484</c:v>
                </c:pt>
                <c:pt idx="200">
                  <c:v>765.93018761503311</c:v>
                </c:pt>
                <c:pt idx="201">
                  <c:v>765.13344424355148</c:v>
                </c:pt>
                <c:pt idx="202">
                  <c:v>764.3713418882212</c:v>
                </c:pt>
                <c:pt idx="203">
                  <c:v>763.59191902481518</c:v>
                </c:pt>
                <c:pt idx="204">
                  <c:v>762.84713717756063</c:v>
                </c:pt>
                <c:pt idx="205">
                  <c:v>762.10235533030595</c:v>
                </c:pt>
                <c:pt idx="206">
                  <c:v>761.35757348305128</c:v>
                </c:pt>
                <c:pt idx="207">
                  <c:v>760.64743265194818</c:v>
                </c:pt>
                <c:pt idx="208">
                  <c:v>759.91997131276923</c:v>
                </c:pt>
                <c:pt idx="209">
                  <c:v>759.22715098974163</c:v>
                </c:pt>
                <c:pt idx="210">
                  <c:v>758.51701015863841</c:v>
                </c:pt>
                <c:pt idx="211">
                  <c:v>757.84151034368654</c:v>
                </c:pt>
                <c:pt idx="212">
                  <c:v>757.16601052873466</c:v>
                </c:pt>
                <c:pt idx="213">
                  <c:v>756.49051071378278</c:v>
                </c:pt>
                <c:pt idx="214">
                  <c:v>755.83233140690663</c:v>
                </c:pt>
                <c:pt idx="215">
                  <c:v>755.1914726081061</c:v>
                </c:pt>
                <c:pt idx="216">
                  <c:v>754.55061380930567</c:v>
                </c:pt>
                <c:pt idx="217">
                  <c:v>753.90975501050514</c:v>
                </c:pt>
                <c:pt idx="218">
                  <c:v>753.28621671978044</c:v>
                </c:pt>
                <c:pt idx="219">
                  <c:v>752.66267842905563</c:v>
                </c:pt>
                <c:pt idx="220">
                  <c:v>752.05646064640644</c:v>
                </c:pt>
                <c:pt idx="221">
                  <c:v>751.45024286375735</c:v>
                </c:pt>
                <c:pt idx="222">
                  <c:v>750.86134558918388</c:v>
                </c:pt>
                <c:pt idx="223">
                  <c:v>750.27244831461053</c:v>
                </c:pt>
                <c:pt idx="224">
                  <c:v>749.68355104003706</c:v>
                </c:pt>
                <c:pt idx="225">
                  <c:v>749.11197427353943</c:v>
                </c:pt>
                <c:pt idx="226">
                  <c:v>748.54039750704169</c:v>
                </c:pt>
                <c:pt idx="227">
                  <c:v>747.98614124861967</c:v>
                </c:pt>
                <c:pt idx="228">
                  <c:v>747.43188499019755</c:v>
                </c:pt>
                <c:pt idx="229">
                  <c:v>746.87762873177553</c:v>
                </c:pt>
                <c:pt idx="230">
                  <c:v>746.32337247335352</c:v>
                </c:pt>
                <c:pt idx="231">
                  <c:v>745.78643672300711</c:v>
                </c:pt>
                <c:pt idx="232">
                  <c:v>745.24950097266071</c:v>
                </c:pt>
                <c:pt idx="233">
                  <c:v>744.72988573039015</c:v>
                </c:pt>
                <c:pt idx="234">
                  <c:v>744.19294998004386</c:v>
                </c:pt>
                <c:pt idx="235">
                  <c:v>743.67333473777319</c:v>
                </c:pt>
                <c:pt idx="236">
                  <c:v>743.17104000357813</c:v>
                </c:pt>
                <c:pt idx="237">
                  <c:v>742.65142476130745</c:v>
                </c:pt>
                <c:pt idx="238">
                  <c:v>742.14913002711251</c:v>
                </c:pt>
                <c:pt idx="239">
                  <c:v>741.64683529291756</c:v>
                </c:pt>
                <c:pt idx="240">
                  <c:v>741.1445405587225</c:v>
                </c:pt>
                <c:pt idx="241">
                  <c:v>740.64224582452755</c:v>
                </c:pt>
                <c:pt idx="242">
                  <c:v>740.15727159840822</c:v>
                </c:pt>
                <c:pt idx="243">
                  <c:v>739.67229737228899</c:v>
                </c:pt>
                <c:pt idx="244">
                  <c:v>739.18732314616966</c:v>
                </c:pt>
                <c:pt idx="245">
                  <c:v>738.71966942812617</c:v>
                </c:pt>
                <c:pt idx="246">
                  <c:v>738.23469520200683</c:v>
                </c:pt>
                <c:pt idx="247">
                  <c:v>737.76704148396323</c:v>
                </c:pt>
                <c:pt idx="248">
                  <c:v>737.29938776591962</c:v>
                </c:pt>
                <c:pt idx="249">
                  <c:v>736.83173404787613</c:v>
                </c:pt>
                <c:pt idx="250">
                  <c:v>736.38140083790813</c:v>
                </c:pt>
                <c:pt idx="251">
                  <c:v>735.93106762794025</c:v>
                </c:pt>
                <c:pt idx="252">
                  <c:v>735.46341390989664</c:v>
                </c:pt>
                <c:pt idx="253">
                  <c:v>735.01308069992876</c:v>
                </c:pt>
                <c:pt idx="254">
                  <c:v>734.5800679980365</c:v>
                </c:pt>
                <c:pt idx="255">
                  <c:v>734.12973478806862</c:v>
                </c:pt>
                <c:pt idx="256">
                  <c:v>733.69672208617646</c:v>
                </c:pt>
                <c:pt idx="257">
                  <c:v>733.2637093842842</c:v>
                </c:pt>
                <c:pt idx="258">
                  <c:v>732.83069668239193</c:v>
                </c:pt>
                <c:pt idx="259">
                  <c:v>732.39768398049978</c:v>
                </c:pt>
                <c:pt idx="260">
                  <c:v>731.96467127860751</c:v>
                </c:pt>
                <c:pt idx="261">
                  <c:v>731.54897908479097</c:v>
                </c:pt>
                <c:pt idx="262">
                  <c:v>731.11596638289882</c:v>
                </c:pt>
                <c:pt idx="263">
                  <c:v>730.70027418908228</c:v>
                </c:pt>
                <c:pt idx="264">
                  <c:v>730.28458199526574</c:v>
                </c:pt>
                <c:pt idx="265">
                  <c:v>729.88621030952481</c:v>
                </c:pt>
                <c:pt idx="266">
                  <c:v>729.47051811570839</c:v>
                </c:pt>
                <c:pt idx="267">
                  <c:v>729.05482592189185</c:v>
                </c:pt>
                <c:pt idx="268">
                  <c:v>728.65645423615092</c:v>
                </c:pt>
                <c:pt idx="269">
                  <c:v>728.25808255041011</c:v>
                </c:pt>
                <c:pt idx="270">
                  <c:v>727.8597108646693</c:v>
                </c:pt>
                <c:pt idx="271">
                  <c:v>727.46133917892837</c:v>
                </c:pt>
                <c:pt idx="272">
                  <c:v>727.08028800126317</c:v>
                </c:pt>
                <c:pt idx="273">
                  <c:v>726.68191631552247</c:v>
                </c:pt>
                <c:pt idx="274">
                  <c:v>726.30086513785727</c:v>
                </c:pt>
                <c:pt idx="275">
                  <c:v>725.91981396019219</c:v>
                </c:pt>
                <c:pt idx="276">
                  <c:v>725.53876278252699</c:v>
                </c:pt>
                <c:pt idx="277">
                  <c:v>725.15771160486179</c:v>
                </c:pt>
                <c:pt idx="278">
                  <c:v>724.77666042719659</c:v>
                </c:pt>
                <c:pt idx="279">
                  <c:v>724.3956092495315</c:v>
                </c:pt>
                <c:pt idx="280">
                  <c:v>724.03187857994203</c:v>
                </c:pt>
                <c:pt idx="281">
                  <c:v>723.66814791035256</c:v>
                </c:pt>
                <c:pt idx="282">
                  <c:v>723.28709673268736</c:v>
                </c:pt>
                <c:pt idx="283">
                  <c:v>722.923366063098</c:v>
                </c:pt>
                <c:pt idx="284">
                  <c:v>722.57695590158426</c:v>
                </c:pt>
                <c:pt idx="285">
                  <c:v>722.21322523199478</c:v>
                </c:pt>
                <c:pt idx="286">
                  <c:v>721.8494945624052</c:v>
                </c:pt>
                <c:pt idx="287">
                  <c:v>721.50308440089145</c:v>
                </c:pt>
                <c:pt idx="288">
                  <c:v>721.13935373130209</c:v>
                </c:pt>
                <c:pt idx="289">
                  <c:v>720.79294356978824</c:v>
                </c:pt>
                <c:pt idx="290">
                  <c:v>720.44653340827449</c:v>
                </c:pt>
                <c:pt idx="291">
                  <c:v>720.10012324676075</c:v>
                </c:pt>
                <c:pt idx="292">
                  <c:v>719.77103359332261</c:v>
                </c:pt>
                <c:pt idx="293">
                  <c:v>719.42462343180887</c:v>
                </c:pt>
                <c:pt idx="294">
                  <c:v>719.07821327029512</c:v>
                </c:pt>
                <c:pt idx="295">
                  <c:v>718.74912361685699</c:v>
                </c:pt>
                <c:pt idx="296">
                  <c:v>718.42003396341886</c:v>
                </c:pt>
                <c:pt idx="297">
                  <c:v>718.09094430998073</c:v>
                </c:pt>
                <c:pt idx="298">
                  <c:v>717.76185465654271</c:v>
                </c:pt>
                <c:pt idx="299">
                  <c:v>717.43276500310458</c:v>
                </c:pt>
                <c:pt idx="300">
                  <c:v>717.10367534966656</c:v>
                </c:pt>
                <c:pt idx="301">
                  <c:v>716.79190620430404</c:v>
                </c:pt>
                <c:pt idx="302">
                  <c:v>716.46281655086602</c:v>
                </c:pt>
                <c:pt idx="303">
                  <c:v>716.15104740550373</c:v>
                </c:pt>
                <c:pt idx="304">
                  <c:v>715.83927826014133</c:v>
                </c:pt>
                <c:pt idx="305">
                  <c:v>715.52750911477892</c:v>
                </c:pt>
                <c:pt idx="306">
                  <c:v>715.21573996941652</c:v>
                </c:pt>
                <c:pt idx="307">
                  <c:v>714.90397082405411</c:v>
                </c:pt>
                <c:pt idx="308">
                  <c:v>714.59220167869171</c:v>
                </c:pt>
                <c:pt idx="309">
                  <c:v>714.29775304140492</c:v>
                </c:pt>
                <c:pt idx="310">
                  <c:v>713.98598389604263</c:v>
                </c:pt>
                <c:pt idx="311">
                  <c:v>713.69153525875583</c:v>
                </c:pt>
                <c:pt idx="312">
                  <c:v>713.39708662146916</c:v>
                </c:pt>
                <c:pt idx="313">
                  <c:v>713.10263798418237</c:v>
                </c:pt>
                <c:pt idx="314">
                  <c:v>712.8081893468958</c:v>
                </c:pt>
                <c:pt idx="315">
                  <c:v>712.51374070960901</c:v>
                </c:pt>
                <c:pt idx="316">
                  <c:v>712.23661258039795</c:v>
                </c:pt>
                <c:pt idx="317">
                  <c:v>711.94216394311127</c:v>
                </c:pt>
                <c:pt idx="318">
                  <c:v>711.6650358139002</c:v>
                </c:pt>
                <c:pt idx="319">
                  <c:v>711.38790768468925</c:v>
                </c:pt>
                <c:pt idx="320">
                  <c:v>711.11077955547819</c:v>
                </c:pt>
                <c:pt idx="321">
                  <c:v>710.83365142626712</c:v>
                </c:pt>
                <c:pt idx="322">
                  <c:v>710.55652329705617</c:v>
                </c:pt>
                <c:pt idx="323">
                  <c:v>710.27939516784511</c:v>
                </c:pt>
                <c:pt idx="324">
                  <c:v>710.00226703863416</c:v>
                </c:pt>
                <c:pt idx="325">
                  <c:v>709.74245941749882</c:v>
                </c:pt>
                <c:pt idx="326">
                  <c:v>709.48265179636348</c:v>
                </c:pt>
                <c:pt idx="327">
                  <c:v>709.22284417522815</c:v>
                </c:pt>
                <c:pt idx="328">
                  <c:v>708.96303655409281</c:v>
                </c:pt>
                <c:pt idx="329">
                  <c:v>708.70322893295747</c:v>
                </c:pt>
                <c:pt idx="330">
                  <c:v>708.44342131182214</c:v>
                </c:pt>
                <c:pt idx="331">
                  <c:v>708.1836136906868</c:v>
                </c:pt>
                <c:pt idx="332">
                  <c:v>707.94112657762719</c:v>
                </c:pt>
                <c:pt idx="333">
                  <c:v>707.68131895649185</c:v>
                </c:pt>
                <c:pt idx="334">
                  <c:v>707.43883184343224</c:v>
                </c:pt>
                <c:pt idx="335">
                  <c:v>707.19634473037263</c:v>
                </c:pt>
                <c:pt idx="336">
                  <c:v>706.95385761731291</c:v>
                </c:pt>
                <c:pt idx="337">
                  <c:v>706.7113705042533</c:v>
                </c:pt>
                <c:pt idx="338">
                  <c:v>706.4862038992693</c:v>
                </c:pt>
                <c:pt idx="339">
                  <c:v>706.24371678620969</c:v>
                </c:pt>
                <c:pt idx="340">
                  <c:v>706.01855018122569</c:v>
                </c:pt>
                <c:pt idx="341">
                  <c:v>705.77606306816608</c:v>
                </c:pt>
                <c:pt idx="342">
                  <c:v>705.5508964631822</c:v>
                </c:pt>
                <c:pt idx="343">
                  <c:v>705.3257298581982</c:v>
                </c:pt>
                <c:pt idx="344">
                  <c:v>705.1005632532142</c:v>
                </c:pt>
                <c:pt idx="345">
                  <c:v>704.89271715630605</c:v>
                </c:pt>
                <c:pt idx="346">
                  <c:v>704.66755055132194</c:v>
                </c:pt>
                <c:pt idx="347">
                  <c:v>704.45970445441378</c:v>
                </c:pt>
                <c:pt idx="348">
                  <c:v>704.23453784942978</c:v>
                </c:pt>
                <c:pt idx="349">
                  <c:v>704.02669175252151</c:v>
                </c:pt>
                <c:pt idx="350">
                  <c:v>703.81884565561325</c:v>
                </c:pt>
                <c:pt idx="351">
                  <c:v>703.61099955870498</c:v>
                </c:pt>
                <c:pt idx="352">
                  <c:v>703.40315346179671</c:v>
                </c:pt>
                <c:pt idx="353">
                  <c:v>703.19530736488844</c:v>
                </c:pt>
                <c:pt idx="354">
                  <c:v>703.00478177605589</c:v>
                </c:pt>
                <c:pt idx="355">
                  <c:v>702.79693567914762</c:v>
                </c:pt>
                <c:pt idx="356">
                  <c:v>702.60641009031497</c:v>
                </c:pt>
                <c:pt idx="357">
                  <c:v>702.41588450148254</c:v>
                </c:pt>
                <c:pt idx="358">
                  <c:v>702.22535891264988</c:v>
                </c:pt>
                <c:pt idx="359">
                  <c:v>702.03483332381734</c:v>
                </c:pt>
                <c:pt idx="360">
                  <c:v>701.84430773498468</c:v>
                </c:pt>
                <c:pt idx="361">
                  <c:v>701.67110265422787</c:v>
                </c:pt>
                <c:pt idx="362">
                  <c:v>701.48057706539521</c:v>
                </c:pt>
                <c:pt idx="363">
                  <c:v>701.30737198463828</c:v>
                </c:pt>
                <c:pt idx="364">
                  <c:v>701.11684639580585</c:v>
                </c:pt>
                <c:pt idx="365">
                  <c:v>700.94364131504892</c:v>
                </c:pt>
                <c:pt idx="366">
                  <c:v>700.77043623429199</c:v>
                </c:pt>
                <c:pt idx="367">
                  <c:v>700.59723115353518</c:v>
                </c:pt>
                <c:pt idx="368">
                  <c:v>700.44134658085386</c:v>
                </c:pt>
                <c:pt idx="369">
                  <c:v>700.26814150009704</c:v>
                </c:pt>
                <c:pt idx="370">
                  <c:v>700.11225692741584</c:v>
                </c:pt>
                <c:pt idx="371">
                  <c:v>699.93905184665903</c:v>
                </c:pt>
                <c:pt idx="372">
                  <c:v>699.78316727397771</c:v>
                </c:pt>
                <c:pt idx="373">
                  <c:v>699.62728270129662</c:v>
                </c:pt>
                <c:pt idx="374">
                  <c:v>699.47139812861531</c:v>
                </c:pt>
                <c:pt idx="375">
                  <c:v>699.31551355593422</c:v>
                </c:pt>
                <c:pt idx="376">
                  <c:v>699.15962898325301</c:v>
                </c:pt>
                <c:pt idx="377">
                  <c:v>699.00374441057181</c:v>
                </c:pt>
                <c:pt idx="378">
                  <c:v>698.86518034596622</c:v>
                </c:pt>
                <c:pt idx="379">
                  <c:v>698.70929577328502</c:v>
                </c:pt>
                <c:pt idx="380">
                  <c:v>698.57073170867955</c:v>
                </c:pt>
                <c:pt idx="381">
                  <c:v>698.43216764407407</c:v>
                </c:pt>
                <c:pt idx="382">
                  <c:v>698.29360357946859</c:v>
                </c:pt>
                <c:pt idx="383">
                  <c:v>698.15503951486301</c:v>
                </c:pt>
                <c:pt idx="384">
                  <c:v>698.01647545025753</c:v>
                </c:pt>
                <c:pt idx="385">
                  <c:v>697.87791138565206</c:v>
                </c:pt>
                <c:pt idx="386">
                  <c:v>697.75666782912219</c:v>
                </c:pt>
                <c:pt idx="387">
                  <c:v>697.6181037645166</c:v>
                </c:pt>
                <c:pt idx="388">
                  <c:v>697.49686020798686</c:v>
                </c:pt>
                <c:pt idx="389">
                  <c:v>697.37561665145699</c:v>
                </c:pt>
                <c:pt idx="390">
                  <c:v>697.23705258685152</c:v>
                </c:pt>
                <c:pt idx="391">
                  <c:v>697.11580903032177</c:v>
                </c:pt>
                <c:pt idx="392">
                  <c:v>696.99456547379191</c:v>
                </c:pt>
                <c:pt idx="393">
                  <c:v>696.89064242533777</c:v>
                </c:pt>
                <c:pt idx="394">
                  <c:v>696.76939886880791</c:v>
                </c:pt>
                <c:pt idx="395">
                  <c:v>696.64815531227805</c:v>
                </c:pt>
                <c:pt idx="396">
                  <c:v>696.54423226382391</c:v>
                </c:pt>
                <c:pt idx="397">
                  <c:v>696.42298870729417</c:v>
                </c:pt>
                <c:pt idx="398">
                  <c:v>696.31906565884003</c:v>
                </c:pt>
                <c:pt idx="399">
                  <c:v>696.2151426103859</c:v>
                </c:pt>
                <c:pt idx="400">
                  <c:v>696.11121956193165</c:v>
                </c:pt>
                <c:pt idx="401">
                  <c:v>696.00729651347751</c:v>
                </c:pt>
                <c:pt idx="402">
                  <c:v>695.90337346502338</c:v>
                </c:pt>
                <c:pt idx="403">
                  <c:v>695.79945041656936</c:v>
                </c:pt>
                <c:pt idx="404">
                  <c:v>695.69552736811522</c:v>
                </c:pt>
                <c:pt idx="405">
                  <c:v>695.60892482773681</c:v>
                </c:pt>
                <c:pt idx="406">
                  <c:v>695.50500177928268</c:v>
                </c:pt>
                <c:pt idx="407">
                  <c:v>695.41839923890416</c:v>
                </c:pt>
                <c:pt idx="408">
                  <c:v>695.31447619045002</c:v>
                </c:pt>
                <c:pt idx="409">
                  <c:v>695.22787365007161</c:v>
                </c:pt>
                <c:pt idx="410">
                  <c:v>695.14127110969309</c:v>
                </c:pt>
                <c:pt idx="411">
                  <c:v>695.0546685693148</c:v>
                </c:pt>
                <c:pt idx="412">
                  <c:v>694.96806602893628</c:v>
                </c:pt>
                <c:pt idx="413">
                  <c:v>694.88146348855787</c:v>
                </c:pt>
                <c:pt idx="414">
                  <c:v>694.79486094817935</c:v>
                </c:pt>
                <c:pt idx="415">
                  <c:v>694.72557891587667</c:v>
                </c:pt>
                <c:pt idx="416">
                  <c:v>694.63897637549826</c:v>
                </c:pt>
                <c:pt idx="417">
                  <c:v>694.55237383511974</c:v>
                </c:pt>
                <c:pt idx="418">
                  <c:v>694.48309180281694</c:v>
                </c:pt>
                <c:pt idx="419">
                  <c:v>694.41380977051426</c:v>
                </c:pt>
                <c:pt idx="420">
                  <c:v>694.32720723013585</c:v>
                </c:pt>
                <c:pt idx="421">
                  <c:v>694.25792519783306</c:v>
                </c:pt>
                <c:pt idx="422">
                  <c:v>694.18864316553038</c:v>
                </c:pt>
                <c:pt idx="423">
                  <c:v>694.11936113322759</c:v>
                </c:pt>
                <c:pt idx="424">
                  <c:v>694.05007910092479</c:v>
                </c:pt>
                <c:pt idx="425">
                  <c:v>693.980797068622</c:v>
                </c:pt>
                <c:pt idx="426">
                  <c:v>693.91151503631932</c:v>
                </c:pt>
                <c:pt idx="427">
                  <c:v>693.84223300401652</c:v>
                </c:pt>
                <c:pt idx="428">
                  <c:v>693.79027147978945</c:v>
                </c:pt>
                <c:pt idx="429">
                  <c:v>693.72098944748666</c:v>
                </c:pt>
                <c:pt idx="430">
                  <c:v>693.65170741518398</c:v>
                </c:pt>
                <c:pt idx="431">
                  <c:v>693.5997458909568</c:v>
                </c:pt>
                <c:pt idx="432">
                  <c:v>693.53046385865412</c:v>
                </c:pt>
                <c:pt idx="433">
                  <c:v>693.47850233442705</c:v>
                </c:pt>
                <c:pt idx="434">
                  <c:v>693.42654081019998</c:v>
                </c:pt>
                <c:pt idx="435">
                  <c:v>693.37457928597291</c:v>
                </c:pt>
                <c:pt idx="436">
                  <c:v>693.30529725367012</c:v>
                </c:pt>
                <c:pt idx="437">
                  <c:v>693.25333572944305</c:v>
                </c:pt>
                <c:pt idx="438">
                  <c:v>693.2013742052161</c:v>
                </c:pt>
                <c:pt idx="439">
                  <c:v>693.14941268098892</c:v>
                </c:pt>
                <c:pt idx="440">
                  <c:v>693.09745115676196</c:v>
                </c:pt>
                <c:pt idx="441">
                  <c:v>693.06281014061051</c:v>
                </c:pt>
                <c:pt idx="442">
                  <c:v>693.01084861638344</c:v>
                </c:pt>
                <c:pt idx="443">
                  <c:v>692.95888709215637</c:v>
                </c:pt>
                <c:pt idx="444">
                  <c:v>692.90692556792931</c:v>
                </c:pt>
                <c:pt idx="445">
                  <c:v>692.87228455177785</c:v>
                </c:pt>
                <c:pt idx="446">
                  <c:v>692.8203230275509</c:v>
                </c:pt>
                <c:pt idx="447">
                  <c:v>692.78568201139956</c:v>
                </c:pt>
                <c:pt idx="448">
                  <c:v>692.73372048717238</c:v>
                </c:pt>
                <c:pt idx="449">
                  <c:v>692.69907947102104</c:v>
                </c:pt>
                <c:pt idx="450">
                  <c:v>692.6644384548697</c:v>
                </c:pt>
                <c:pt idx="451">
                  <c:v>692.61247693064263</c:v>
                </c:pt>
                <c:pt idx="452">
                  <c:v>692.57783591449129</c:v>
                </c:pt>
                <c:pt idx="453">
                  <c:v>692.54319489833983</c:v>
                </c:pt>
                <c:pt idx="454">
                  <c:v>692.50855388218849</c:v>
                </c:pt>
                <c:pt idx="455">
                  <c:v>692.47391286603715</c:v>
                </c:pt>
                <c:pt idx="456">
                  <c:v>692.4392718498857</c:v>
                </c:pt>
                <c:pt idx="457">
                  <c:v>692.40463083373436</c:v>
                </c:pt>
                <c:pt idx="458">
                  <c:v>692.36998981758302</c:v>
                </c:pt>
                <c:pt idx="459">
                  <c:v>692.33534880143168</c:v>
                </c:pt>
                <c:pt idx="460">
                  <c:v>692.30070778528022</c:v>
                </c:pt>
                <c:pt idx="461">
                  <c:v>692.2833872772045</c:v>
                </c:pt>
                <c:pt idx="462">
                  <c:v>692.24874626105316</c:v>
                </c:pt>
                <c:pt idx="463">
                  <c:v>692.2141052449017</c:v>
                </c:pt>
                <c:pt idx="464">
                  <c:v>692.17946422875036</c:v>
                </c:pt>
                <c:pt idx="465">
                  <c:v>692.16214372067475</c:v>
                </c:pt>
                <c:pt idx="466">
                  <c:v>692.12750270452341</c:v>
                </c:pt>
                <c:pt idx="467">
                  <c:v>692.11018219644757</c:v>
                </c:pt>
                <c:pt idx="468">
                  <c:v>692.07554118029623</c:v>
                </c:pt>
                <c:pt idx="469">
                  <c:v>692.05822067222061</c:v>
                </c:pt>
                <c:pt idx="470">
                  <c:v>692.02357965606927</c:v>
                </c:pt>
                <c:pt idx="471">
                  <c:v>692.00625914799343</c:v>
                </c:pt>
                <c:pt idx="472">
                  <c:v>691.97161813184209</c:v>
                </c:pt>
                <c:pt idx="473">
                  <c:v>691.95429762376648</c:v>
                </c:pt>
                <c:pt idx="474">
                  <c:v>691.93697711569075</c:v>
                </c:pt>
                <c:pt idx="475">
                  <c:v>691.90233609953941</c:v>
                </c:pt>
                <c:pt idx="476">
                  <c:v>691.88501559146368</c:v>
                </c:pt>
                <c:pt idx="477">
                  <c:v>691.86769508338796</c:v>
                </c:pt>
                <c:pt idx="478">
                  <c:v>691.85037457531234</c:v>
                </c:pt>
                <c:pt idx="479">
                  <c:v>691.815733559161</c:v>
                </c:pt>
                <c:pt idx="480">
                  <c:v>691.79841305108528</c:v>
                </c:pt>
                <c:pt idx="481">
                  <c:v>691.78109254300955</c:v>
                </c:pt>
                <c:pt idx="482">
                  <c:v>691.76377203493382</c:v>
                </c:pt>
                <c:pt idx="483">
                  <c:v>691.74645152685821</c:v>
                </c:pt>
                <c:pt idx="484">
                  <c:v>691.72913101878248</c:v>
                </c:pt>
                <c:pt idx="485">
                  <c:v>691.71181051070687</c:v>
                </c:pt>
                <c:pt idx="486">
                  <c:v>691.69449000263114</c:v>
                </c:pt>
                <c:pt idx="487">
                  <c:v>691.67716949455541</c:v>
                </c:pt>
                <c:pt idx="488">
                  <c:v>691.64252847840407</c:v>
                </c:pt>
                <c:pt idx="489">
                  <c:v>691.62520797032835</c:v>
                </c:pt>
                <c:pt idx="490">
                  <c:v>691.60788746225273</c:v>
                </c:pt>
                <c:pt idx="491">
                  <c:v>691.59056695417701</c:v>
                </c:pt>
                <c:pt idx="492">
                  <c:v>691.57324644610128</c:v>
                </c:pt>
                <c:pt idx="493">
                  <c:v>691.57324644610128</c:v>
                </c:pt>
                <c:pt idx="494">
                  <c:v>691.55592593802555</c:v>
                </c:pt>
                <c:pt idx="495">
                  <c:v>691.53860542994994</c:v>
                </c:pt>
                <c:pt idx="496">
                  <c:v>691.52128492187421</c:v>
                </c:pt>
                <c:pt idx="497">
                  <c:v>691.5039644137986</c:v>
                </c:pt>
                <c:pt idx="498">
                  <c:v>691.48664390572287</c:v>
                </c:pt>
                <c:pt idx="499">
                  <c:v>691.46932339764714</c:v>
                </c:pt>
                <c:pt idx="500">
                  <c:v>691.45200288957142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0D-4B90-8558-7CF5C4E86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974063"/>
        <c:axId val="2088973583"/>
      </c:scatterChart>
      <c:valAx>
        <c:axId val="208897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3583"/>
        <c:crosses val="autoZero"/>
        <c:crossBetween val="midCat"/>
      </c:valAx>
      <c:valAx>
        <c:axId val="20889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'Dr_Ideal-real'!$C$5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'Dr_Ideal-real'!$I$7:$I$507</c:f>
              <c:numCache>
                <c:formatCode>General</c:formatCode>
                <c:ptCount val="501"/>
                <c:pt idx="0">
                  <c:v>1095</c:v>
                </c:pt>
                <c:pt idx="1">
                  <c:v>1108.4407142667344</c:v>
                </c:pt>
                <c:pt idx="2">
                  <c:v>1120.438052860495</c:v>
                </c:pt>
                <c:pt idx="3">
                  <c:v>1131.9504172281361</c:v>
                </c:pt>
                <c:pt idx="4">
                  <c:v>1142.8565638131281</c:v>
                </c:pt>
                <c:pt idx="5">
                  <c:v>1153.1391721073953</c:v>
                </c:pt>
                <c:pt idx="6">
                  <c:v>1162.7982421109377</c:v>
                </c:pt>
                <c:pt idx="7">
                  <c:v>1171.8799618452906</c:v>
                </c:pt>
                <c:pt idx="8">
                  <c:v>1180.4420663373728</c:v>
                </c:pt>
                <c:pt idx="9">
                  <c:v>1188.5422906141032</c:v>
                </c:pt>
                <c:pt idx="10">
                  <c:v>1196.2210491943251</c:v>
                </c:pt>
                <c:pt idx="11">
                  <c:v>1203.5303036022658</c:v>
                </c:pt>
                <c:pt idx="12">
                  <c:v>1210.5220153621522</c:v>
                </c:pt>
                <c:pt idx="13">
                  <c:v>1217.2423724955195</c:v>
                </c:pt>
                <c:pt idx="14">
                  <c:v>1223.726016018519</c:v>
                </c:pt>
                <c:pt idx="15">
                  <c:v>1229.9960399419183</c:v>
                </c:pt>
                <c:pt idx="16">
                  <c:v>1236.081311779177</c:v>
                </c:pt>
                <c:pt idx="17">
                  <c:v>1241.9933785356786</c:v>
                </c:pt>
                <c:pt idx="18">
                  <c:v>1247.761107724883</c:v>
                </c:pt>
                <c:pt idx="19">
                  <c:v>1253.3844993467901</c:v>
                </c:pt>
                <c:pt idx="20">
                  <c:v>1258.8866474121671</c:v>
                </c:pt>
                <c:pt idx="21">
                  <c:v>1264.2733254237064</c:v>
                </c:pt>
                <c:pt idx="22">
                  <c:v>1269.5560803867913</c:v>
                </c:pt>
                <c:pt idx="23">
                  <c:v>1274.7406858041143</c:v>
                </c:pt>
                <c:pt idx="24">
                  <c:v>1279.8329151783669</c:v>
                </c:pt>
                <c:pt idx="25">
                  <c:v>1284.8385420122409</c:v>
                </c:pt>
                <c:pt idx="26">
                  <c:v>1289.7633398084283</c:v>
                </c:pt>
                <c:pt idx="27">
                  <c:v>1294.6188555723131</c:v>
                </c:pt>
                <c:pt idx="28">
                  <c:v>1299.4050893038952</c:v>
                </c:pt>
                <c:pt idx="29">
                  <c:v>1304.1220410031742</c:v>
                </c:pt>
                <c:pt idx="30">
                  <c:v>1308.7754841728427</c:v>
                </c:pt>
                <c:pt idx="31">
                  <c:v>1313.3769658182841</c:v>
                </c:pt>
                <c:pt idx="32">
                  <c:v>1317.9207124368063</c:v>
                </c:pt>
                <c:pt idx="33">
                  <c:v>1322.4067240284098</c:v>
                </c:pt>
                <c:pt idx="34">
                  <c:v>1326.8465475984781</c:v>
                </c:pt>
                <c:pt idx="35">
                  <c:v>1331.2401831470111</c:v>
                </c:pt>
                <c:pt idx="36">
                  <c:v>1335.5934041767009</c:v>
                </c:pt>
                <c:pt idx="37">
                  <c:v>1339.9004371848555</c:v>
                </c:pt>
                <c:pt idx="38">
                  <c:v>1344.1670556741667</c:v>
                </c:pt>
                <c:pt idx="39">
                  <c:v>1348.3932596446348</c:v>
                </c:pt>
                <c:pt idx="40">
                  <c:v>1352.5905961016433</c:v>
                </c:pt>
                <c:pt idx="41">
                  <c:v>1356.7417445371168</c:v>
                </c:pt>
                <c:pt idx="42">
                  <c:v>1360.8640254591307</c:v>
                </c:pt>
                <c:pt idx="43">
                  <c:v>1364.9574388676851</c:v>
                </c:pt>
                <c:pt idx="44">
                  <c:v>1369.0104377573964</c:v>
                </c:pt>
                <c:pt idx="45">
                  <c:v>1373.0345691336481</c:v>
                </c:pt>
                <c:pt idx="46">
                  <c:v>1377.0298329964403</c:v>
                </c:pt>
                <c:pt idx="47">
                  <c:v>1380.9962293457729</c:v>
                </c:pt>
                <c:pt idx="48">
                  <c:v>1384.9279846789543</c:v>
                </c:pt>
                <c:pt idx="49">
                  <c:v>1388.8308724986762</c:v>
                </c:pt>
                <c:pt idx="50">
                  <c:v>1392.7106663076306</c:v>
                </c:pt>
                <c:pt idx="51">
                  <c:v>1396.5558191004334</c:v>
                </c:pt>
                <c:pt idx="52">
                  <c:v>1400.3778778824687</c:v>
                </c:pt>
                <c:pt idx="53">
                  <c:v>1404.1710691510445</c:v>
                </c:pt>
                <c:pt idx="54">
                  <c:v>1407.9353929061608</c:v>
                </c:pt>
                <c:pt idx="55">
                  <c:v>1411.6708491478178</c:v>
                </c:pt>
                <c:pt idx="56">
                  <c:v>1415.3774378760152</c:v>
                </c:pt>
                <c:pt idx="57">
                  <c:v>1419.0609325934449</c:v>
                </c:pt>
                <c:pt idx="58">
                  <c:v>1422.7155597974154</c:v>
                </c:pt>
                <c:pt idx="59">
                  <c:v>1426.3413194879263</c:v>
                </c:pt>
                <c:pt idx="60">
                  <c:v>1429.9382116649776</c:v>
                </c:pt>
                <c:pt idx="61">
                  <c:v>1433.5120098312614</c:v>
                </c:pt>
                <c:pt idx="62">
                  <c:v>1437.0569404840858</c:v>
                </c:pt>
                <c:pt idx="63">
                  <c:v>1440.5672301207585</c:v>
                </c:pt>
                <c:pt idx="64">
                  <c:v>1444.054425746664</c:v>
                </c:pt>
                <c:pt idx="65">
                  <c:v>1447.5127538591098</c:v>
                </c:pt>
                <c:pt idx="66">
                  <c:v>1450.9422144580963</c:v>
                </c:pt>
                <c:pt idx="67">
                  <c:v>1454.3370340409313</c:v>
                </c:pt>
                <c:pt idx="68">
                  <c:v>1457.7029861103067</c:v>
                </c:pt>
                <c:pt idx="69">
                  <c:v>1461.0400706662226</c:v>
                </c:pt>
                <c:pt idx="70">
                  <c:v>1464.3482877086792</c:v>
                </c:pt>
                <c:pt idx="71">
                  <c:v>1467.6160902322924</c:v>
                </c:pt>
                <c:pt idx="72">
                  <c:v>1470.8607987451383</c:v>
                </c:pt>
                <c:pt idx="73">
                  <c:v>1474.0650927391407</c:v>
                </c:pt>
                <c:pt idx="74">
                  <c:v>1477.2405192196836</c:v>
                </c:pt>
                <c:pt idx="75">
                  <c:v>1480.3813046840751</c:v>
                </c:pt>
                <c:pt idx="76">
                  <c:v>1483.4874491323153</c:v>
                </c:pt>
                <c:pt idx="77">
                  <c:v>1486.5589525644043</c:v>
                </c:pt>
                <c:pt idx="78">
                  <c:v>1489.6015884830335</c:v>
                </c:pt>
                <c:pt idx="79">
                  <c:v>1492.6095833855113</c:v>
                </c:pt>
                <c:pt idx="80">
                  <c:v>1495.5829372718381</c:v>
                </c:pt>
                <c:pt idx="81">
                  <c:v>1498.5216501420132</c:v>
                </c:pt>
                <c:pt idx="82">
                  <c:v>1501.4372690014209</c:v>
                </c:pt>
                <c:pt idx="83">
                  <c:v>1504.3124733419852</c:v>
                </c:pt>
                <c:pt idx="84">
                  <c:v>1507.15881016909</c:v>
                </c:pt>
                <c:pt idx="85">
                  <c:v>1509.9762794827354</c:v>
                </c:pt>
                <c:pt idx="86">
                  <c:v>1512.7648812829214</c:v>
                </c:pt>
                <c:pt idx="87">
                  <c:v>1515.5246155696477</c:v>
                </c:pt>
                <c:pt idx="88">
                  <c:v>1518.2554823429145</c:v>
                </c:pt>
                <c:pt idx="89">
                  <c:v>1520.9574816027221</c:v>
                </c:pt>
                <c:pt idx="90">
                  <c:v>1523.6363868517619</c:v>
                </c:pt>
                <c:pt idx="91">
                  <c:v>1526.2921980900342</c:v>
                </c:pt>
                <c:pt idx="92">
                  <c:v>1528.9191418148471</c:v>
                </c:pt>
                <c:pt idx="93">
                  <c:v>1531.5229915288921</c:v>
                </c:pt>
                <c:pt idx="94">
                  <c:v>1534.1037472321698</c:v>
                </c:pt>
                <c:pt idx="95">
                  <c:v>1536.6614089246798</c:v>
                </c:pt>
                <c:pt idx="96">
                  <c:v>1539.1959766064224</c:v>
                </c:pt>
                <c:pt idx="97">
                  <c:v>1541.713223780089</c:v>
                </c:pt>
                <c:pt idx="98">
                  <c:v>1544.2131504456802</c:v>
                </c:pt>
                <c:pt idx="99">
                  <c:v>1546.6957566031956</c:v>
                </c:pt>
                <c:pt idx="100">
                  <c:v>1549.1552687499434</c:v>
                </c:pt>
                <c:pt idx="101">
                  <c:v>1551.6032338913074</c:v>
                </c:pt>
                <c:pt idx="102">
                  <c:v>1554.0338785245958</c:v>
                </c:pt>
                <c:pt idx="103">
                  <c:v>1556.4472026498083</c:v>
                </c:pt>
                <c:pt idx="104">
                  <c:v>1558.8489797696373</c:v>
                </c:pt>
                <c:pt idx="105">
                  <c:v>1561.2334363813904</c:v>
                </c:pt>
                <c:pt idx="106">
                  <c:v>1563.6063459877598</c:v>
                </c:pt>
                <c:pt idx="107">
                  <c:v>1565.9677085887454</c:v>
                </c:pt>
                <c:pt idx="108">
                  <c:v>1568.3175241843471</c:v>
                </c:pt>
                <c:pt idx="109">
                  <c:v>1570.655792774565</c:v>
                </c:pt>
                <c:pt idx="110">
                  <c:v>1572.9825143593991</c:v>
                </c:pt>
                <c:pt idx="111">
                  <c:v>1575.2976889388497</c:v>
                </c:pt>
                <c:pt idx="112">
                  <c:v>1577.6013165129164</c:v>
                </c:pt>
                <c:pt idx="113">
                  <c:v>1579.8991705842909</c:v>
                </c:pt>
                <c:pt idx="114">
                  <c:v>1582.1854776502819</c:v>
                </c:pt>
                <c:pt idx="115">
                  <c:v>1584.4544642081971</c:v>
                </c:pt>
                <c:pt idx="116">
                  <c:v>1586.7176772634205</c:v>
                </c:pt>
                <c:pt idx="117">
                  <c:v>1588.9751168159519</c:v>
                </c:pt>
                <c:pt idx="118">
                  <c:v>1591.2152358604076</c:v>
                </c:pt>
                <c:pt idx="119">
                  <c:v>1593.4495814021716</c:v>
                </c:pt>
                <c:pt idx="120">
                  <c:v>1595.6666064358596</c:v>
                </c:pt>
                <c:pt idx="121">
                  <c:v>1597.8778579668558</c:v>
                </c:pt>
                <c:pt idx="122">
                  <c:v>1600.0833359951603</c:v>
                </c:pt>
                <c:pt idx="123">
                  <c:v>1602.271493515389</c:v>
                </c:pt>
                <c:pt idx="124">
                  <c:v>1604.4538775329258</c:v>
                </c:pt>
                <c:pt idx="125">
                  <c:v>1606.6189410423867</c:v>
                </c:pt>
                <c:pt idx="126">
                  <c:v>1608.7840045518478</c:v>
                </c:pt>
                <c:pt idx="127">
                  <c:v>1610.9317475532334</c:v>
                </c:pt>
                <c:pt idx="128">
                  <c:v>1613.067943549235</c:v>
                </c:pt>
                <c:pt idx="129">
                  <c:v>1615.1983660425446</c:v>
                </c:pt>
                <c:pt idx="130">
                  <c:v>1617.3172415304707</c:v>
                </c:pt>
                <c:pt idx="131">
                  <c:v>1619.4245700130127</c:v>
                </c:pt>
                <c:pt idx="132">
                  <c:v>1621.5261249928631</c:v>
                </c:pt>
                <c:pt idx="133">
                  <c:v>1623.6103594646374</c:v>
                </c:pt>
                <c:pt idx="134">
                  <c:v>1625.6888204337201</c:v>
                </c:pt>
                <c:pt idx="135">
                  <c:v>1627.755734397419</c:v>
                </c:pt>
                <c:pt idx="136">
                  <c:v>1629.816874858426</c:v>
                </c:pt>
                <c:pt idx="137">
                  <c:v>1631.8606948113575</c:v>
                </c:pt>
                <c:pt idx="138">
                  <c:v>1633.8987412615966</c:v>
                </c:pt>
                <c:pt idx="139">
                  <c:v>1635.9194672037602</c:v>
                </c:pt>
                <c:pt idx="140">
                  <c:v>1637.9344196432321</c:v>
                </c:pt>
                <c:pt idx="141">
                  <c:v>1639.9435985800119</c:v>
                </c:pt>
                <c:pt idx="142">
                  <c:v>1641.9354570087162</c:v>
                </c:pt>
                <c:pt idx="143">
                  <c:v>1643.9157684320367</c:v>
                </c:pt>
                <c:pt idx="144">
                  <c:v>1645.890306352665</c:v>
                </c:pt>
                <c:pt idx="145">
                  <c:v>1647.85329726791</c:v>
                </c:pt>
                <c:pt idx="146">
                  <c:v>1649.8047411777709</c:v>
                </c:pt>
                <c:pt idx="147">
                  <c:v>1651.744638082248</c:v>
                </c:pt>
                <c:pt idx="148">
                  <c:v>1653.6729879813413</c:v>
                </c:pt>
                <c:pt idx="149">
                  <c:v>1655.5897908750508</c:v>
                </c:pt>
                <c:pt idx="150">
                  <c:v>1657.4950467633766</c:v>
                </c:pt>
                <c:pt idx="151">
                  <c:v>1659.3945291490104</c:v>
                </c:pt>
                <c:pt idx="152">
                  <c:v>1661.2766910265686</c:v>
                </c:pt>
                <c:pt idx="153">
                  <c:v>1663.1530794014352</c:v>
                </c:pt>
                <c:pt idx="154">
                  <c:v>1665.0121472682256</c:v>
                </c:pt>
                <c:pt idx="155">
                  <c:v>1666.8654416323243</c:v>
                </c:pt>
                <c:pt idx="156">
                  <c:v>1668.7014154883473</c:v>
                </c:pt>
                <c:pt idx="157">
                  <c:v>1670.5316158416786</c:v>
                </c:pt>
                <c:pt idx="158">
                  <c:v>1672.3502691896256</c:v>
                </c:pt>
                <c:pt idx="159">
                  <c:v>1674.1516020294976</c:v>
                </c:pt>
                <c:pt idx="160">
                  <c:v>1675.9471613666769</c:v>
                </c:pt>
                <c:pt idx="161">
                  <c:v>1677.7254001957813</c:v>
                </c:pt>
                <c:pt idx="162">
                  <c:v>1679.4920920195013</c:v>
                </c:pt>
                <c:pt idx="163">
                  <c:v>1681.2530103405297</c:v>
                </c:pt>
                <c:pt idx="164">
                  <c:v>1682.9966081534826</c:v>
                </c:pt>
                <c:pt idx="165">
                  <c:v>1684.7286589610512</c:v>
                </c:pt>
                <c:pt idx="166">
                  <c:v>1686.4491627632365</c:v>
                </c:pt>
                <c:pt idx="167">
                  <c:v>1688.1581195600379</c:v>
                </c:pt>
                <c:pt idx="168">
                  <c:v>1689.8497558487634</c:v>
                </c:pt>
                <c:pt idx="169">
                  <c:v>1691.5356186347972</c:v>
                </c:pt>
                <c:pt idx="170">
                  <c:v>1693.204160912755</c:v>
                </c:pt>
                <c:pt idx="171">
                  <c:v>1694.8611561853293</c:v>
                </c:pt>
                <c:pt idx="172">
                  <c:v>1696.5066044525197</c:v>
                </c:pt>
                <c:pt idx="173">
                  <c:v>1698.1405057143265</c:v>
                </c:pt>
                <c:pt idx="174">
                  <c:v>1699.7628599707491</c:v>
                </c:pt>
                <c:pt idx="175">
                  <c:v>1701.3678937190962</c:v>
                </c:pt>
                <c:pt idx="176">
                  <c:v>1702.9671539647516</c:v>
                </c:pt>
                <c:pt idx="177">
                  <c:v>1704.549093702331</c:v>
                </c:pt>
                <c:pt idx="178">
                  <c:v>1706.1194864345271</c:v>
                </c:pt>
                <c:pt idx="179">
                  <c:v>1707.6783321613389</c:v>
                </c:pt>
                <c:pt idx="180">
                  <c:v>1709.2256308827671</c:v>
                </c:pt>
                <c:pt idx="181">
                  <c:v>1710.7613825988115</c:v>
                </c:pt>
                <c:pt idx="182">
                  <c:v>1712.2855873094722</c:v>
                </c:pt>
                <c:pt idx="183">
                  <c:v>1713.7924715120571</c:v>
                </c:pt>
                <c:pt idx="184">
                  <c:v>1715.2935822119503</c:v>
                </c:pt>
                <c:pt idx="185">
                  <c:v>1716.7773724037675</c:v>
                </c:pt>
                <c:pt idx="186">
                  <c:v>1718.255389092893</c:v>
                </c:pt>
                <c:pt idx="187">
                  <c:v>1719.7160852739426</c:v>
                </c:pt>
                <c:pt idx="188">
                  <c:v>1721.1710079523004</c:v>
                </c:pt>
                <c:pt idx="189">
                  <c:v>1722.6086101225826</c:v>
                </c:pt>
                <c:pt idx="190">
                  <c:v>1724.0346652874809</c:v>
                </c:pt>
                <c:pt idx="191">
                  <c:v>1725.4491734469957</c:v>
                </c:pt>
                <c:pt idx="192">
                  <c:v>1726.8579081038183</c:v>
                </c:pt>
                <c:pt idx="193">
                  <c:v>1728.2493222525654</c:v>
                </c:pt>
                <c:pt idx="194">
                  <c:v>1729.6291893959285</c:v>
                </c:pt>
                <c:pt idx="195">
                  <c:v>1731.0032830365999</c:v>
                </c:pt>
                <c:pt idx="196">
                  <c:v>1732.3600561691956</c:v>
                </c:pt>
                <c:pt idx="197">
                  <c:v>1733.7110557990991</c:v>
                </c:pt>
                <c:pt idx="198">
                  <c:v>1735.0447349209271</c:v>
                </c:pt>
                <c:pt idx="199">
                  <c:v>1736.3726405400635</c:v>
                </c:pt>
                <c:pt idx="200">
                  <c:v>1737.6889991538155</c:v>
                </c:pt>
                <c:pt idx="201">
                  <c:v>1738.9938107621842</c:v>
                </c:pt>
                <c:pt idx="202">
                  <c:v>1740.2870753651691</c:v>
                </c:pt>
                <c:pt idx="203">
                  <c:v>1741.5687929627702</c:v>
                </c:pt>
                <c:pt idx="204">
                  <c:v>1742.838963554987</c:v>
                </c:pt>
                <c:pt idx="205">
                  <c:v>1744.1033606445126</c:v>
                </c:pt>
                <c:pt idx="206">
                  <c:v>1745.3504372259622</c:v>
                </c:pt>
                <c:pt idx="207">
                  <c:v>1746.5917403047197</c:v>
                </c:pt>
                <c:pt idx="208">
                  <c:v>1747.8272698807855</c:v>
                </c:pt>
                <c:pt idx="209">
                  <c:v>1749.0454789487756</c:v>
                </c:pt>
                <c:pt idx="210">
                  <c:v>1750.2579145140739</c:v>
                </c:pt>
                <c:pt idx="211">
                  <c:v>1751.4588030739883</c:v>
                </c:pt>
                <c:pt idx="212">
                  <c:v>1752.6481446285188</c:v>
                </c:pt>
                <c:pt idx="213">
                  <c:v>1753.8317126803577</c:v>
                </c:pt>
                <c:pt idx="214">
                  <c:v>1754.9979602241206</c:v>
                </c:pt>
                <c:pt idx="215">
                  <c:v>1756.1642077678839</c:v>
                </c:pt>
                <c:pt idx="216">
                  <c:v>1757.3131348035711</c:v>
                </c:pt>
                <c:pt idx="217">
                  <c:v>1758.4562883365666</c:v>
                </c:pt>
                <c:pt idx="218">
                  <c:v>1759.5936683668701</c:v>
                </c:pt>
                <c:pt idx="219">
                  <c:v>1760.7137278890978</c:v>
                </c:pt>
                <c:pt idx="220">
                  <c:v>1761.8337874113258</c:v>
                </c:pt>
                <c:pt idx="221">
                  <c:v>1762.936526425478</c:v>
                </c:pt>
                <c:pt idx="222">
                  <c:v>1764.0334919369384</c:v>
                </c:pt>
                <c:pt idx="223">
                  <c:v>1765.1246839457067</c:v>
                </c:pt>
                <c:pt idx="224">
                  <c:v>1766.2043289490912</c:v>
                </c:pt>
                <c:pt idx="225">
                  <c:v>1767.278200449784</c:v>
                </c:pt>
                <c:pt idx="226">
                  <c:v>1768.340524945093</c:v>
                </c:pt>
                <c:pt idx="227">
                  <c:v>1769.3913024350181</c:v>
                </c:pt>
                <c:pt idx="228">
                  <c:v>1770.4363064222512</c:v>
                </c:pt>
                <c:pt idx="229">
                  <c:v>1771.4755369067925</c:v>
                </c:pt>
                <c:pt idx="230">
                  <c:v>1772.50322038595</c:v>
                </c:pt>
                <c:pt idx="231">
                  <c:v>1773.5251303624159</c:v>
                </c:pt>
                <c:pt idx="232">
                  <c:v>1774.5412668361896</c:v>
                </c:pt>
                <c:pt idx="233">
                  <c:v>1775.5458563045795</c:v>
                </c:pt>
                <c:pt idx="234">
                  <c:v>1776.5446722702775</c:v>
                </c:pt>
                <c:pt idx="235">
                  <c:v>1777.5319412305917</c:v>
                </c:pt>
                <c:pt idx="236">
                  <c:v>1778.5134366882144</c:v>
                </c:pt>
                <c:pt idx="237">
                  <c:v>1779.4891586431445</c:v>
                </c:pt>
                <c:pt idx="238">
                  <c:v>1780.4591070953829</c:v>
                </c:pt>
                <c:pt idx="239">
                  <c:v>1781.417508542238</c:v>
                </c:pt>
                <c:pt idx="240">
                  <c:v>1782.370136486401</c:v>
                </c:pt>
                <c:pt idx="241">
                  <c:v>1783.3169909278718</c:v>
                </c:pt>
                <c:pt idx="242">
                  <c:v>1784.2580718666509</c:v>
                </c:pt>
                <c:pt idx="243">
                  <c:v>1785.1876058000462</c:v>
                </c:pt>
                <c:pt idx="244">
                  <c:v>1786.1171397334415</c:v>
                </c:pt>
                <c:pt idx="245">
                  <c:v>1787.035126661453</c:v>
                </c:pt>
                <c:pt idx="246">
                  <c:v>1787.9473400867728</c:v>
                </c:pt>
                <c:pt idx="247">
                  <c:v>1788.8537800094005</c:v>
                </c:pt>
                <c:pt idx="248">
                  <c:v>1789.754446429336</c:v>
                </c:pt>
                <c:pt idx="249">
                  <c:v>1790.6493393465803</c:v>
                </c:pt>
                <c:pt idx="250">
                  <c:v>1791.538458761132</c:v>
                </c:pt>
                <c:pt idx="251">
                  <c:v>1792.421804672992</c:v>
                </c:pt>
                <c:pt idx="252">
                  <c:v>1793.2993770821604</c:v>
                </c:pt>
                <c:pt idx="253">
                  <c:v>1794.1654024859449</c:v>
                </c:pt>
                <c:pt idx="254">
                  <c:v>1795.0314278897295</c:v>
                </c:pt>
                <c:pt idx="255">
                  <c:v>1795.8916797908219</c:v>
                </c:pt>
                <c:pt idx="256">
                  <c:v>1796.7461581892226</c:v>
                </c:pt>
                <c:pt idx="257">
                  <c:v>1797.5948630849311</c:v>
                </c:pt>
                <c:pt idx="258">
                  <c:v>1798.437794477948</c:v>
                </c:pt>
                <c:pt idx="259">
                  <c:v>1799.2749523682728</c:v>
                </c:pt>
                <c:pt idx="260">
                  <c:v>1800.1063367559059</c:v>
                </c:pt>
                <c:pt idx="261">
                  <c:v>1800.937721143539</c:v>
                </c:pt>
                <c:pt idx="262">
                  <c:v>1801.7575585257887</c:v>
                </c:pt>
                <c:pt idx="263">
                  <c:v>1802.5773959080375</c:v>
                </c:pt>
                <c:pt idx="264">
                  <c:v>1803.3856862849034</c:v>
                </c:pt>
                <c:pt idx="265">
                  <c:v>1804.1939766617688</c:v>
                </c:pt>
                <c:pt idx="266">
                  <c:v>1804.9964935359421</c:v>
                </c:pt>
                <c:pt idx="267">
                  <c:v>1805.7932369074242</c:v>
                </c:pt>
                <c:pt idx="268">
                  <c:v>1806.5842067762137</c:v>
                </c:pt>
                <c:pt idx="269">
                  <c:v>1807.3751766450036</c:v>
                </c:pt>
                <c:pt idx="270">
                  <c:v>1808.1545995084093</c:v>
                </c:pt>
                <c:pt idx="271">
                  <c:v>1808.9340223718154</c:v>
                </c:pt>
                <c:pt idx="272">
                  <c:v>1809.7076717325294</c:v>
                </c:pt>
                <c:pt idx="273">
                  <c:v>1810.4755475905517</c:v>
                </c:pt>
                <c:pt idx="274">
                  <c:v>1811.243423448574</c:v>
                </c:pt>
                <c:pt idx="275">
                  <c:v>1811.9997523012125</c:v>
                </c:pt>
                <c:pt idx="276">
                  <c:v>1812.756081153851</c:v>
                </c:pt>
                <c:pt idx="277">
                  <c:v>1813.5066365037974</c:v>
                </c:pt>
                <c:pt idx="278">
                  <c:v>1814.2514183510521</c:v>
                </c:pt>
                <c:pt idx="279">
                  <c:v>1814.9904266956146</c:v>
                </c:pt>
                <c:pt idx="280">
                  <c:v>1815.7294350401771</c:v>
                </c:pt>
                <c:pt idx="281">
                  <c:v>1816.462669882048</c:v>
                </c:pt>
                <c:pt idx="282">
                  <c:v>1817.1901312212271</c:v>
                </c:pt>
                <c:pt idx="283">
                  <c:v>1817.9118190577142</c:v>
                </c:pt>
                <c:pt idx="284">
                  <c:v>1818.6277333915091</c:v>
                </c:pt>
                <c:pt idx="285">
                  <c:v>1819.3436477253044</c:v>
                </c:pt>
                <c:pt idx="286">
                  <c:v>1820.0537885564077</c:v>
                </c:pt>
                <c:pt idx="287">
                  <c:v>1820.7581558848192</c:v>
                </c:pt>
                <c:pt idx="288">
                  <c:v>1821.4625232132303</c:v>
                </c:pt>
                <c:pt idx="289">
                  <c:v>1822.155343536258</c:v>
                </c:pt>
                <c:pt idx="290">
                  <c:v>1822.8481638592857</c:v>
                </c:pt>
                <c:pt idx="291">
                  <c:v>1823.540984182313</c:v>
                </c:pt>
                <c:pt idx="292">
                  <c:v>1824.2222574999569</c:v>
                </c:pt>
                <c:pt idx="293">
                  <c:v>1824.9035308176008</c:v>
                </c:pt>
                <c:pt idx="294">
                  <c:v>1825.5732571298604</c:v>
                </c:pt>
                <c:pt idx="295">
                  <c:v>1826.2487569448122</c:v>
                </c:pt>
                <c:pt idx="296">
                  <c:v>1826.9127097543806</c:v>
                </c:pt>
                <c:pt idx="297">
                  <c:v>1827.5766625639485</c:v>
                </c:pt>
                <c:pt idx="298">
                  <c:v>1828.2348418708248</c:v>
                </c:pt>
                <c:pt idx="299">
                  <c:v>1828.8872476750089</c:v>
                </c:pt>
                <c:pt idx="300">
                  <c:v>1829.5338799765013</c:v>
                </c:pt>
                <c:pt idx="301">
                  <c:v>1830.1805122779938</c:v>
                </c:pt>
                <c:pt idx="302">
                  <c:v>1830.8155975741024</c:v>
                </c:pt>
                <c:pt idx="303">
                  <c:v>1831.450682870211</c:v>
                </c:pt>
                <c:pt idx="304">
                  <c:v>1832.0857681663197</c:v>
                </c:pt>
                <c:pt idx="305">
                  <c:v>1832.7093064570445</c:v>
                </c:pt>
                <c:pt idx="306">
                  <c:v>1833.3328447477688</c:v>
                </c:pt>
                <c:pt idx="307">
                  <c:v>1833.950609535802</c:v>
                </c:pt>
                <c:pt idx="308">
                  <c:v>1834.562600821143</c:v>
                </c:pt>
                <c:pt idx="309">
                  <c:v>1835.1688186037923</c:v>
                </c:pt>
                <c:pt idx="310">
                  <c:v>1835.7750363864411</c:v>
                </c:pt>
                <c:pt idx="311">
                  <c:v>1836.3697071637066</c:v>
                </c:pt>
                <c:pt idx="312">
                  <c:v>1836.9643779409716</c:v>
                </c:pt>
                <c:pt idx="313">
                  <c:v>1837.5532752155455</c:v>
                </c:pt>
                <c:pt idx="314">
                  <c:v>1838.1421724901188</c:v>
                </c:pt>
                <c:pt idx="315">
                  <c:v>1838.7195227593083</c:v>
                </c:pt>
                <c:pt idx="316">
                  <c:v>1839.2910995258062</c:v>
                </c:pt>
                <c:pt idx="317">
                  <c:v>1839.8626762923036</c:v>
                </c:pt>
                <c:pt idx="318">
                  <c:v>1840.4284795561093</c:v>
                </c:pt>
                <c:pt idx="319">
                  <c:v>1840.9885093172234</c:v>
                </c:pt>
                <c:pt idx="320">
                  <c:v>1841.5427655756457</c:v>
                </c:pt>
                <c:pt idx="321">
                  <c:v>1842.0912483313755</c:v>
                </c:pt>
                <c:pt idx="322">
                  <c:v>1842.633957584414</c:v>
                </c:pt>
                <c:pt idx="323">
                  <c:v>1843.1708933347604</c:v>
                </c:pt>
                <c:pt idx="324">
                  <c:v>1843.7078290851068</c:v>
                </c:pt>
                <c:pt idx="325">
                  <c:v>1844.2332178300694</c:v>
                </c:pt>
                <c:pt idx="326">
                  <c:v>1844.7586065750315</c:v>
                </c:pt>
                <c:pt idx="327">
                  <c:v>1845.2724483146108</c:v>
                </c:pt>
                <c:pt idx="328">
                  <c:v>1845.7862900541895</c:v>
                </c:pt>
                <c:pt idx="329">
                  <c:v>1846.2943582910762</c:v>
                </c:pt>
                <c:pt idx="330">
                  <c:v>1846.7966530252711</c:v>
                </c:pt>
                <c:pt idx="331">
                  <c:v>1847.2931742567744</c:v>
                </c:pt>
                <c:pt idx="332">
                  <c:v>1847.7839219855855</c:v>
                </c:pt>
                <c:pt idx="333">
                  <c:v>1848.2746697143966</c:v>
                </c:pt>
                <c:pt idx="334">
                  <c:v>1848.7538704378239</c:v>
                </c:pt>
                <c:pt idx="335">
                  <c:v>1849.2330711612512</c:v>
                </c:pt>
                <c:pt idx="336">
                  <c:v>1849.7007248792952</c:v>
                </c:pt>
                <c:pt idx="337">
                  <c:v>1850.1683785973387</c:v>
                </c:pt>
                <c:pt idx="338">
                  <c:v>1850.63025881269</c:v>
                </c:pt>
                <c:pt idx="339">
                  <c:v>1851.0863655253502</c:v>
                </c:pt>
                <c:pt idx="340">
                  <c:v>1851.5366987353177</c:v>
                </c:pt>
                <c:pt idx="341">
                  <c:v>1851.9870319452862</c:v>
                </c:pt>
                <c:pt idx="342">
                  <c:v>1852.4258181498699</c:v>
                </c:pt>
                <c:pt idx="343">
                  <c:v>1852.8646043544541</c:v>
                </c:pt>
                <c:pt idx="344">
                  <c:v>1853.2976170563466</c:v>
                </c:pt>
                <c:pt idx="345">
                  <c:v>1853.7248562555469</c:v>
                </c:pt>
                <c:pt idx="346">
                  <c:v>1854.1463219520551</c:v>
                </c:pt>
                <c:pt idx="347">
                  <c:v>1854.5677876485634</c:v>
                </c:pt>
                <c:pt idx="348">
                  <c:v>1854.9834798423799</c:v>
                </c:pt>
                <c:pt idx="349">
                  <c:v>1855.3933985335048</c:v>
                </c:pt>
                <c:pt idx="350">
                  <c:v>1855.7975437219375</c:v>
                </c:pt>
                <c:pt idx="351">
                  <c:v>1856.1959154076785</c:v>
                </c:pt>
                <c:pt idx="352">
                  <c:v>1856.5942870934191</c:v>
                </c:pt>
                <c:pt idx="353">
                  <c:v>1856.986885276468</c:v>
                </c:pt>
                <c:pt idx="354">
                  <c:v>1857.3794834595169</c:v>
                </c:pt>
                <c:pt idx="355">
                  <c:v>1857.7663081398741</c:v>
                </c:pt>
                <c:pt idx="356">
                  <c:v>1858.1473593175392</c:v>
                </c:pt>
                <c:pt idx="357">
                  <c:v>1858.5284104952043</c:v>
                </c:pt>
                <c:pt idx="358">
                  <c:v>1858.9036881701777</c:v>
                </c:pt>
                <c:pt idx="359">
                  <c:v>1859.273192342459</c:v>
                </c:pt>
                <c:pt idx="360">
                  <c:v>1859.6426965147402</c:v>
                </c:pt>
                <c:pt idx="361">
                  <c:v>1860.0122006870215</c:v>
                </c:pt>
                <c:pt idx="362">
                  <c:v>1860.3759313566111</c:v>
                </c:pt>
                <c:pt idx="363">
                  <c:v>1860.7338885235085</c:v>
                </c:pt>
                <c:pt idx="364">
                  <c:v>1861.0918456904064</c:v>
                </c:pt>
                <c:pt idx="365">
                  <c:v>1861.4498028573039</c:v>
                </c:pt>
                <c:pt idx="366">
                  <c:v>1861.8019865215097</c:v>
                </c:pt>
                <c:pt idx="367">
                  <c:v>1862.154170185715</c:v>
                </c:pt>
                <c:pt idx="368">
                  <c:v>1862.5005803472291</c:v>
                </c:pt>
                <c:pt idx="369">
                  <c:v>1862.8527640114348</c:v>
                </c:pt>
                <c:pt idx="370">
                  <c:v>1863.1991741729485</c:v>
                </c:pt>
                <c:pt idx="371">
                  <c:v>1863.5455843344621</c:v>
                </c:pt>
                <c:pt idx="372">
                  <c:v>1863.886220993284</c:v>
                </c:pt>
                <c:pt idx="373">
                  <c:v>1864.2326311547977</c:v>
                </c:pt>
                <c:pt idx="374">
                  <c:v>1864.5732678136196</c:v>
                </c:pt>
                <c:pt idx="375">
                  <c:v>1864.9196779751333</c:v>
                </c:pt>
                <c:pt idx="376">
                  <c:v>1865.2603146339557</c:v>
                </c:pt>
                <c:pt idx="377">
                  <c:v>1865.6009512927772</c:v>
                </c:pt>
                <c:pt idx="378">
                  <c:v>1865.9473614542908</c:v>
                </c:pt>
                <c:pt idx="379">
                  <c:v>1866.2879981131127</c:v>
                </c:pt>
                <c:pt idx="380">
                  <c:v>1866.6344082746268</c:v>
                </c:pt>
                <c:pt idx="381">
                  <c:v>1866.9808184361405</c:v>
                </c:pt>
                <c:pt idx="382">
                  <c:v>1867.3272285976541</c:v>
                </c:pt>
                <c:pt idx="383">
                  <c:v>1867.6794122618599</c:v>
                </c:pt>
                <c:pt idx="384">
                  <c:v>1868.0258224233739</c:v>
                </c:pt>
                <c:pt idx="385">
                  <c:v>1868.3837795902714</c:v>
                </c:pt>
                <c:pt idx="386">
                  <c:v>1868.7359632544772</c:v>
                </c:pt>
                <c:pt idx="387">
                  <c:v>1869.0939204213746</c:v>
                </c:pt>
                <c:pt idx="388">
                  <c:v>1869.4518775882721</c:v>
                </c:pt>
                <c:pt idx="389">
                  <c:v>1869.8098347551695</c:v>
                </c:pt>
                <c:pt idx="390">
                  <c:v>1870.1735654247591</c:v>
                </c:pt>
                <c:pt idx="391">
                  <c:v>1870.5372960943487</c:v>
                </c:pt>
                <c:pt idx="392">
                  <c:v>1870.9010267639383</c:v>
                </c:pt>
                <c:pt idx="393">
                  <c:v>1871.2647574335274</c:v>
                </c:pt>
                <c:pt idx="394">
                  <c:v>1871.628488103117</c:v>
                </c:pt>
                <c:pt idx="395">
                  <c:v>1871.9922187727066</c:v>
                </c:pt>
                <c:pt idx="396">
                  <c:v>1872.3559494422957</c:v>
                </c:pt>
                <c:pt idx="397">
                  <c:v>1872.7196801118853</c:v>
                </c:pt>
                <c:pt idx="398">
                  <c:v>1873.0834107814749</c:v>
                </c:pt>
                <c:pt idx="399">
                  <c:v>1873.4471414510645</c:v>
                </c:pt>
                <c:pt idx="400">
                  <c:v>1873.8108721206536</c:v>
                </c:pt>
                <c:pt idx="401">
                  <c:v>1874.1688292875515</c:v>
                </c:pt>
                <c:pt idx="402">
                  <c:v>1874.5267864544489</c:v>
                </c:pt>
                <c:pt idx="403">
                  <c:v>1874.8847436213464</c:v>
                </c:pt>
                <c:pt idx="404">
                  <c:v>1875.2427007882438</c:v>
                </c:pt>
                <c:pt idx="405">
                  <c:v>1875.5948844524496</c:v>
                </c:pt>
                <c:pt idx="406">
                  <c:v>1875.9470681166554</c:v>
                </c:pt>
                <c:pt idx="407">
                  <c:v>1876.2992517808611</c:v>
                </c:pt>
                <c:pt idx="408">
                  <c:v>1876.6456619423748</c:v>
                </c:pt>
                <c:pt idx="409">
                  <c:v>1876.9862986011967</c:v>
                </c:pt>
                <c:pt idx="410">
                  <c:v>1877.3269352600187</c:v>
                </c:pt>
                <c:pt idx="411">
                  <c:v>1877.6675719188402</c:v>
                </c:pt>
                <c:pt idx="412">
                  <c:v>1877.9966615722788</c:v>
                </c:pt>
                <c:pt idx="413">
                  <c:v>1878.3257512257164</c:v>
                </c:pt>
                <c:pt idx="414">
                  <c:v>1878.6548408791546</c:v>
                </c:pt>
                <c:pt idx="415">
                  <c:v>1878.9723835272089</c:v>
                </c:pt>
                <c:pt idx="416">
                  <c:v>1879.2899261752632</c:v>
                </c:pt>
                <c:pt idx="417">
                  <c:v>1879.6016953206258</c:v>
                </c:pt>
                <c:pt idx="418">
                  <c:v>1879.9076909632963</c:v>
                </c:pt>
                <c:pt idx="419">
                  <c:v>1880.2136866059668</c:v>
                </c:pt>
                <c:pt idx="420">
                  <c:v>1880.5081352432535</c:v>
                </c:pt>
                <c:pt idx="421">
                  <c:v>1880.796810377848</c:v>
                </c:pt>
                <c:pt idx="422">
                  <c:v>1881.085485512443</c:v>
                </c:pt>
                <c:pt idx="423">
                  <c:v>1881.3626136416542</c:v>
                </c:pt>
                <c:pt idx="424">
                  <c:v>1881.6397417708649</c:v>
                </c:pt>
                <c:pt idx="425">
                  <c:v>1881.9053228946923</c:v>
                </c:pt>
                <c:pt idx="426">
                  <c:v>1882.1709040185196</c:v>
                </c:pt>
                <c:pt idx="427">
                  <c:v>1882.4249381369627</c:v>
                </c:pt>
                <c:pt idx="428">
                  <c:v>1882.6731987527146</c:v>
                </c:pt>
                <c:pt idx="429">
                  <c:v>1882.9156858657743</c:v>
                </c:pt>
                <c:pt idx="430">
                  <c:v>1883.1523994761419</c:v>
                </c:pt>
                <c:pt idx="431">
                  <c:v>1883.3775660811257</c:v>
                </c:pt>
                <c:pt idx="432">
                  <c:v>1883.6027326861099</c:v>
                </c:pt>
                <c:pt idx="433">
                  <c:v>1883.8163522857099</c:v>
                </c:pt>
                <c:pt idx="434">
                  <c:v>1884.0184248799264</c:v>
                </c:pt>
                <c:pt idx="435">
                  <c:v>1884.2204974741426</c:v>
                </c:pt>
                <c:pt idx="436">
                  <c:v>1884.4110230629753</c:v>
                </c:pt>
                <c:pt idx="437">
                  <c:v>1884.595775149116</c:v>
                </c:pt>
                <c:pt idx="438">
                  <c:v>1884.7747537325649</c:v>
                </c:pt>
                <c:pt idx="439">
                  <c:v>1884.9421853106296</c:v>
                </c:pt>
                <c:pt idx="440">
                  <c:v>1885.1038433860026</c:v>
                </c:pt>
                <c:pt idx="441">
                  <c:v>1885.2539544559922</c:v>
                </c:pt>
                <c:pt idx="442">
                  <c:v>1885.3982920232897</c:v>
                </c:pt>
                <c:pt idx="443">
                  <c:v>1885.5368560878951</c:v>
                </c:pt>
                <c:pt idx="444">
                  <c:v>1885.6696466498088</c:v>
                </c:pt>
                <c:pt idx="445">
                  <c:v>1885.7908902063386</c:v>
                </c:pt>
                <c:pt idx="446">
                  <c:v>1885.9121337628685</c:v>
                </c:pt>
                <c:pt idx="447">
                  <c:v>1886.0218303140141</c:v>
                </c:pt>
                <c:pt idx="448">
                  <c:v>1886.1257533624685</c:v>
                </c:pt>
                <c:pt idx="449">
                  <c:v>1886.2239029082307</c:v>
                </c:pt>
                <c:pt idx="450">
                  <c:v>1886.3162789513008</c:v>
                </c:pt>
                <c:pt idx="451">
                  <c:v>1886.4028814916796</c:v>
                </c:pt>
                <c:pt idx="452">
                  <c:v>1886.4837105293659</c:v>
                </c:pt>
                <c:pt idx="453">
                  <c:v>1886.5587660643605</c:v>
                </c:pt>
                <c:pt idx="454">
                  <c:v>1886.6280480966634</c:v>
                </c:pt>
                <c:pt idx="455">
                  <c:v>1886.6973301289663</c:v>
                </c:pt>
                <c:pt idx="456">
                  <c:v>1886.7550651558849</c:v>
                </c:pt>
                <c:pt idx="457">
                  <c:v>1886.8070266801124</c:v>
                </c:pt>
                <c:pt idx="458">
                  <c:v>1886.8589882043393</c:v>
                </c:pt>
                <c:pt idx="459">
                  <c:v>1886.9051762258746</c:v>
                </c:pt>
                <c:pt idx="460">
                  <c:v>1886.9455907447177</c:v>
                </c:pt>
                <c:pt idx="461">
                  <c:v>1886.9860052635609</c:v>
                </c:pt>
                <c:pt idx="462">
                  <c:v>1887.0148727770206</c:v>
                </c:pt>
                <c:pt idx="463">
                  <c:v>1887.0437402904799</c:v>
                </c:pt>
                <c:pt idx="464">
                  <c:v>1887.0668343012476</c:v>
                </c:pt>
                <c:pt idx="465">
                  <c:v>1887.0899283120152</c:v>
                </c:pt>
                <c:pt idx="466">
                  <c:v>1887.1072488200907</c:v>
                </c:pt>
                <c:pt idx="467">
                  <c:v>1887.1187958254745</c:v>
                </c:pt>
                <c:pt idx="468">
                  <c:v>1887.1303428308584</c:v>
                </c:pt>
                <c:pt idx="469">
                  <c:v>1887.1361163335505</c:v>
                </c:pt>
                <c:pt idx="470">
                  <c:v>1887.1418898362422</c:v>
                </c:pt>
                <c:pt idx="471">
                  <c:v>1887.1418898362422</c:v>
                </c:pt>
                <c:pt idx="472">
                  <c:v>1887.1418898362422</c:v>
                </c:pt>
                <c:pt idx="473">
                  <c:v>1887.1361163335505</c:v>
                </c:pt>
                <c:pt idx="474">
                  <c:v>1887.1303428308584</c:v>
                </c:pt>
                <c:pt idx="475">
                  <c:v>1887.1187958254745</c:v>
                </c:pt>
                <c:pt idx="476">
                  <c:v>1887.101475317399</c:v>
                </c:pt>
                <c:pt idx="477">
                  <c:v>1887.0899283120152</c:v>
                </c:pt>
                <c:pt idx="478">
                  <c:v>1887.0726078039393</c:v>
                </c:pt>
                <c:pt idx="479">
                  <c:v>1887.0495137931716</c:v>
                </c:pt>
                <c:pt idx="480">
                  <c:v>1887.0264197824044</c:v>
                </c:pt>
                <c:pt idx="481">
                  <c:v>1887.0033257716368</c:v>
                </c:pt>
                <c:pt idx="482">
                  <c:v>1886.9802317608692</c:v>
                </c:pt>
                <c:pt idx="483">
                  <c:v>1886.9513642474099</c:v>
                </c:pt>
                <c:pt idx="484">
                  <c:v>1886.9224967339501</c:v>
                </c:pt>
                <c:pt idx="485">
                  <c:v>1886.8878557177986</c:v>
                </c:pt>
                <c:pt idx="486">
                  <c:v>1886.8532147016472</c:v>
                </c:pt>
                <c:pt idx="487">
                  <c:v>1886.8243471881879</c:v>
                </c:pt>
                <c:pt idx="488">
                  <c:v>1886.7839326693447</c:v>
                </c:pt>
                <c:pt idx="489">
                  <c:v>1886.7492916531933</c:v>
                </c:pt>
                <c:pt idx="490">
                  <c:v>1886.7088771343501</c:v>
                </c:pt>
                <c:pt idx="491">
                  <c:v>1886.6742361181987</c:v>
                </c:pt>
                <c:pt idx="492">
                  <c:v>1886.6338215993555</c:v>
                </c:pt>
                <c:pt idx="493">
                  <c:v>1886.593407080512</c:v>
                </c:pt>
                <c:pt idx="494">
                  <c:v>1886.5472190589767</c:v>
                </c:pt>
                <c:pt idx="495">
                  <c:v>1886.5068045401335</c:v>
                </c:pt>
                <c:pt idx="496">
                  <c:v>1886.4663900212904</c:v>
                </c:pt>
                <c:pt idx="497">
                  <c:v>1886.4202019997551</c:v>
                </c:pt>
                <c:pt idx="498">
                  <c:v>1886.3740139782199</c:v>
                </c:pt>
                <c:pt idx="499">
                  <c:v>1886.3335994593767</c:v>
                </c:pt>
                <c:pt idx="500">
                  <c:v>1886.2874114378415</c:v>
                </c:pt>
              </c:numCache>
            </c:numRef>
          </c:xVal>
          <c:yVal>
            <c:numRef>
              <c:f>'Dr_Ideal-real'!$F$7:$F$507</c:f>
              <c:numCache>
                <c:formatCode>General</c:formatCode>
                <c:ptCount val="501"/>
                <c:pt idx="0">
                  <c:v>0</c:v>
                </c:pt>
                <c:pt idx="1">
                  <c:v>40.322142800203466</c:v>
                </c:pt>
                <c:pt idx="2">
                  <c:v>76.314158581484733</c:v>
                </c:pt>
                <c:pt idx="3">
                  <c:v>110.85125168440814</c:v>
                </c:pt>
                <c:pt idx="4">
                  <c:v>143.56969143938423</c:v>
                </c:pt>
                <c:pt idx="5">
                  <c:v>174.41751632218595</c:v>
                </c:pt>
                <c:pt idx="6">
                  <c:v>203.39472633281326</c:v>
                </c:pt>
                <c:pt idx="7">
                  <c:v>230.63988553587168</c:v>
                </c:pt>
                <c:pt idx="8">
                  <c:v>256.32619901211814</c:v>
                </c:pt>
                <c:pt idx="9">
                  <c:v>280.62687184230953</c:v>
                </c:pt>
                <c:pt idx="10">
                  <c:v>303.66314758297551</c:v>
                </c:pt>
                <c:pt idx="11">
                  <c:v>325.59091080679752</c:v>
                </c:pt>
                <c:pt idx="12">
                  <c:v>346.56604608645665</c:v>
                </c:pt>
                <c:pt idx="13">
                  <c:v>366.72711748655837</c:v>
                </c:pt>
                <c:pt idx="14">
                  <c:v>386.17804805555687</c:v>
                </c:pt>
                <c:pt idx="15">
                  <c:v>404.98811982575484</c:v>
                </c:pt>
                <c:pt idx="16">
                  <c:v>423.24393533753084</c:v>
                </c:pt>
                <c:pt idx="17">
                  <c:v>440.98013560703612</c:v>
                </c:pt>
                <c:pt idx="18">
                  <c:v>458.28332317464918</c:v>
                </c:pt>
                <c:pt idx="19">
                  <c:v>475.15349804037004</c:v>
                </c:pt>
                <c:pt idx="20">
                  <c:v>491.65994223650148</c:v>
                </c:pt>
                <c:pt idx="21">
                  <c:v>507.81997627111912</c:v>
                </c:pt>
                <c:pt idx="22">
                  <c:v>523.66824116037424</c:v>
                </c:pt>
                <c:pt idx="23">
                  <c:v>539.22205741234279</c:v>
                </c:pt>
                <c:pt idx="24">
                  <c:v>554.49874553510028</c:v>
                </c:pt>
                <c:pt idx="25">
                  <c:v>569.51562603672255</c:v>
                </c:pt>
                <c:pt idx="26">
                  <c:v>584.29001942528498</c:v>
                </c:pt>
                <c:pt idx="27">
                  <c:v>598.85656671693926</c:v>
                </c:pt>
                <c:pt idx="28">
                  <c:v>613.21526791168537</c:v>
                </c:pt>
                <c:pt idx="29">
                  <c:v>627.36612300952299</c:v>
                </c:pt>
                <c:pt idx="30">
                  <c:v>641.32645251852807</c:v>
                </c:pt>
                <c:pt idx="31">
                  <c:v>655.13089745485217</c:v>
                </c:pt>
                <c:pt idx="32">
                  <c:v>668.76213731041923</c:v>
                </c:pt>
                <c:pt idx="33">
                  <c:v>682.22017208522936</c:v>
                </c:pt>
                <c:pt idx="34">
                  <c:v>695.53964279543402</c:v>
                </c:pt>
                <c:pt idx="35">
                  <c:v>708.7205494410332</c:v>
                </c:pt>
                <c:pt idx="36">
                  <c:v>721.78021253010252</c:v>
                </c:pt>
                <c:pt idx="37">
                  <c:v>734.70131155456636</c:v>
                </c:pt>
                <c:pt idx="38">
                  <c:v>747.50116702250034</c:v>
                </c:pt>
                <c:pt idx="39">
                  <c:v>760.17977893390446</c:v>
                </c:pt>
                <c:pt idx="40">
                  <c:v>772.77178830493028</c:v>
                </c:pt>
                <c:pt idx="41">
                  <c:v>785.22523361135052</c:v>
                </c:pt>
                <c:pt idx="42">
                  <c:v>797.59207637739223</c:v>
                </c:pt>
                <c:pt idx="43">
                  <c:v>809.87231660305554</c:v>
                </c:pt>
                <c:pt idx="44">
                  <c:v>822.03131327218921</c:v>
                </c:pt>
                <c:pt idx="45">
                  <c:v>834.10370740094413</c:v>
                </c:pt>
                <c:pt idx="46">
                  <c:v>846.08949898932087</c:v>
                </c:pt>
                <c:pt idx="47">
                  <c:v>857.98868803731898</c:v>
                </c:pt>
                <c:pt idx="48">
                  <c:v>869.78395403686307</c:v>
                </c:pt>
                <c:pt idx="49">
                  <c:v>881.49261749602863</c:v>
                </c:pt>
                <c:pt idx="50">
                  <c:v>893.13199892289151</c:v>
                </c:pt>
                <c:pt idx="51">
                  <c:v>904.66745730130015</c:v>
                </c:pt>
                <c:pt idx="52">
                  <c:v>916.1336336474061</c:v>
                </c:pt>
                <c:pt idx="53">
                  <c:v>927.51320745313376</c:v>
                </c:pt>
                <c:pt idx="54">
                  <c:v>938.80617871848278</c:v>
                </c:pt>
                <c:pt idx="55">
                  <c:v>950.01254744345351</c:v>
                </c:pt>
                <c:pt idx="56">
                  <c:v>961.13231362804561</c:v>
                </c:pt>
                <c:pt idx="57">
                  <c:v>972.18279778033502</c:v>
                </c:pt>
                <c:pt idx="58">
                  <c:v>983.14667939224603</c:v>
                </c:pt>
                <c:pt idx="59">
                  <c:v>994.02395846377863</c:v>
                </c:pt>
                <c:pt idx="60">
                  <c:v>1004.8146349949327</c:v>
                </c:pt>
                <c:pt idx="61">
                  <c:v>1015.5360294937842</c:v>
                </c:pt>
                <c:pt idx="62">
                  <c:v>1026.1708214522571</c:v>
                </c:pt>
                <c:pt idx="63">
                  <c:v>1036.7016903622757</c:v>
                </c:pt>
                <c:pt idx="64">
                  <c:v>1047.1632772399919</c:v>
                </c:pt>
                <c:pt idx="65">
                  <c:v>1057.5382615773294</c:v>
                </c:pt>
                <c:pt idx="66">
                  <c:v>1067.8266433742886</c:v>
                </c:pt>
                <c:pt idx="67">
                  <c:v>1078.0111021227935</c:v>
                </c:pt>
                <c:pt idx="68">
                  <c:v>1088.1089583309201</c:v>
                </c:pt>
                <c:pt idx="69">
                  <c:v>1098.1202119986681</c:v>
                </c:pt>
                <c:pt idx="70">
                  <c:v>1108.0448631260379</c:v>
                </c:pt>
                <c:pt idx="71">
                  <c:v>1117.8482706968775</c:v>
                </c:pt>
                <c:pt idx="72">
                  <c:v>1127.5823962354148</c:v>
                </c:pt>
                <c:pt idx="73">
                  <c:v>1137.1952782174219</c:v>
                </c:pt>
                <c:pt idx="74">
                  <c:v>1146.7215576590506</c:v>
                </c:pt>
                <c:pt idx="75">
                  <c:v>1156.1439140522255</c:v>
                </c:pt>
                <c:pt idx="76">
                  <c:v>1165.4623473969461</c:v>
                </c:pt>
                <c:pt idx="77">
                  <c:v>1174.6768576932127</c:v>
                </c:pt>
                <c:pt idx="78">
                  <c:v>1183.8047654491006</c:v>
                </c:pt>
                <c:pt idx="79">
                  <c:v>1192.8287501565342</c:v>
                </c:pt>
                <c:pt idx="80">
                  <c:v>1201.748811815514</c:v>
                </c:pt>
                <c:pt idx="81">
                  <c:v>1210.5649504260396</c:v>
                </c:pt>
                <c:pt idx="82">
                  <c:v>1219.3118070042626</c:v>
                </c:pt>
                <c:pt idx="83">
                  <c:v>1227.9374200259556</c:v>
                </c:pt>
                <c:pt idx="84">
                  <c:v>1236.4764305072702</c:v>
                </c:pt>
                <c:pt idx="85">
                  <c:v>1244.9288384482061</c:v>
                </c:pt>
                <c:pt idx="86">
                  <c:v>1253.2946438487638</c:v>
                </c:pt>
                <c:pt idx="87">
                  <c:v>1261.5738467089432</c:v>
                </c:pt>
                <c:pt idx="88">
                  <c:v>1269.7664470287439</c:v>
                </c:pt>
                <c:pt idx="89">
                  <c:v>1277.8724448081662</c:v>
                </c:pt>
                <c:pt idx="90">
                  <c:v>1285.9091605552858</c:v>
                </c:pt>
                <c:pt idx="91">
                  <c:v>1293.8765942701027</c:v>
                </c:pt>
                <c:pt idx="92">
                  <c:v>1301.757425444541</c:v>
                </c:pt>
                <c:pt idx="93">
                  <c:v>1309.5689745866766</c:v>
                </c:pt>
                <c:pt idx="94">
                  <c:v>1317.3112416965096</c:v>
                </c:pt>
                <c:pt idx="95">
                  <c:v>1324.9842267740396</c:v>
                </c:pt>
                <c:pt idx="96">
                  <c:v>1332.5879298192669</c:v>
                </c:pt>
                <c:pt idx="97">
                  <c:v>1340.1396713402673</c:v>
                </c:pt>
                <c:pt idx="98">
                  <c:v>1347.6394513370406</c:v>
                </c:pt>
                <c:pt idx="99">
                  <c:v>1355.0872698095868</c:v>
                </c:pt>
                <c:pt idx="100">
                  <c:v>1362.4658062498302</c:v>
                </c:pt>
                <c:pt idx="101">
                  <c:v>1369.8097016739223</c:v>
                </c:pt>
                <c:pt idx="102">
                  <c:v>1377.1016355737872</c:v>
                </c:pt>
                <c:pt idx="103">
                  <c:v>1384.341607949425</c:v>
                </c:pt>
                <c:pt idx="104">
                  <c:v>1391.5469393089115</c:v>
                </c:pt>
                <c:pt idx="105">
                  <c:v>1398.7003091441711</c:v>
                </c:pt>
                <c:pt idx="106">
                  <c:v>1405.8190379632792</c:v>
                </c:pt>
                <c:pt idx="107">
                  <c:v>1412.9031257662359</c:v>
                </c:pt>
                <c:pt idx="108">
                  <c:v>1419.9525725530411</c:v>
                </c:pt>
                <c:pt idx="109">
                  <c:v>1426.9673783236951</c:v>
                </c:pt>
                <c:pt idx="110">
                  <c:v>1433.9475430781977</c:v>
                </c:pt>
                <c:pt idx="111">
                  <c:v>1440.893066816549</c:v>
                </c:pt>
                <c:pt idx="112">
                  <c:v>1447.8039495387488</c:v>
                </c:pt>
                <c:pt idx="113">
                  <c:v>1454.697511752873</c:v>
                </c:pt>
                <c:pt idx="114">
                  <c:v>1461.5564329508456</c:v>
                </c:pt>
                <c:pt idx="115">
                  <c:v>1468.3633926245914</c:v>
                </c:pt>
                <c:pt idx="116">
                  <c:v>1475.1530317902611</c:v>
                </c:pt>
                <c:pt idx="117">
                  <c:v>1481.9253504478556</c:v>
                </c:pt>
                <c:pt idx="118">
                  <c:v>1488.645707581223</c:v>
                </c:pt>
                <c:pt idx="119">
                  <c:v>1495.3487442065145</c:v>
                </c:pt>
                <c:pt idx="120">
                  <c:v>1501.9998193075789</c:v>
                </c:pt>
                <c:pt idx="121">
                  <c:v>1508.6335739005676</c:v>
                </c:pt>
                <c:pt idx="122">
                  <c:v>1515.2500079854808</c:v>
                </c:pt>
                <c:pt idx="123">
                  <c:v>1521.8144805461668</c:v>
                </c:pt>
                <c:pt idx="124">
                  <c:v>1528.3616325987773</c:v>
                </c:pt>
                <c:pt idx="125">
                  <c:v>1534.8568231271604</c:v>
                </c:pt>
                <c:pt idx="126">
                  <c:v>1541.3520136555437</c:v>
                </c:pt>
                <c:pt idx="127">
                  <c:v>1547.7952426597001</c:v>
                </c:pt>
                <c:pt idx="128">
                  <c:v>1554.203830647705</c:v>
                </c:pt>
                <c:pt idx="129">
                  <c:v>1560.5950981276339</c:v>
                </c:pt>
                <c:pt idx="130">
                  <c:v>1566.9517245914117</c:v>
                </c:pt>
                <c:pt idx="131">
                  <c:v>1573.2737100390382</c:v>
                </c:pt>
                <c:pt idx="132">
                  <c:v>1579.578374978589</c:v>
                </c:pt>
                <c:pt idx="133">
                  <c:v>1585.8310783939125</c:v>
                </c:pt>
                <c:pt idx="134">
                  <c:v>1592.0664613011604</c:v>
                </c:pt>
                <c:pt idx="135">
                  <c:v>1598.2672031922571</c:v>
                </c:pt>
                <c:pt idx="136">
                  <c:v>1604.450624575278</c:v>
                </c:pt>
                <c:pt idx="137">
                  <c:v>1610.5820844340719</c:v>
                </c:pt>
                <c:pt idx="138">
                  <c:v>1616.6962237847899</c:v>
                </c:pt>
                <c:pt idx="139">
                  <c:v>1622.758401611281</c:v>
                </c:pt>
                <c:pt idx="140">
                  <c:v>1628.8032589296963</c:v>
                </c:pt>
                <c:pt idx="141">
                  <c:v>1634.8307957400361</c:v>
                </c:pt>
                <c:pt idx="142">
                  <c:v>1640.8063710261488</c:v>
                </c:pt>
                <c:pt idx="143">
                  <c:v>1646.74730529611</c:v>
                </c:pt>
                <c:pt idx="144">
                  <c:v>1652.6709190579954</c:v>
                </c:pt>
                <c:pt idx="145">
                  <c:v>1658.5598918037299</c:v>
                </c:pt>
                <c:pt idx="146">
                  <c:v>1664.4142235333127</c:v>
                </c:pt>
                <c:pt idx="147">
                  <c:v>1670.2339142467438</c:v>
                </c:pt>
                <c:pt idx="148">
                  <c:v>1676.0189639440239</c:v>
                </c:pt>
                <c:pt idx="149">
                  <c:v>1681.7693726251528</c:v>
                </c:pt>
                <c:pt idx="150">
                  <c:v>1687.4851402901299</c:v>
                </c:pt>
                <c:pt idx="151">
                  <c:v>1693.1835874470314</c:v>
                </c:pt>
                <c:pt idx="152">
                  <c:v>1698.8300730797062</c:v>
                </c:pt>
                <c:pt idx="153">
                  <c:v>1704.4592382043052</c:v>
                </c:pt>
                <c:pt idx="154">
                  <c:v>1710.0364418046768</c:v>
                </c:pt>
                <c:pt idx="155">
                  <c:v>1715.5963248969729</c:v>
                </c:pt>
                <c:pt idx="156">
                  <c:v>1721.1042464650418</c:v>
                </c:pt>
                <c:pt idx="157">
                  <c:v>1726.5948475250352</c:v>
                </c:pt>
                <c:pt idx="158">
                  <c:v>1732.0508075688772</c:v>
                </c:pt>
                <c:pt idx="159">
                  <c:v>1737.4548060884922</c:v>
                </c:pt>
                <c:pt idx="160">
                  <c:v>1742.8414841000313</c:v>
                </c:pt>
                <c:pt idx="161">
                  <c:v>1748.1762005873434</c:v>
                </c:pt>
                <c:pt idx="162">
                  <c:v>1753.4762760585043</c:v>
                </c:pt>
                <c:pt idx="163">
                  <c:v>1758.7590310215892</c:v>
                </c:pt>
                <c:pt idx="164">
                  <c:v>1763.9898244604474</c:v>
                </c:pt>
                <c:pt idx="165">
                  <c:v>1769.1859768831541</c:v>
                </c:pt>
                <c:pt idx="166">
                  <c:v>1774.3474882897092</c:v>
                </c:pt>
                <c:pt idx="167">
                  <c:v>1779.4743586801133</c:v>
                </c:pt>
                <c:pt idx="168">
                  <c:v>1784.5492675462897</c:v>
                </c:pt>
                <c:pt idx="169">
                  <c:v>1789.6068559043911</c:v>
                </c:pt>
                <c:pt idx="170">
                  <c:v>1794.6124827382648</c:v>
                </c:pt>
                <c:pt idx="171">
                  <c:v>1799.5834685559878</c:v>
                </c:pt>
                <c:pt idx="172">
                  <c:v>1804.5198133575589</c:v>
                </c:pt>
                <c:pt idx="173">
                  <c:v>1809.4215171429792</c:v>
                </c:pt>
                <c:pt idx="174">
                  <c:v>1814.2885799122475</c:v>
                </c:pt>
                <c:pt idx="175">
                  <c:v>1819.103681157289</c:v>
                </c:pt>
                <c:pt idx="176">
                  <c:v>1823.9014618942547</c:v>
                </c:pt>
                <c:pt idx="177">
                  <c:v>1828.6472811069934</c:v>
                </c:pt>
                <c:pt idx="178">
                  <c:v>1833.3584593035807</c:v>
                </c:pt>
                <c:pt idx="179">
                  <c:v>1838.0349964840168</c:v>
                </c:pt>
                <c:pt idx="180">
                  <c:v>1842.6768926483012</c:v>
                </c:pt>
                <c:pt idx="181">
                  <c:v>1847.2841477964346</c:v>
                </c:pt>
                <c:pt idx="182">
                  <c:v>1851.8567619284165</c:v>
                </c:pt>
                <c:pt idx="183">
                  <c:v>1856.377414536171</c:v>
                </c:pt>
                <c:pt idx="184">
                  <c:v>1860.8807466358505</c:v>
                </c:pt>
                <c:pt idx="185">
                  <c:v>1865.3321172113024</c:v>
                </c:pt>
                <c:pt idx="186">
                  <c:v>1869.7661672786785</c:v>
                </c:pt>
                <c:pt idx="187">
                  <c:v>1874.1482558218279</c:v>
                </c:pt>
                <c:pt idx="188">
                  <c:v>1878.5130238569013</c:v>
                </c:pt>
                <c:pt idx="189">
                  <c:v>1882.8258303677478</c:v>
                </c:pt>
                <c:pt idx="190">
                  <c:v>1887.1039958624431</c:v>
                </c:pt>
                <c:pt idx="191">
                  <c:v>1891.3475203409869</c:v>
                </c:pt>
                <c:pt idx="192">
                  <c:v>1895.573724311455</c:v>
                </c:pt>
                <c:pt idx="193">
                  <c:v>1899.7479667576958</c:v>
                </c:pt>
                <c:pt idx="194">
                  <c:v>1903.8875681877855</c:v>
                </c:pt>
                <c:pt idx="195">
                  <c:v>1908.0098491097992</c:v>
                </c:pt>
                <c:pt idx="196">
                  <c:v>1912.0801685075864</c:v>
                </c:pt>
                <c:pt idx="197">
                  <c:v>1916.1331673972975</c:v>
                </c:pt>
                <c:pt idx="198">
                  <c:v>1920.1342047627813</c:v>
                </c:pt>
                <c:pt idx="199">
                  <c:v>1924.1179216201901</c:v>
                </c:pt>
                <c:pt idx="200">
                  <c:v>1928.066997461447</c:v>
                </c:pt>
                <c:pt idx="201">
                  <c:v>1931.9814322865527</c:v>
                </c:pt>
                <c:pt idx="202">
                  <c:v>1935.8612260955072</c:v>
                </c:pt>
                <c:pt idx="203">
                  <c:v>1939.7063788883102</c:v>
                </c:pt>
                <c:pt idx="204">
                  <c:v>1943.5168906649612</c:v>
                </c:pt>
                <c:pt idx="205">
                  <c:v>1947.3100819335373</c:v>
                </c:pt>
                <c:pt idx="206">
                  <c:v>1951.0513116778861</c:v>
                </c:pt>
                <c:pt idx="207">
                  <c:v>1954.775220914159</c:v>
                </c:pt>
                <c:pt idx="208">
                  <c:v>1958.4818096423564</c:v>
                </c:pt>
                <c:pt idx="209">
                  <c:v>1962.1364368463267</c:v>
                </c:pt>
                <c:pt idx="210">
                  <c:v>1965.7737435422216</c:v>
                </c:pt>
                <c:pt idx="211">
                  <c:v>1969.3764092219646</c:v>
                </c:pt>
                <c:pt idx="212">
                  <c:v>1972.9444338855565</c:v>
                </c:pt>
                <c:pt idx="213">
                  <c:v>1976.495138041073</c:v>
                </c:pt>
                <c:pt idx="214">
                  <c:v>1979.9938806723621</c:v>
                </c:pt>
                <c:pt idx="215">
                  <c:v>1983.4926233036513</c:v>
                </c:pt>
                <c:pt idx="216">
                  <c:v>1986.9394044107132</c:v>
                </c:pt>
                <c:pt idx="217">
                  <c:v>1990.3688650096997</c:v>
                </c:pt>
                <c:pt idx="218">
                  <c:v>1993.7810051006099</c:v>
                </c:pt>
                <c:pt idx="219">
                  <c:v>1997.1411836672937</c:v>
                </c:pt>
                <c:pt idx="220">
                  <c:v>2000.5013622339775</c:v>
                </c:pt>
                <c:pt idx="221">
                  <c:v>2003.8095792764341</c:v>
                </c:pt>
                <c:pt idx="222">
                  <c:v>2007.1004758108147</c:v>
                </c:pt>
                <c:pt idx="223">
                  <c:v>2010.3740518371201</c:v>
                </c:pt>
                <c:pt idx="224">
                  <c:v>2013.6129868472738</c:v>
                </c:pt>
                <c:pt idx="225">
                  <c:v>2016.8346013493522</c:v>
                </c:pt>
                <c:pt idx="226">
                  <c:v>2020.0215748352787</c:v>
                </c:pt>
                <c:pt idx="227">
                  <c:v>2023.1739073050539</c:v>
                </c:pt>
                <c:pt idx="228">
                  <c:v>2026.3089192667539</c:v>
                </c:pt>
                <c:pt idx="229">
                  <c:v>2029.4266107203778</c:v>
                </c:pt>
                <c:pt idx="230">
                  <c:v>2032.5096611578504</c:v>
                </c:pt>
                <c:pt idx="231">
                  <c:v>2035.5753910872472</c:v>
                </c:pt>
                <c:pt idx="232">
                  <c:v>2038.6238005085684</c:v>
                </c:pt>
                <c:pt idx="233">
                  <c:v>2041.6375689137383</c:v>
                </c:pt>
                <c:pt idx="234">
                  <c:v>2044.6340168108325</c:v>
                </c:pt>
                <c:pt idx="235">
                  <c:v>2047.5958236917754</c:v>
                </c:pt>
                <c:pt idx="236">
                  <c:v>2050.5403100646427</c:v>
                </c:pt>
                <c:pt idx="237">
                  <c:v>2053.4674759294335</c:v>
                </c:pt>
                <c:pt idx="238">
                  <c:v>2056.3773212861493</c:v>
                </c:pt>
                <c:pt idx="239">
                  <c:v>2059.252525626714</c:v>
                </c:pt>
                <c:pt idx="240">
                  <c:v>2062.1104094592024</c:v>
                </c:pt>
                <c:pt idx="241">
                  <c:v>2064.9509727836153</c:v>
                </c:pt>
                <c:pt idx="242">
                  <c:v>2067.7742155999526</c:v>
                </c:pt>
                <c:pt idx="243">
                  <c:v>2070.5628174001386</c:v>
                </c:pt>
                <c:pt idx="244">
                  <c:v>2073.3514192003245</c:v>
                </c:pt>
                <c:pt idx="245">
                  <c:v>2076.1053799843589</c:v>
                </c:pt>
                <c:pt idx="246">
                  <c:v>2078.8420202603179</c:v>
                </c:pt>
                <c:pt idx="247">
                  <c:v>2081.5613400282009</c:v>
                </c:pt>
                <c:pt idx="248">
                  <c:v>2084.2633392880084</c:v>
                </c:pt>
                <c:pt idx="249">
                  <c:v>2086.9480180397404</c:v>
                </c:pt>
                <c:pt idx="250">
                  <c:v>2089.6153762833965</c:v>
                </c:pt>
                <c:pt idx="251">
                  <c:v>2092.2654140189766</c:v>
                </c:pt>
                <c:pt idx="252">
                  <c:v>2094.8981312464812</c:v>
                </c:pt>
                <c:pt idx="253">
                  <c:v>2097.4962074578348</c:v>
                </c:pt>
                <c:pt idx="254">
                  <c:v>2100.0942836691879</c:v>
                </c:pt>
                <c:pt idx="255">
                  <c:v>2102.6750393724656</c:v>
                </c:pt>
                <c:pt idx="256">
                  <c:v>2105.2384745676677</c:v>
                </c:pt>
                <c:pt idx="257">
                  <c:v>2107.7845892547939</c:v>
                </c:pt>
                <c:pt idx="258">
                  <c:v>2110.3133834338446</c:v>
                </c:pt>
                <c:pt idx="259">
                  <c:v>2112.8248571048189</c:v>
                </c:pt>
                <c:pt idx="260">
                  <c:v>2115.3190102677181</c:v>
                </c:pt>
                <c:pt idx="261">
                  <c:v>2117.8131634306174</c:v>
                </c:pt>
                <c:pt idx="262">
                  <c:v>2120.2726755773656</c:v>
                </c:pt>
                <c:pt idx="263">
                  <c:v>2122.7321877241129</c:v>
                </c:pt>
                <c:pt idx="264">
                  <c:v>2125.1570588547097</c:v>
                </c:pt>
                <c:pt idx="265">
                  <c:v>2127.581929985306</c:v>
                </c:pt>
                <c:pt idx="266">
                  <c:v>2129.9894806078269</c:v>
                </c:pt>
                <c:pt idx="267">
                  <c:v>2132.3797107222722</c:v>
                </c:pt>
                <c:pt idx="268">
                  <c:v>2134.7526203286411</c:v>
                </c:pt>
                <c:pt idx="269">
                  <c:v>2137.1255299350105</c:v>
                </c:pt>
                <c:pt idx="270">
                  <c:v>2139.4637985252284</c:v>
                </c:pt>
                <c:pt idx="271">
                  <c:v>2141.8020671154463</c:v>
                </c:pt>
                <c:pt idx="272">
                  <c:v>2144.1230151975888</c:v>
                </c:pt>
                <c:pt idx="273">
                  <c:v>2146.4266427716552</c:v>
                </c:pt>
                <c:pt idx="274">
                  <c:v>2148.7302703457217</c:v>
                </c:pt>
                <c:pt idx="275">
                  <c:v>2150.9992569036376</c:v>
                </c:pt>
                <c:pt idx="276">
                  <c:v>2153.2682434615526</c:v>
                </c:pt>
                <c:pt idx="277">
                  <c:v>2155.5199095113921</c:v>
                </c:pt>
                <c:pt idx="278">
                  <c:v>2157.7542550531557</c:v>
                </c:pt>
                <c:pt idx="279">
                  <c:v>2159.9712800868438</c:v>
                </c:pt>
                <c:pt idx="280">
                  <c:v>2162.1883051205318</c:v>
                </c:pt>
                <c:pt idx="281">
                  <c:v>2164.3880096461444</c:v>
                </c:pt>
                <c:pt idx="282">
                  <c:v>2166.5703936636814</c:v>
                </c:pt>
                <c:pt idx="283">
                  <c:v>2168.7354571731421</c:v>
                </c:pt>
                <c:pt idx="284">
                  <c:v>2170.8832001745277</c:v>
                </c:pt>
                <c:pt idx="285">
                  <c:v>2173.0309431759133</c:v>
                </c:pt>
                <c:pt idx="286">
                  <c:v>2175.161365669223</c:v>
                </c:pt>
                <c:pt idx="287">
                  <c:v>2177.2744676544571</c:v>
                </c:pt>
                <c:pt idx="288">
                  <c:v>2179.3875696396913</c:v>
                </c:pt>
                <c:pt idx="289">
                  <c:v>2181.466030608774</c:v>
                </c:pt>
                <c:pt idx="290">
                  <c:v>2183.5444915778567</c:v>
                </c:pt>
                <c:pt idx="291">
                  <c:v>2185.6229525469389</c:v>
                </c:pt>
                <c:pt idx="292">
                  <c:v>2187.6667724998701</c:v>
                </c:pt>
                <c:pt idx="293">
                  <c:v>2189.7105924528018</c:v>
                </c:pt>
                <c:pt idx="294">
                  <c:v>2191.7197713895816</c:v>
                </c:pt>
                <c:pt idx="295">
                  <c:v>2193.7462708344369</c:v>
                </c:pt>
                <c:pt idx="296">
                  <c:v>2195.7381292631412</c:v>
                </c:pt>
                <c:pt idx="297">
                  <c:v>2197.7299876918455</c:v>
                </c:pt>
                <c:pt idx="298">
                  <c:v>2199.7045256124738</c:v>
                </c:pt>
                <c:pt idx="299">
                  <c:v>2201.6617430250271</c:v>
                </c:pt>
                <c:pt idx="300">
                  <c:v>2203.601639929504</c:v>
                </c:pt>
                <c:pt idx="301">
                  <c:v>2205.5415368339809</c:v>
                </c:pt>
                <c:pt idx="302">
                  <c:v>2207.4467927223068</c:v>
                </c:pt>
                <c:pt idx="303">
                  <c:v>2209.3520486106327</c:v>
                </c:pt>
                <c:pt idx="304">
                  <c:v>2211.2573044989585</c:v>
                </c:pt>
                <c:pt idx="305">
                  <c:v>2213.127919371133</c:v>
                </c:pt>
                <c:pt idx="306">
                  <c:v>2214.9985342433069</c:v>
                </c:pt>
                <c:pt idx="307">
                  <c:v>2216.8518286074059</c:v>
                </c:pt>
                <c:pt idx="308">
                  <c:v>2218.6878024634289</c:v>
                </c:pt>
                <c:pt idx="309">
                  <c:v>2220.5064558113763</c:v>
                </c:pt>
                <c:pt idx="310">
                  <c:v>2222.3251091593233</c:v>
                </c:pt>
                <c:pt idx="311">
                  <c:v>2224.1091214911194</c:v>
                </c:pt>
                <c:pt idx="312">
                  <c:v>2225.8931338229154</c:v>
                </c:pt>
                <c:pt idx="313">
                  <c:v>2227.6598256466359</c:v>
                </c:pt>
                <c:pt idx="314">
                  <c:v>2229.426517470356</c:v>
                </c:pt>
                <c:pt idx="315">
                  <c:v>2231.158568277925</c:v>
                </c:pt>
                <c:pt idx="316">
                  <c:v>2232.8732985774182</c:v>
                </c:pt>
                <c:pt idx="317">
                  <c:v>2234.5880288769113</c:v>
                </c:pt>
                <c:pt idx="318">
                  <c:v>2236.2854386683284</c:v>
                </c:pt>
                <c:pt idx="319">
                  <c:v>2237.9655279516705</c:v>
                </c:pt>
                <c:pt idx="320">
                  <c:v>2239.6282967269367</c:v>
                </c:pt>
                <c:pt idx="321">
                  <c:v>2241.2737449941269</c:v>
                </c:pt>
                <c:pt idx="322">
                  <c:v>2242.9018727532421</c:v>
                </c:pt>
                <c:pt idx="323">
                  <c:v>2244.5126800042808</c:v>
                </c:pt>
                <c:pt idx="324">
                  <c:v>2246.12348725532</c:v>
                </c:pt>
                <c:pt idx="325">
                  <c:v>2247.6996534902078</c:v>
                </c:pt>
                <c:pt idx="326">
                  <c:v>2249.2758197250951</c:v>
                </c:pt>
                <c:pt idx="327">
                  <c:v>2250.8173449438318</c:v>
                </c:pt>
                <c:pt idx="328">
                  <c:v>2252.3588701625681</c:v>
                </c:pt>
                <c:pt idx="329">
                  <c:v>2253.8830748732285</c:v>
                </c:pt>
                <c:pt idx="330">
                  <c:v>2255.3899590758137</c:v>
                </c:pt>
                <c:pt idx="331">
                  <c:v>2256.8795227703226</c:v>
                </c:pt>
                <c:pt idx="332">
                  <c:v>2258.351765956756</c:v>
                </c:pt>
                <c:pt idx="333">
                  <c:v>2259.8240091431899</c:v>
                </c:pt>
                <c:pt idx="334">
                  <c:v>2261.2616113134718</c:v>
                </c:pt>
                <c:pt idx="335">
                  <c:v>2262.6992134837537</c:v>
                </c:pt>
                <c:pt idx="336">
                  <c:v>2264.1021746378851</c:v>
                </c:pt>
                <c:pt idx="337">
                  <c:v>2265.5051357920156</c:v>
                </c:pt>
                <c:pt idx="338">
                  <c:v>2266.8907764380706</c:v>
                </c:pt>
                <c:pt idx="339">
                  <c:v>2268.2590965760501</c:v>
                </c:pt>
                <c:pt idx="340">
                  <c:v>2269.6100962059536</c:v>
                </c:pt>
                <c:pt idx="341">
                  <c:v>2270.961095835858</c:v>
                </c:pt>
                <c:pt idx="342">
                  <c:v>2272.2774544496101</c:v>
                </c:pt>
                <c:pt idx="343">
                  <c:v>2273.5938130633626</c:v>
                </c:pt>
                <c:pt idx="344">
                  <c:v>2274.8928511690392</c:v>
                </c:pt>
                <c:pt idx="345">
                  <c:v>2276.1745687666403</c:v>
                </c:pt>
                <c:pt idx="346">
                  <c:v>2277.4389658561654</c:v>
                </c:pt>
                <c:pt idx="347">
                  <c:v>2278.7033629456905</c:v>
                </c:pt>
                <c:pt idx="348">
                  <c:v>2279.9504395271401</c:v>
                </c:pt>
                <c:pt idx="349">
                  <c:v>2281.1801956005138</c:v>
                </c:pt>
                <c:pt idx="350">
                  <c:v>2282.3926311658124</c:v>
                </c:pt>
                <c:pt idx="351">
                  <c:v>2283.5877462230351</c:v>
                </c:pt>
                <c:pt idx="352">
                  <c:v>2284.7828612802573</c:v>
                </c:pt>
                <c:pt idx="353">
                  <c:v>2285.960655829404</c:v>
                </c:pt>
                <c:pt idx="354">
                  <c:v>2287.1384503785512</c:v>
                </c:pt>
                <c:pt idx="355">
                  <c:v>2288.2989244196224</c:v>
                </c:pt>
                <c:pt idx="356">
                  <c:v>2289.4420779526176</c:v>
                </c:pt>
                <c:pt idx="357">
                  <c:v>2290.5852314856129</c:v>
                </c:pt>
                <c:pt idx="358">
                  <c:v>2291.7110645105327</c:v>
                </c:pt>
                <c:pt idx="359">
                  <c:v>2292.8195770273769</c:v>
                </c:pt>
                <c:pt idx="360">
                  <c:v>2293.9280895442212</c:v>
                </c:pt>
                <c:pt idx="361">
                  <c:v>2295.036602061065</c:v>
                </c:pt>
                <c:pt idx="362">
                  <c:v>2296.1277940698337</c:v>
                </c:pt>
                <c:pt idx="363">
                  <c:v>2297.2016655705261</c:v>
                </c:pt>
                <c:pt idx="364">
                  <c:v>2298.2755370712189</c:v>
                </c:pt>
                <c:pt idx="365">
                  <c:v>2299.3494085719117</c:v>
                </c:pt>
                <c:pt idx="366">
                  <c:v>2300.4059595645285</c:v>
                </c:pt>
                <c:pt idx="367">
                  <c:v>2301.4625105571454</c:v>
                </c:pt>
                <c:pt idx="368">
                  <c:v>2302.5017410416867</c:v>
                </c:pt>
                <c:pt idx="369">
                  <c:v>2303.558292034304</c:v>
                </c:pt>
                <c:pt idx="370">
                  <c:v>2304.5975225188449</c:v>
                </c:pt>
                <c:pt idx="371">
                  <c:v>2305.6367530033867</c:v>
                </c:pt>
                <c:pt idx="372">
                  <c:v>2306.6586629798521</c:v>
                </c:pt>
                <c:pt idx="373">
                  <c:v>2307.6978934643935</c:v>
                </c:pt>
                <c:pt idx="374">
                  <c:v>2308.7198034408593</c:v>
                </c:pt>
                <c:pt idx="375">
                  <c:v>2309.7590339254002</c:v>
                </c:pt>
                <c:pt idx="376">
                  <c:v>2310.7809439018665</c:v>
                </c:pt>
                <c:pt idx="377">
                  <c:v>2311.8028538783319</c:v>
                </c:pt>
                <c:pt idx="378">
                  <c:v>2312.8420843628728</c:v>
                </c:pt>
                <c:pt idx="379">
                  <c:v>2313.8639943393387</c:v>
                </c:pt>
                <c:pt idx="380">
                  <c:v>2314.90322482388</c:v>
                </c:pt>
                <c:pt idx="381">
                  <c:v>2315.9424553084214</c:v>
                </c:pt>
                <c:pt idx="382">
                  <c:v>2316.9816857929627</c:v>
                </c:pt>
                <c:pt idx="383">
                  <c:v>2318.0382367855796</c:v>
                </c:pt>
                <c:pt idx="384">
                  <c:v>2319.0774672701214</c:v>
                </c:pt>
                <c:pt idx="385">
                  <c:v>2320.1513387708137</c:v>
                </c:pt>
                <c:pt idx="386">
                  <c:v>2321.207889763431</c:v>
                </c:pt>
                <c:pt idx="387">
                  <c:v>2322.2817612641234</c:v>
                </c:pt>
                <c:pt idx="388">
                  <c:v>2323.3556327648162</c:v>
                </c:pt>
                <c:pt idx="389">
                  <c:v>2324.429504265509</c:v>
                </c:pt>
                <c:pt idx="390">
                  <c:v>2325.5206962742773</c:v>
                </c:pt>
                <c:pt idx="391">
                  <c:v>2326.6118882830456</c:v>
                </c:pt>
                <c:pt idx="392">
                  <c:v>2327.7030802918143</c:v>
                </c:pt>
                <c:pt idx="393">
                  <c:v>2328.7942723005822</c:v>
                </c:pt>
                <c:pt idx="394">
                  <c:v>2329.8854643093509</c:v>
                </c:pt>
                <c:pt idx="395">
                  <c:v>2330.9766563181192</c:v>
                </c:pt>
                <c:pt idx="396">
                  <c:v>2332.0678483268875</c:v>
                </c:pt>
                <c:pt idx="397">
                  <c:v>2333.1590403356558</c:v>
                </c:pt>
                <c:pt idx="398">
                  <c:v>2334.2502323444246</c:v>
                </c:pt>
                <c:pt idx="399">
                  <c:v>2335.3414243531929</c:v>
                </c:pt>
                <c:pt idx="400">
                  <c:v>2336.4326163619612</c:v>
                </c:pt>
                <c:pt idx="401">
                  <c:v>2337.506487862654</c:v>
                </c:pt>
                <c:pt idx="402">
                  <c:v>2338.5803593633468</c:v>
                </c:pt>
                <c:pt idx="403">
                  <c:v>2339.6542308640392</c:v>
                </c:pt>
                <c:pt idx="404">
                  <c:v>2340.728102364732</c:v>
                </c:pt>
                <c:pt idx="405">
                  <c:v>2341.7846533573488</c:v>
                </c:pt>
                <c:pt idx="406">
                  <c:v>2342.8412043499661</c:v>
                </c:pt>
                <c:pt idx="407">
                  <c:v>2343.897755342583</c:v>
                </c:pt>
                <c:pt idx="408">
                  <c:v>2344.9369858271243</c:v>
                </c:pt>
                <c:pt idx="409">
                  <c:v>2345.9588958035902</c:v>
                </c:pt>
                <c:pt idx="410">
                  <c:v>2346.9808057800556</c:v>
                </c:pt>
                <c:pt idx="411">
                  <c:v>2348.002715756521</c:v>
                </c:pt>
                <c:pt idx="412">
                  <c:v>2348.9899847168358</c:v>
                </c:pt>
                <c:pt idx="413">
                  <c:v>2349.9772536771497</c:v>
                </c:pt>
                <c:pt idx="414">
                  <c:v>2350.9645226374641</c:v>
                </c:pt>
                <c:pt idx="415">
                  <c:v>2351.9171505816271</c:v>
                </c:pt>
                <c:pt idx="416">
                  <c:v>2352.86977852579</c:v>
                </c:pt>
                <c:pt idx="417">
                  <c:v>2353.805085961877</c:v>
                </c:pt>
                <c:pt idx="418">
                  <c:v>2354.7230728898885</c:v>
                </c:pt>
                <c:pt idx="419">
                  <c:v>2355.6410598179</c:v>
                </c:pt>
                <c:pt idx="420">
                  <c:v>2356.52440572976</c:v>
                </c:pt>
                <c:pt idx="421">
                  <c:v>2357.3904311335446</c:v>
                </c:pt>
                <c:pt idx="422">
                  <c:v>2358.2564565373291</c:v>
                </c:pt>
                <c:pt idx="423">
                  <c:v>2359.0878409249622</c:v>
                </c:pt>
                <c:pt idx="424">
                  <c:v>2359.9192253125952</c:v>
                </c:pt>
                <c:pt idx="425">
                  <c:v>2360.7159686840769</c:v>
                </c:pt>
                <c:pt idx="426">
                  <c:v>2361.5127120555585</c:v>
                </c:pt>
                <c:pt idx="427">
                  <c:v>2362.2748144108887</c:v>
                </c:pt>
                <c:pt idx="428">
                  <c:v>2363.0195962581433</c:v>
                </c:pt>
                <c:pt idx="429">
                  <c:v>2363.7470575973225</c:v>
                </c:pt>
                <c:pt idx="430">
                  <c:v>2364.4571984284253</c:v>
                </c:pt>
                <c:pt idx="431">
                  <c:v>2365.1326982433775</c:v>
                </c:pt>
                <c:pt idx="432">
                  <c:v>2365.8081980583297</c:v>
                </c:pt>
                <c:pt idx="433">
                  <c:v>2366.44905685713</c:v>
                </c:pt>
                <c:pt idx="434">
                  <c:v>2367.0552746397789</c:v>
                </c:pt>
                <c:pt idx="435">
                  <c:v>2367.6614924224282</c:v>
                </c:pt>
                <c:pt idx="436">
                  <c:v>2368.2330691889256</c:v>
                </c:pt>
                <c:pt idx="437">
                  <c:v>2368.7873254473475</c:v>
                </c:pt>
                <c:pt idx="438">
                  <c:v>2369.3242611976943</c:v>
                </c:pt>
                <c:pt idx="439">
                  <c:v>2369.8265559318893</c:v>
                </c:pt>
                <c:pt idx="440">
                  <c:v>2370.3115301580083</c:v>
                </c:pt>
                <c:pt idx="441">
                  <c:v>2370.7618633679763</c:v>
                </c:pt>
                <c:pt idx="442">
                  <c:v>2371.1948760698688</c:v>
                </c:pt>
                <c:pt idx="443">
                  <c:v>2371.6105682636853</c:v>
                </c:pt>
                <c:pt idx="444">
                  <c:v>2372.0089399494259</c:v>
                </c:pt>
                <c:pt idx="445">
                  <c:v>2372.3726706190155</c:v>
                </c:pt>
                <c:pt idx="446">
                  <c:v>2372.7364012886051</c:v>
                </c:pt>
                <c:pt idx="447">
                  <c:v>2373.0654909420427</c:v>
                </c:pt>
                <c:pt idx="448">
                  <c:v>2373.3772600874054</c:v>
                </c:pt>
                <c:pt idx="449">
                  <c:v>2373.6717087246921</c:v>
                </c:pt>
                <c:pt idx="450">
                  <c:v>2373.9488368539028</c:v>
                </c:pt>
                <c:pt idx="451">
                  <c:v>2374.2086444750385</c:v>
                </c:pt>
                <c:pt idx="452">
                  <c:v>2374.4511315880982</c:v>
                </c:pt>
                <c:pt idx="453">
                  <c:v>2374.6762981930819</c:v>
                </c:pt>
                <c:pt idx="454">
                  <c:v>2374.8841442899907</c:v>
                </c:pt>
                <c:pt idx="455">
                  <c:v>2375.0919903868985</c:v>
                </c:pt>
                <c:pt idx="456">
                  <c:v>2375.2651954676553</c:v>
                </c:pt>
                <c:pt idx="457">
                  <c:v>2375.4210800403366</c:v>
                </c:pt>
                <c:pt idx="458">
                  <c:v>2375.5769646130179</c:v>
                </c:pt>
                <c:pt idx="459">
                  <c:v>2375.7155286776233</c:v>
                </c:pt>
                <c:pt idx="460">
                  <c:v>2375.8367722341532</c:v>
                </c:pt>
                <c:pt idx="461">
                  <c:v>2375.958015790683</c:v>
                </c:pt>
                <c:pt idx="462">
                  <c:v>2376.0446183310614</c:v>
                </c:pt>
                <c:pt idx="463">
                  <c:v>2376.1312208714398</c:v>
                </c:pt>
                <c:pt idx="464">
                  <c:v>2376.2005029037427</c:v>
                </c:pt>
                <c:pt idx="465">
                  <c:v>2376.2697849360457</c:v>
                </c:pt>
                <c:pt idx="466">
                  <c:v>2376.3217464602726</c:v>
                </c:pt>
                <c:pt idx="467">
                  <c:v>2376.3563874764241</c:v>
                </c:pt>
                <c:pt idx="468">
                  <c:v>2376.3910284925751</c:v>
                </c:pt>
                <c:pt idx="469">
                  <c:v>2376.408349000651</c:v>
                </c:pt>
                <c:pt idx="470">
                  <c:v>2376.4256695087265</c:v>
                </c:pt>
                <c:pt idx="471">
                  <c:v>2376.4256695087265</c:v>
                </c:pt>
                <c:pt idx="472">
                  <c:v>2376.4256695087265</c:v>
                </c:pt>
                <c:pt idx="473">
                  <c:v>2376.408349000651</c:v>
                </c:pt>
                <c:pt idx="474">
                  <c:v>2376.3910284925751</c:v>
                </c:pt>
                <c:pt idx="475">
                  <c:v>2376.3563874764241</c:v>
                </c:pt>
                <c:pt idx="476">
                  <c:v>2376.3044259521967</c:v>
                </c:pt>
                <c:pt idx="477">
                  <c:v>2376.2697849360457</c:v>
                </c:pt>
                <c:pt idx="478">
                  <c:v>2376.2178234118182</c:v>
                </c:pt>
                <c:pt idx="479">
                  <c:v>2376.1485413795153</c:v>
                </c:pt>
                <c:pt idx="480">
                  <c:v>2376.0792593472129</c:v>
                </c:pt>
                <c:pt idx="481">
                  <c:v>2376.00997731491</c:v>
                </c:pt>
                <c:pt idx="482">
                  <c:v>2375.9406952826071</c:v>
                </c:pt>
                <c:pt idx="483">
                  <c:v>2375.8540927422291</c:v>
                </c:pt>
                <c:pt idx="484">
                  <c:v>2375.7674902018507</c:v>
                </c:pt>
                <c:pt idx="485">
                  <c:v>2375.6635671533963</c:v>
                </c:pt>
                <c:pt idx="486">
                  <c:v>2375.559644104942</c:v>
                </c:pt>
                <c:pt idx="487">
                  <c:v>2375.4730415645636</c:v>
                </c:pt>
                <c:pt idx="488">
                  <c:v>2375.3517980080342</c:v>
                </c:pt>
                <c:pt idx="489">
                  <c:v>2375.2478749595798</c:v>
                </c:pt>
                <c:pt idx="490">
                  <c:v>2375.1266314030499</c:v>
                </c:pt>
                <c:pt idx="491">
                  <c:v>2375.022708354596</c:v>
                </c:pt>
                <c:pt idx="492">
                  <c:v>2374.9014647980662</c:v>
                </c:pt>
                <c:pt idx="493">
                  <c:v>2374.7802212415359</c:v>
                </c:pt>
                <c:pt idx="494">
                  <c:v>2374.6416571769305</c:v>
                </c:pt>
                <c:pt idx="495">
                  <c:v>2374.5204136204011</c:v>
                </c:pt>
                <c:pt idx="496">
                  <c:v>2374.3991700638708</c:v>
                </c:pt>
                <c:pt idx="497">
                  <c:v>2374.2606059992654</c:v>
                </c:pt>
                <c:pt idx="498">
                  <c:v>2374.12204193466</c:v>
                </c:pt>
                <c:pt idx="499">
                  <c:v>2374.0007983781302</c:v>
                </c:pt>
                <c:pt idx="500">
                  <c:v>2373.8622343135244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D-436E-8B2B-5E6963D2D9B0}"/>
            </c:ext>
          </c:extLst>
        </c:ser>
        <c:ser>
          <c:idx val="1"/>
          <c:order val="1"/>
          <c:tx>
            <c:strRef>
              <c:f>'Dr_Ideal-real'!$D$5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'Dr_Ideal-real'!$J$7:$J$507</c:f>
              <c:numCache>
                <c:formatCode>General</c:formatCode>
                <c:ptCount val="501"/>
                <c:pt idx="0">
                  <c:v>650</c:v>
                </c:pt>
                <c:pt idx="1">
                  <c:v>659.66484350623432</c:v>
                </c:pt>
                <c:pt idx="2">
                  <c:v>667.92672585833793</c:v>
                </c:pt>
                <c:pt idx="3">
                  <c:v>676.20015521582525</c:v>
                </c:pt>
                <c:pt idx="4">
                  <c:v>684.47358457331256</c:v>
                </c:pt>
                <c:pt idx="5">
                  <c:v>692.76433443887561</c:v>
                </c:pt>
                <c:pt idx="6">
                  <c:v>701.07240481251426</c:v>
                </c:pt>
                <c:pt idx="7">
                  <c:v>709.39202219153685</c:v>
                </c:pt>
                <c:pt idx="8">
                  <c:v>717.74050708401876</c:v>
                </c:pt>
                <c:pt idx="9">
                  <c:v>726.10631248457651</c:v>
                </c:pt>
                <c:pt idx="10">
                  <c:v>734.51253240397739</c:v>
                </c:pt>
                <c:pt idx="11">
                  <c:v>742.95916684222163</c:v>
                </c:pt>
                <c:pt idx="12">
                  <c:v>751.44621579930913</c:v>
                </c:pt>
                <c:pt idx="13">
                  <c:v>759.9909997833156</c:v>
                </c:pt>
                <c:pt idx="14">
                  <c:v>768.54155727001398</c:v>
                </c:pt>
                <c:pt idx="15">
                  <c:v>777.04592673517709</c:v>
                </c:pt>
                <c:pt idx="16">
                  <c:v>785.43482614650247</c:v>
                </c:pt>
                <c:pt idx="17">
                  <c:v>793.6447469743789</c:v>
                </c:pt>
                <c:pt idx="18">
                  <c:v>801.61795419188763</c:v>
                </c:pt>
                <c:pt idx="19">
                  <c:v>809.30825977749339</c:v>
                </c:pt>
                <c:pt idx="20">
                  <c:v>816.69256972042876</c:v>
                </c:pt>
                <c:pt idx="21">
                  <c:v>823.75933701530971</c:v>
                </c:pt>
                <c:pt idx="22">
                  <c:v>830.51433516482837</c:v>
                </c:pt>
                <c:pt idx="23">
                  <c:v>836.96333767167653</c:v>
                </c:pt>
                <c:pt idx="24">
                  <c:v>843.14675905469744</c:v>
                </c:pt>
                <c:pt idx="25">
                  <c:v>849.07614631927481</c:v>
                </c:pt>
                <c:pt idx="26">
                  <c:v>854.7688199734846</c:v>
                </c:pt>
                <c:pt idx="27">
                  <c:v>860.23632702271027</c:v>
                </c:pt>
                <c:pt idx="28">
                  <c:v>865.49598797502779</c:v>
                </c:pt>
                <c:pt idx="29">
                  <c:v>870.55357633312894</c:v>
                </c:pt>
                <c:pt idx="30">
                  <c:v>875.41486559970554</c:v>
                </c:pt>
                <c:pt idx="31">
                  <c:v>880.07985577475779</c:v>
                </c:pt>
                <c:pt idx="32">
                  <c:v>884.56009386366918</c:v>
                </c:pt>
                <c:pt idx="33">
                  <c:v>888.85557986644005</c:v>
                </c:pt>
                <c:pt idx="34">
                  <c:v>892.97208728576209</c:v>
                </c:pt>
                <c:pt idx="35">
                  <c:v>896.90384261894349</c:v>
                </c:pt>
                <c:pt idx="36">
                  <c:v>900.66239287136796</c:v>
                </c:pt>
                <c:pt idx="37">
                  <c:v>904.23619103765168</c:v>
                </c:pt>
                <c:pt idx="38">
                  <c:v>907.6425576258705</c:v>
                </c:pt>
                <c:pt idx="39">
                  <c:v>910.8872661387162</c:v>
                </c:pt>
                <c:pt idx="40">
                  <c:v>913.9818635815725</c:v>
                </c:pt>
                <c:pt idx="41">
                  <c:v>916.93789695982355</c:v>
                </c:pt>
                <c:pt idx="42">
                  <c:v>919.7669132788526</c:v>
                </c:pt>
                <c:pt idx="43">
                  <c:v>922.47468604135202</c:v>
                </c:pt>
                <c:pt idx="44">
                  <c:v>925.07276225270527</c:v>
                </c:pt>
                <c:pt idx="45">
                  <c:v>927.57268891829631</c:v>
                </c:pt>
                <c:pt idx="46">
                  <c:v>929.98601304350905</c:v>
                </c:pt>
                <c:pt idx="47">
                  <c:v>932.31273462834315</c:v>
                </c:pt>
                <c:pt idx="48">
                  <c:v>934.56440067818266</c:v>
                </c:pt>
                <c:pt idx="49">
                  <c:v>936.75255819841141</c:v>
                </c:pt>
                <c:pt idx="50">
                  <c:v>938.88298069172106</c:v>
                </c:pt>
                <c:pt idx="51">
                  <c:v>940.95566815811185</c:v>
                </c:pt>
                <c:pt idx="52">
                  <c:v>942.98216760296748</c:v>
                </c:pt>
                <c:pt idx="53">
                  <c:v>944.96825252897975</c:v>
                </c:pt>
                <c:pt idx="54">
                  <c:v>946.91969643884067</c:v>
                </c:pt>
                <c:pt idx="55">
                  <c:v>948.83649933255037</c:v>
                </c:pt>
                <c:pt idx="56">
                  <c:v>950.7244347128003</c:v>
                </c:pt>
                <c:pt idx="57">
                  <c:v>952.58350257959091</c:v>
                </c:pt>
                <c:pt idx="58">
                  <c:v>954.41370293292198</c:v>
                </c:pt>
                <c:pt idx="59">
                  <c:v>956.22080927548564</c:v>
                </c:pt>
                <c:pt idx="60">
                  <c:v>958.00482160728154</c:v>
                </c:pt>
                <c:pt idx="61">
                  <c:v>959.75419292292611</c:v>
                </c:pt>
                <c:pt idx="62">
                  <c:v>961.48624373049506</c:v>
                </c:pt>
                <c:pt idx="63">
                  <c:v>963.18942702460436</c:v>
                </c:pt>
                <c:pt idx="64">
                  <c:v>964.86374280525433</c:v>
                </c:pt>
                <c:pt idx="65">
                  <c:v>966.51496457513667</c:v>
                </c:pt>
                <c:pt idx="66">
                  <c:v>968.14309233425138</c:v>
                </c:pt>
                <c:pt idx="67">
                  <c:v>969.74235257990654</c:v>
                </c:pt>
                <c:pt idx="68">
                  <c:v>971.31851881479429</c:v>
                </c:pt>
                <c:pt idx="69">
                  <c:v>972.8715910389144</c:v>
                </c:pt>
                <c:pt idx="70">
                  <c:v>974.39579574957497</c:v>
                </c:pt>
                <c:pt idx="71">
                  <c:v>975.89113294677622</c:v>
                </c:pt>
                <c:pt idx="72">
                  <c:v>977.36337613320961</c:v>
                </c:pt>
                <c:pt idx="73">
                  <c:v>978.81252530887559</c:v>
                </c:pt>
                <c:pt idx="74">
                  <c:v>980.23280697108214</c:v>
                </c:pt>
                <c:pt idx="75">
                  <c:v>981.62422111982914</c:v>
                </c:pt>
                <c:pt idx="76">
                  <c:v>982.99254125780863</c:v>
                </c:pt>
                <c:pt idx="77">
                  <c:v>984.33199388232856</c:v>
                </c:pt>
                <c:pt idx="78">
                  <c:v>985.64257899338895</c:v>
                </c:pt>
                <c:pt idx="79">
                  <c:v>986.93007009368182</c:v>
                </c:pt>
                <c:pt idx="80">
                  <c:v>988.18869368051514</c:v>
                </c:pt>
                <c:pt idx="81">
                  <c:v>989.41267625119713</c:v>
                </c:pt>
                <c:pt idx="82">
                  <c:v>990.6135648111117</c:v>
                </c:pt>
                <c:pt idx="83">
                  <c:v>991.7855858575665</c:v>
                </c:pt>
                <c:pt idx="84">
                  <c:v>992.92873939056199</c:v>
                </c:pt>
                <c:pt idx="85">
                  <c:v>994.04879891278983</c:v>
                </c:pt>
                <c:pt idx="86">
                  <c:v>995.13421741886646</c:v>
                </c:pt>
                <c:pt idx="87">
                  <c:v>996.20231541686712</c:v>
                </c:pt>
                <c:pt idx="88">
                  <c:v>997.24731940410038</c:v>
                </c:pt>
                <c:pt idx="89">
                  <c:v>998.26345587787409</c:v>
                </c:pt>
                <c:pt idx="90">
                  <c:v>999.26804534626422</c:v>
                </c:pt>
                <c:pt idx="91">
                  <c:v>1000.2437673011946</c:v>
                </c:pt>
                <c:pt idx="92">
                  <c:v>1001.2079422507411</c:v>
                </c:pt>
                <c:pt idx="93">
                  <c:v>1002.1547966922121</c:v>
                </c:pt>
                <c:pt idx="94">
                  <c:v>1003.0843306256074</c:v>
                </c:pt>
                <c:pt idx="95">
                  <c:v>1003.996544050927</c:v>
                </c:pt>
                <c:pt idx="96">
                  <c:v>1004.897210470863</c:v>
                </c:pt>
                <c:pt idx="97">
                  <c:v>1005.7863298854149</c:v>
                </c:pt>
                <c:pt idx="98">
                  <c:v>1006.6639022945833</c:v>
                </c:pt>
                <c:pt idx="99">
                  <c:v>1007.5357012010595</c:v>
                </c:pt>
                <c:pt idx="100">
                  <c:v>1008.3901795994602</c:v>
                </c:pt>
                <c:pt idx="101">
                  <c:v>1009.238884495169</c:v>
                </c:pt>
                <c:pt idx="102">
                  <c:v>1010.0818158881857</c:v>
                </c:pt>
                <c:pt idx="103">
                  <c:v>1010.9189737785107</c:v>
                </c:pt>
                <c:pt idx="104">
                  <c:v>1011.7503581661438</c:v>
                </c:pt>
                <c:pt idx="105">
                  <c:v>1012.5759690510849</c:v>
                </c:pt>
                <c:pt idx="106">
                  <c:v>1013.4015799360261</c:v>
                </c:pt>
                <c:pt idx="107">
                  <c:v>1014.2156438155835</c:v>
                </c:pt>
                <c:pt idx="108">
                  <c:v>1015.0354811978327</c:v>
                </c:pt>
                <c:pt idx="109">
                  <c:v>1015.8437715746982</c:v>
                </c:pt>
                <c:pt idx="110">
                  <c:v>1016.6578354542557</c:v>
                </c:pt>
                <c:pt idx="111">
                  <c:v>1017.4718993338131</c:v>
                </c:pt>
                <c:pt idx="112">
                  <c:v>1018.2801897106785</c:v>
                </c:pt>
                <c:pt idx="113">
                  <c:v>1019.088480087544</c:v>
                </c:pt>
                <c:pt idx="114">
                  <c:v>1019.9025439671013</c:v>
                </c:pt>
                <c:pt idx="115">
                  <c:v>1020.7166078466587</c:v>
                </c:pt>
                <c:pt idx="116">
                  <c:v>1021.530671726216</c:v>
                </c:pt>
                <c:pt idx="117">
                  <c:v>1022.3447356057734</c:v>
                </c:pt>
                <c:pt idx="118">
                  <c:v>1023.1587994853307</c:v>
                </c:pt>
                <c:pt idx="119">
                  <c:v>1023.97863686758</c:v>
                </c:pt>
                <c:pt idx="120">
                  <c:v>1024.7984742498293</c:v>
                </c:pt>
                <c:pt idx="121">
                  <c:v>1025.6183116320785</c:v>
                </c:pt>
                <c:pt idx="122">
                  <c:v>1026.4323755116359</c:v>
                </c:pt>
                <c:pt idx="123">
                  <c:v>1027.2522128938851</c:v>
                </c:pt>
                <c:pt idx="124">
                  <c:v>1028.0720502761346</c:v>
                </c:pt>
                <c:pt idx="125">
                  <c:v>1028.886114155692</c:v>
                </c:pt>
                <c:pt idx="126">
                  <c:v>1029.7001780352493</c:v>
                </c:pt>
                <c:pt idx="127">
                  <c:v>1030.5142419148067</c:v>
                </c:pt>
                <c:pt idx="128">
                  <c:v>1031.3225322916721</c:v>
                </c:pt>
                <c:pt idx="129">
                  <c:v>1032.1365961712295</c:v>
                </c:pt>
                <c:pt idx="130">
                  <c:v>1032.939113045403</c:v>
                </c:pt>
                <c:pt idx="131">
                  <c:v>1033.7416299195766</c:v>
                </c:pt>
                <c:pt idx="132">
                  <c:v>1034.5441467937501</c:v>
                </c:pt>
                <c:pt idx="133">
                  <c:v>1035.3408901652319</c:v>
                </c:pt>
                <c:pt idx="134">
                  <c:v>1036.1376335367136</c:v>
                </c:pt>
                <c:pt idx="135">
                  <c:v>1036.9286034055033</c:v>
                </c:pt>
                <c:pt idx="136">
                  <c:v>1037.7137997716013</c:v>
                </c:pt>
                <c:pt idx="137">
                  <c:v>1038.4989961376991</c:v>
                </c:pt>
                <c:pt idx="138">
                  <c:v>1039.2784190011052</c:v>
                </c:pt>
                <c:pt idx="139">
                  <c:v>1040.0520683618192</c:v>
                </c:pt>
                <c:pt idx="140">
                  <c:v>1040.8257177225332</c:v>
                </c:pt>
                <c:pt idx="141">
                  <c:v>1041.5935935805555</c:v>
                </c:pt>
                <c:pt idx="142">
                  <c:v>1042.3556959358859</c:v>
                </c:pt>
                <c:pt idx="143">
                  <c:v>1043.1120247885242</c:v>
                </c:pt>
                <c:pt idx="144">
                  <c:v>1043.8683536411627</c:v>
                </c:pt>
                <c:pt idx="145">
                  <c:v>1044.6131354884174</c:v>
                </c:pt>
                <c:pt idx="146">
                  <c:v>1045.3579173356718</c:v>
                </c:pt>
                <c:pt idx="147">
                  <c:v>1046.0969256802346</c:v>
                </c:pt>
                <c:pt idx="148">
                  <c:v>1046.8301605221054</c:v>
                </c:pt>
                <c:pt idx="149">
                  <c:v>1047.5576218612844</c:v>
                </c:pt>
                <c:pt idx="150">
                  <c:v>1048.2793096977714</c:v>
                </c:pt>
                <c:pt idx="151">
                  <c:v>1049.0009975342584</c:v>
                </c:pt>
                <c:pt idx="152">
                  <c:v>1049.7111383653616</c:v>
                </c:pt>
                <c:pt idx="153">
                  <c:v>1050.415505693773</c:v>
                </c:pt>
                <c:pt idx="154">
                  <c:v>1051.1198730221843</c:v>
                </c:pt>
                <c:pt idx="155">
                  <c:v>1051.812693345212</c:v>
                </c:pt>
                <c:pt idx="156">
                  <c:v>1052.5055136682395</c:v>
                </c:pt>
                <c:pt idx="157">
                  <c:v>1053.1867869858831</c:v>
                </c:pt>
                <c:pt idx="158">
                  <c:v>1053.8622868008351</c:v>
                </c:pt>
                <c:pt idx="159">
                  <c:v>1054.5377866157869</c:v>
                </c:pt>
                <c:pt idx="160">
                  <c:v>1055.2017394253551</c:v>
                </c:pt>
                <c:pt idx="161">
                  <c:v>1055.8599187322311</c:v>
                </c:pt>
                <c:pt idx="162">
                  <c:v>1056.5180980391074</c:v>
                </c:pt>
                <c:pt idx="163">
                  <c:v>1057.1647303405998</c:v>
                </c:pt>
                <c:pt idx="164">
                  <c:v>1057.8055891394004</c:v>
                </c:pt>
                <c:pt idx="165">
                  <c:v>1058.4406744355088</c:v>
                </c:pt>
                <c:pt idx="166">
                  <c:v>1059.0699862289255</c:v>
                </c:pt>
                <c:pt idx="167">
                  <c:v>1059.6935245196503</c:v>
                </c:pt>
                <c:pt idx="168">
                  <c:v>1060.3112893076832</c:v>
                </c:pt>
                <c:pt idx="169">
                  <c:v>1060.9175070903323</c:v>
                </c:pt>
                <c:pt idx="170">
                  <c:v>1061.5237248729813</c:v>
                </c:pt>
                <c:pt idx="171">
                  <c:v>1062.1241691529387</c:v>
                </c:pt>
                <c:pt idx="172">
                  <c:v>1062.7130664275121</c:v>
                </c:pt>
                <c:pt idx="173">
                  <c:v>1063.3019637020855</c:v>
                </c:pt>
                <c:pt idx="174">
                  <c:v>1063.879313971275</c:v>
                </c:pt>
                <c:pt idx="175">
                  <c:v>1064.4566642404648</c:v>
                </c:pt>
                <c:pt idx="176">
                  <c:v>1065.0282410069624</c:v>
                </c:pt>
                <c:pt idx="177">
                  <c:v>1065.5882707680764</c:v>
                </c:pt>
                <c:pt idx="178">
                  <c:v>1066.1483005291902</c:v>
                </c:pt>
                <c:pt idx="179">
                  <c:v>1066.7025567876124</c:v>
                </c:pt>
                <c:pt idx="180">
                  <c:v>1067.2510395433426</c:v>
                </c:pt>
                <c:pt idx="181">
                  <c:v>1067.7937487963807</c:v>
                </c:pt>
                <c:pt idx="182">
                  <c:v>1068.3306845467271</c:v>
                </c:pt>
                <c:pt idx="183">
                  <c:v>1068.8676202970735</c:v>
                </c:pt>
                <c:pt idx="184">
                  <c:v>1069.3930090420361</c:v>
                </c:pt>
                <c:pt idx="185">
                  <c:v>1069.9183977869986</c:v>
                </c:pt>
                <c:pt idx="186">
                  <c:v>1070.4380130292693</c:v>
                </c:pt>
                <c:pt idx="187">
                  <c:v>1070.9518547688481</c:v>
                </c:pt>
                <c:pt idx="188">
                  <c:v>1071.4599230057349</c:v>
                </c:pt>
                <c:pt idx="189">
                  <c:v>1071.9622177399299</c:v>
                </c:pt>
                <c:pt idx="190">
                  <c:v>1072.4645124741248</c:v>
                </c:pt>
                <c:pt idx="191">
                  <c:v>1072.955260202936</c:v>
                </c:pt>
                <c:pt idx="192">
                  <c:v>1073.4460079317471</c:v>
                </c:pt>
                <c:pt idx="193">
                  <c:v>1073.9309821578665</c:v>
                </c:pt>
                <c:pt idx="194">
                  <c:v>1074.4159563839858</c:v>
                </c:pt>
                <c:pt idx="195">
                  <c:v>1074.8951571074133</c:v>
                </c:pt>
                <c:pt idx="196">
                  <c:v>1075.3628108254568</c:v>
                </c:pt>
                <c:pt idx="197">
                  <c:v>1075.8362380461922</c:v>
                </c:pt>
                <c:pt idx="198">
                  <c:v>1076.298118261544</c:v>
                </c:pt>
                <c:pt idx="199">
                  <c:v>1076.7599984768956</c:v>
                </c:pt>
                <c:pt idx="200">
                  <c:v>1077.2161051895555</c:v>
                </c:pt>
                <c:pt idx="201">
                  <c:v>1077.6664383995233</c:v>
                </c:pt>
                <c:pt idx="202">
                  <c:v>1078.1167716094913</c:v>
                </c:pt>
                <c:pt idx="203">
                  <c:v>1078.5613313167673</c:v>
                </c:pt>
                <c:pt idx="204">
                  <c:v>1079.0001175213513</c:v>
                </c:pt>
                <c:pt idx="205">
                  <c:v>1079.4389037259355</c:v>
                </c:pt>
                <c:pt idx="206">
                  <c:v>1079.8719164278277</c:v>
                </c:pt>
                <c:pt idx="207">
                  <c:v>1080.2991556270281</c:v>
                </c:pt>
                <c:pt idx="208">
                  <c:v>1080.7206213235365</c:v>
                </c:pt>
                <c:pt idx="209">
                  <c:v>1081.142087020045</c:v>
                </c:pt>
                <c:pt idx="210">
                  <c:v>1081.5635527165534</c:v>
                </c:pt>
                <c:pt idx="211">
                  <c:v>1081.9734714076781</c:v>
                </c:pt>
                <c:pt idx="212">
                  <c:v>1082.3891636014944</c:v>
                </c:pt>
                <c:pt idx="213">
                  <c:v>1082.7933087899273</c:v>
                </c:pt>
                <c:pt idx="214">
                  <c:v>1083.19745397836</c:v>
                </c:pt>
                <c:pt idx="215">
                  <c:v>1083.5958256641009</c:v>
                </c:pt>
                <c:pt idx="216">
                  <c:v>1083.9941973498417</c:v>
                </c:pt>
                <c:pt idx="217">
                  <c:v>1084.3867955328906</c:v>
                </c:pt>
                <c:pt idx="218">
                  <c:v>1084.7736202132476</c:v>
                </c:pt>
                <c:pt idx="219">
                  <c:v>1085.1604448936048</c:v>
                </c:pt>
                <c:pt idx="220">
                  <c:v>1085.5414960712699</c:v>
                </c:pt>
                <c:pt idx="221">
                  <c:v>1085.922547248935</c:v>
                </c:pt>
                <c:pt idx="222">
                  <c:v>1086.2978249239084</c:v>
                </c:pt>
                <c:pt idx="223">
                  <c:v>1086.6673290961896</c:v>
                </c:pt>
                <c:pt idx="224">
                  <c:v>1087.0368332684709</c:v>
                </c:pt>
                <c:pt idx="225">
                  <c:v>1087.4063374407524</c:v>
                </c:pt>
                <c:pt idx="226">
                  <c:v>1087.7700681103418</c:v>
                </c:pt>
                <c:pt idx="227">
                  <c:v>1088.1280252772394</c:v>
                </c:pt>
                <c:pt idx="228">
                  <c:v>1088.4859824441369</c:v>
                </c:pt>
                <c:pt idx="229">
                  <c:v>1088.8381661083426</c:v>
                </c:pt>
                <c:pt idx="230">
                  <c:v>1089.1903497725484</c:v>
                </c:pt>
                <c:pt idx="231">
                  <c:v>1089.536759934062</c:v>
                </c:pt>
                <c:pt idx="232">
                  <c:v>1089.8831700955759</c:v>
                </c:pt>
                <c:pt idx="233">
                  <c:v>1090.2238067543976</c:v>
                </c:pt>
                <c:pt idx="234">
                  <c:v>1090.5644434132196</c:v>
                </c:pt>
                <c:pt idx="235">
                  <c:v>1090.8993065693496</c:v>
                </c:pt>
                <c:pt idx="236">
                  <c:v>1091.2283962227878</c:v>
                </c:pt>
                <c:pt idx="237">
                  <c:v>1091.5574858762257</c:v>
                </c:pt>
                <c:pt idx="238">
                  <c:v>1091.8865755296638</c:v>
                </c:pt>
                <c:pt idx="239">
                  <c:v>1092.20989168041</c:v>
                </c:pt>
                <c:pt idx="240">
                  <c:v>1092.5332078311562</c:v>
                </c:pt>
                <c:pt idx="241">
                  <c:v>1092.8507504792105</c:v>
                </c:pt>
                <c:pt idx="242">
                  <c:v>1093.1682931272649</c:v>
                </c:pt>
                <c:pt idx="243">
                  <c:v>1093.4800622726273</c:v>
                </c:pt>
                <c:pt idx="244">
                  <c:v>1093.7918314179897</c:v>
                </c:pt>
                <c:pt idx="245">
                  <c:v>1094.0978270606602</c:v>
                </c:pt>
                <c:pt idx="246">
                  <c:v>1094.4038227033307</c:v>
                </c:pt>
                <c:pt idx="247">
                  <c:v>1094.7098183460012</c:v>
                </c:pt>
                <c:pt idx="248">
                  <c:v>1095.0100404859797</c:v>
                </c:pt>
                <c:pt idx="249">
                  <c:v>1095.3102626259583</c:v>
                </c:pt>
                <c:pt idx="250">
                  <c:v>1095.604711263245</c:v>
                </c:pt>
                <c:pt idx="251">
                  <c:v>1095.8991599005317</c:v>
                </c:pt>
                <c:pt idx="252">
                  <c:v>1096.1878350351267</c:v>
                </c:pt>
                <c:pt idx="253">
                  <c:v>1096.4765101697215</c:v>
                </c:pt>
                <c:pt idx="254">
                  <c:v>1096.7651853043162</c:v>
                </c:pt>
                <c:pt idx="255">
                  <c:v>1097.0480869362191</c:v>
                </c:pt>
                <c:pt idx="256">
                  <c:v>1097.3309885681219</c:v>
                </c:pt>
                <c:pt idx="257">
                  <c:v>1097.613890200025</c:v>
                </c:pt>
                <c:pt idx="258">
                  <c:v>1097.891018329236</c:v>
                </c:pt>
                <c:pt idx="259">
                  <c:v>1098.162372955755</c:v>
                </c:pt>
                <c:pt idx="260">
                  <c:v>1098.4395010849662</c:v>
                </c:pt>
                <c:pt idx="261">
                  <c:v>1098.7108557114852</c:v>
                </c:pt>
                <c:pt idx="262">
                  <c:v>1098.9822103380043</c:v>
                </c:pt>
                <c:pt idx="263">
                  <c:v>1099.2477914618316</c:v>
                </c:pt>
                <c:pt idx="264">
                  <c:v>1099.5133725856588</c:v>
                </c:pt>
                <c:pt idx="265">
                  <c:v>1099.7731802067942</c:v>
                </c:pt>
                <c:pt idx="266">
                  <c:v>1100.0387613306214</c:v>
                </c:pt>
                <c:pt idx="267">
                  <c:v>1100.2985689517568</c:v>
                </c:pt>
                <c:pt idx="268">
                  <c:v>1100.5526030702001</c:v>
                </c:pt>
                <c:pt idx="269">
                  <c:v>1100.8124106913356</c:v>
                </c:pt>
                <c:pt idx="270">
                  <c:v>1101.0664448097789</c:v>
                </c:pt>
                <c:pt idx="271">
                  <c:v>1101.3147054255305</c:v>
                </c:pt>
                <c:pt idx="272">
                  <c:v>1101.5687395439738</c:v>
                </c:pt>
                <c:pt idx="273">
                  <c:v>1101.8170001597255</c:v>
                </c:pt>
                <c:pt idx="274">
                  <c:v>1102.059487272785</c:v>
                </c:pt>
                <c:pt idx="275">
                  <c:v>1102.3077478885366</c:v>
                </c:pt>
                <c:pt idx="276">
                  <c:v>1102.5502350015963</c:v>
                </c:pt>
                <c:pt idx="277">
                  <c:v>1102.7869486119639</c:v>
                </c:pt>
                <c:pt idx="278">
                  <c:v>1103.0294357250236</c:v>
                </c:pt>
                <c:pt idx="279">
                  <c:v>1103.2661493353914</c:v>
                </c:pt>
                <c:pt idx="280">
                  <c:v>1103.502862945759</c:v>
                </c:pt>
                <c:pt idx="281">
                  <c:v>1103.7395765561268</c:v>
                </c:pt>
                <c:pt idx="282">
                  <c:v>1103.9705166638028</c:v>
                </c:pt>
                <c:pt idx="283">
                  <c:v>1104.2014567714787</c:v>
                </c:pt>
                <c:pt idx="284">
                  <c:v>1104.4323968791543</c:v>
                </c:pt>
                <c:pt idx="285">
                  <c:v>1104.6575634841383</c:v>
                </c:pt>
                <c:pt idx="286">
                  <c:v>1104.8885035918142</c:v>
                </c:pt>
                <c:pt idx="287">
                  <c:v>1105.1136701967982</c:v>
                </c:pt>
                <c:pt idx="288">
                  <c:v>1105.3330632990901</c:v>
                </c:pt>
                <c:pt idx="289">
                  <c:v>1105.5582299040741</c:v>
                </c:pt>
                <c:pt idx="290">
                  <c:v>1105.7776230063662</c:v>
                </c:pt>
                <c:pt idx="291">
                  <c:v>1105.9970161086583</c:v>
                </c:pt>
                <c:pt idx="292">
                  <c:v>1106.2106357082585</c:v>
                </c:pt>
                <c:pt idx="293">
                  <c:v>1106.4300288105505</c:v>
                </c:pt>
                <c:pt idx="294">
                  <c:v>1106.6436484101507</c:v>
                </c:pt>
                <c:pt idx="295">
                  <c:v>1106.8572680097509</c:v>
                </c:pt>
                <c:pt idx="296">
                  <c:v>1107.0708876093511</c:v>
                </c:pt>
                <c:pt idx="297">
                  <c:v>1107.2787337062593</c:v>
                </c:pt>
                <c:pt idx="298">
                  <c:v>1107.4865798031676</c:v>
                </c:pt>
                <c:pt idx="299">
                  <c:v>1107.6944259000759</c:v>
                </c:pt>
                <c:pt idx="300">
                  <c:v>1107.9022719969842</c:v>
                </c:pt>
                <c:pt idx="301">
                  <c:v>1108.1043445912005</c:v>
                </c:pt>
                <c:pt idx="302">
                  <c:v>1108.3121906881088</c:v>
                </c:pt>
                <c:pt idx="303">
                  <c:v>1108.5142632823251</c:v>
                </c:pt>
                <c:pt idx="304">
                  <c:v>1108.7105623738496</c:v>
                </c:pt>
                <c:pt idx="305">
                  <c:v>1108.912634968066</c:v>
                </c:pt>
                <c:pt idx="306">
                  <c:v>1109.1089340595904</c:v>
                </c:pt>
                <c:pt idx="307">
                  <c:v>1109.3052331511149</c:v>
                </c:pt>
                <c:pt idx="308">
                  <c:v>1109.5015322426393</c:v>
                </c:pt>
                <c:pt idx="309">
                  <c:v>1109.6978313341638</c:v>
                </c:pt>
                <c:pt idx="310">
                  <c:v>1109.8883569229963</c:v>
                </c:pt>
                <c:pt idx="311">
                  <c:v>1110.0846560145208</c:v>
                </c:pt>
                <c:pt idx="312">
                  <c:v>1110.2751816033535</c:v>
                </c:pt>
                <c:pt idx="313">
                  <c:v>1110.4657071921861</c:v>
                </c:pt>
                <c:pt idx="314">
                  <c:v>1110.6504592783267</c:v>
                </c:pt>
                <c:pt idx="315">
                  <c:v>1110.8409848671592</c:v>
                </c:pt>
                <c:pt idx="316">
                  <c:v>1111.0257369532999</c:v>
                </c:pt>
                <c:pt idx="317">
                  <c:v>1111.2104890394407</c:v>
                </c:pt>
                <c:pt idx="318">
                  <c:v>1111.3952411255814</c:v>
                </c:pt>
                <c:pt idx="319">
                  <c:v>1111.5742197090301</c:v>
                </c:pt>
                <c:pt idx="320">
                  <c:v>1111.7589717951707</c:v>
                </c:pt>
                <c:pt idx="321">
                  <c:v>1111.9379503786195</c:v>
                </c:pt>
                <c:pt idx="322">
                  <c:v>1112.1169289620684</c:v>
                </c:pt>
                <c:pt idx="323">
                  <c:v>1112.2959075455171</c:v>
                </c:pt>
                <c:pt idx="324">
                  <c:v>1112.4748861289659</c:v>
                </c:pt>
                <c:pt idx="325">
                  <c:v>1112.6480912097229</c:v>
                </c:pt>
                <c:pt idx="326">
                  <c:v>1112.8270697931716</c:v>
                </c:pt>
                <c:pt idx="327">
                  <c:v>1113.0002748739284</c:v>
                </c:pt>
                <c:pt idx="328">
                  <c:v>1113.1734799546853</c:v>
                </c:pt>
                <c:pt idx="329">
                  <c:v>1113.3409115327504</c:v>
                </c:pt>
                <c:pt idx="330">
                  <c:v>1113.5141166135072</c:v>
                </c:pt>
                <c:pt idx="331">
                  <c:v>1113.6815481915721</c:v>
                </c:pt>
                <c:pt idx="332">
                  <c:v>1113.8489797696373</c:v>
                </c:pt>
                <c:pt idx="333">
                  <c:v>1114.0164113477022</c:v>
                </c:pt>
                <c:pt idx="334">
                  <c:v>1114.1838429257673</c:v>
                </c:pt>
                <c:pt idx="335">
                  <c:v>1114.3455010011403</c:v>
                </c:pt>
                <c:pt idx="336">
                  <c:v>1114.5129325792052</c:v>
                </c:pt>
                <c:pt idx="337">
                  <c:v>1114.6745906545784</c:v>
                </c:pt>
                <c:pt idx="338">
                  <c:v>1114.8362487299514</c:v>
                </c:pt>
                <c:pt idx="339">
                  <c:v>1114.9921333026327</c:v>
                </c:pt>
                <c:pt idx="340">
                  <c:v>1115.1537913780057</c:v>
                </c:pt>
                <c:pt idx="341">
                  <c:v>1115.3096759506871</c:v>
                </c:pt>
                <c:pt idx="342">
                  <c:v>1115.47133402606</c:v>
                </c:pt>
                <c:pt idx="343">
                  <c:v>1115.6214450960495</c:v>
                </c:pt>
                <c:pt idx="344">
                  <c:v>1115.7773296687305</c:v>
                </c:pt>
                <c:pt idx="345">
                  <c:v>1115.9332142414116</c:v>
                </c:pt>
                <c:pt idx="346">
                  <c:v>1116.083325311401</c:v>
                </c:pt>
                <c:pt idx="347">
                  <c:v>1116.2334363813904</c:v>
                </c:pt>
                <c:pt idx="348">
                  <c:v>1116.3893209540715</c:v>
                </c:pt>
                <c:pt idx="349">
                  <c:v>1116.533658521369</c:v>
                </c:pt>
                <c:pt idx="350">
                  <c:v>1116.6837695913582</c:v>
                </c:pt>
                <c:pt idx="351">
                  <c:v>1116.8281071586557</c:v>
                </c:pt>
                <c:pt idx="352">
                  <c:v>1116.9782182286449</c:v>
                </c:pt>
                <c:pt idx="353">
                  <c:v>1117.1225557959424</c:v>
                </c:pt>
                <c:pt idx="354">
                  <c:v>1117.2668933632399</c:v>
                </c:pt>
                <c:pt idx="355">
                  <c:v>1117.4054574278452</c:v>
                </c:pt>
                <c:pt idx="356">
                  <c:v>1117.5497949951427</c:v>
                </c:pt>
                <c:pt idx="357">
                  <c:v>1117.6883590597481</c:v>
                </c:pt>
                <c:pt idx="358">
                  <c:v>1117.8269231243537</c:v>
                </c:pt>
                <c:pt idx="359">
                  <c:v>1117.9654871889593</c:v>
                </c:pt>
                <c:pt idx="360">
                  <c:v>1118.1040512535646</c:v>
                </c:pt>
                <c:pt idx="361">
                  <c:v>1118.2426153181702</c:v>
                </c:pt>
                <c:pt idx="362">
                  <c:v>1118.3754058800839</c:v>
                </c:pt>
                <c:pt idx="363">
                  <c:v>1118.5081964419976</c:v>
                </c:pt>
                <c:pt idx="364">
                  <c:v>1118.6409870039111</c:v>
                </c:pt>
                <c:pt idx="365">
                  <c:v>1118.7737775658247</c:v>
                </c:pt>
                <c:pt idx="366">
                  <c:v>1118.9065681277384</c:v>
                </c:pt>
                <c:pt idx="367">
                  <c:v>1119.03358518696</c:v>
                </c:pt>
                <c:pt idx="368">
                  <c:v>1119.1606022461817</c:v>
                </c:pt>
                <c:pt idx="369">
                  <c:v>1119.2933928080954</c:v>
                </c:pt>
                <c:pt idx="370">
                  <c:v>1119.4146363646253</c:v>
                </c:pt>
                <c:pt idx="371">
                  <c:v>1119.5416534238468</c:v>
                </c:pt>
                <c:pt idx="372">
                  <c:v>1119.6686704830686</c:v>
                </c:pt>
                <c:pt idx="373">
                  <c:v>1119.7899140395984</c:v>
                </c:pt>
                <c:pt idx="374">
                  <c:v>1119.9111575961283</c:v>
                </c:pt>
                <c:pt idx="375">
                  <c:v>1120.0324011526582</c:v>
                </c:pt>
                <c:pt idx="376">
                  <c:v>1120.153644709188</c:v>
                </c:pt>
                <c:pt idx="377">
                  <c:v>1120.2748882657177</c:v>
                </c:pt>
                <c:pt idx="378">
                  <c:v>1120.3903583195556</c:v>
                </c:pt>
                <c:pt idx="379">
                  <c:v>1120.5058283733936</c:v>
                </c:pt>
                <c:pt idx="380">
                  <c:v>1120.6270719299234</c:v>
                </c:pt>
                <c:pt idx="381">
                  <c:v>1120.7367684810695</c:v>
                </c:pt>
                <c:pt idx="382">
                  <c:v>1120.8522385349074</c:v>
                </c:pt>
                <c:pt idx="383">
                  <c:v>1120.9677085887454</c:v>
                </c:pt>
                <c:pt idx="384">
                  <c:v>1121.0774051398912</c:v>
                </c:pt>
                <c:pt idx="385">
                  <c:v>1121.1871016910372</c:v>
                </c:pt>
                <c:pt idx="386">
                  <c:v>1121.2967982421833</c:v>
                </c:pt>
                <c:pt idx="387">
                  <c:v>1121.4064947933293</c:v>
                </c:pt>
                <c:pt idx="388">
                  <c:v>1121.5161913444754</c:v>
                </c:pt>
                <c:pt idx="389">
                  <c:v>1121.6201143929295</c:v>
                </c:pt>
                <c:pt idx="390">
                  <c:v>1121.7298109440756</c:v>
                </c:pt>
                <c:pt idx="391">
                  <c:v>1121.8337339925297</c:v>
                </c:pt>
                <c:pt idx="392">
                  <c:v>1121.9376570409838</c:v>
                </c:pt>
                <c:pt idx="393">
                  <c:v>1122.041580089438</c:v>
                </c:pt>
                <c:pt idx="394">
                  <c:v>1122.1397296352002</c:v>
                </c:pt>
                <c:pt idx="395">
                  <c:v>1122.2436526836543</c:v>
                </c:pt>
                <c:pt idx="396">
                  <c:v>1122.3418022294165</c:v>
                </c:pt>
                <c:pt idx="397">
                  <c:v>1122.4399517751788</c:v>
                </c:pt>
                <c:pt idx="398">
                  <c:v>1122.538101320941</c:v>
                </c:pt>
                <c:pt idx="399">
                  <c:v>1122.6362508667032</c:v>
                </c:pt>
                <c:pt idx="400">
                  <c:v>1122.7286269097735</c:v>
                </c:pt>
                <c:pt idx="401">
                  <c:v>1122.826776455536</c:v>
                </c:pt>
                <c:pt idx="402">
                  <c:v>1122.9191524986063</c:v>
                </c:pt>
                <c:pt idx="403">
                  <c:v>1123.0115285416766</c:v>
                </c:pt>
                <c:pt idx="404">
                  <c:v>1123.1039045847469</c:v>
                </c:pt>
                <c:pt idx="405">
                  <c:v>1123.1962806278173</c:v>
                </c:pt>
                <c:pt idx="406">
                  <c:v>1123.2828831681957</c:v>
                </c:pt>
                <c:pt idx="407">
                  <c:v>1123.375259211266</c:v>
                </c:pt>
                <c:pt idx="408">
                  <c:v>1123.4618617516444</c:v>
                </c:pt>
                <c:pt idx="409">
                  <c:v>1123.548464292023</c:v>
                </c:pt>
                <c:pt idx="410">
                  <c:v>1123.6350668324014</c:v>
                </c:pt>
                <c:pt idx="411">
                  <c:v>1123.7216693727798</c:v>
                </c:pt>
                <c:pt idx="412">
                  <c:v>1123.8024984104663</c:v>
                </c:pt>
                <c:pt idx="413">
                  <c:v>1123.8891009508447</c:v>
                </c:pt>
                <c:pt idx="414">
                  <c:v>1123.9699299885315</c:v>
                </c:pt>
                <c:pt idx="415">
                  <c:v>1124.050759026218</c:v>
                </c:pt>
                <c:pt idx="416">
                  <c:v>1124.1315880639045</c:v>
                </c:pt>
                <c:pt idx="417">
                  <c:v>1124.212417101591</c:v>
                </c:pt>
                <c:pt idx="418">
                  <c:v>1124.2932461392775</c:v>
                </c:pt>
                <c:pt idx="419">
                  <c:v>1124.3683016742723</c:v>
                </c:pt>
                <c:pt idx="420">
                  <c:v>1124.4491307119588</c:v>
                </c:pt>
                <c:pt idx="421">
                  <c:v>1124.5241862469534</c:v>
                </c:pt>
                <c:pt idx="422">
                  <c:v>1124.599241781948</c:v>
                </c:pt>
                <c:pt idx="423">
                  <c:v>1124.6742973169428</c:v>
                </c:pt>
                <c:pt idx="424">
                  <c:v>1124.7493528519374</c:v>
                </c:pt>
                <c:pt idx="425">
                  <c:v>1124.824408386932</c:v>
                </c:pt>
                <c:pt idx="426">
                  <c:v>1124.8994639219266</c:v>
                </c:pt>
                <c:pt idx="427">
                  <c:v>1124.9687459542295</c:v>
                </c:pt>
                <c:pt idx="428">
                  <c:v>1125.0380279865321</c:v>
                </c:pt>
                <c:pt idx="429">
                  <c:v>1125.1130835215267</c:v>
                </c:pt>
                <c:pt idx="430">
                  <c:v>1125.1823655538296</c:v>
                </c:pt>
                <c:pt idx="431">
                  <c:v>1125.2516475861323</c:v>
                </c:pt>
                <c:pt idx="432">
                  <c:v>1125.320929618435</c:v>
                </c:pt>
                <c:pt idx="433">
                  <c:v>1125.3902116507379</c:v>
                </c:pt>
                <c:pt idx="434">
                  <c:v>1125.4537201803487</c:v>
                </c:pt>
                <c:pt idx="435">
                  <c:v>1125.5230022126514</c:v>
                </c:pt>
                <c:pt idx="436">
                  <c:v>1125.5865107422624</c:v>
                </c:pt>
                <c:pt idx="437">
                  <c:v>1125.655792774565</c:v>
                </c:pt>
                <c:pt idx="438">
                  <c:v>1125.719301304176</c:v>
                </c:pt>
                <c:pt idx="439">
                  <c:v>1125.7828098337868</c:v>
                </c:pt>
                <c:pt idx="440">
                  <c:v>1125.8463183633976</c:v>
                </c:pt>
                <c:pt idx="441">
                  <c:v>1125.9098268930084</c:v>
                </c:pt>
                <c:pt idx="442">
                  <c:v>1125.9733354226194</c:v>
                </c:pt>
                <c:pt idx="443">
                  <c:v>1126.0368439522301</c:v>
                </c:pt>
                <c:pt idx="444">
                  <c:v>1126.0945789791492</c:v>
                </c:pt>
                <c:pt idx="445">
                  <c:v>1126.15808750876</c:v>
                </c:pt>
                <c:pt idx="446">
                  <c:v>1126.2158225356791</c:v>
                </c:pt>
                <c:pt idx="447">
                  <c:v>1126.2793310652899</c:v>
                </c:pt>
                <c:pt idx="448">
                  <c:v>1126.3370660922087</c:v>
                </c:pt>
                <c:pt idx="449">
                  <c:v>1126.3948011191278</c:v>
                </c:pt>
                <c:pt idx="450">
                  <c:v>1126.4525361460467</c:v>
                </c:pt>
                <c:pt idx="451">
                  <c:v>1126.5160446756577</c:v>
                </c:pt>
                <c:pt idx="452">
                  <c:v>1126.5737797025765</c:v>
                </c:pt>
                <c:pt idx="453">
                  <c:v>1126.6257412268037</c:v>
                </c:pt>
                <c:pt idx="454">
                  <c:v>1126.6834762537226</c:v>
                </c:pt>
                <c:pt idx="455">
                  <c:v>1126.7412112806417</c:v>
                </c:pt>
                <c:pt idx="456">
                  <c:v>1126.7989463075605</c:v>
                </c:pt>
                <c:pt idx="457">
                  <c:v>1126.8509078317875</c:v>
                </c:pt>
                <c:pt idx="458">
                  <c:v>1126.9086428587066</c:v>
                </c:pt>
                <c:pt idx="459">
                  <c:v>1126.9606043829335</c:v>
                </c:pt>
                <c:pt idx="460">
                  <c:v>1127.0183394098526</c:v>
                </c:pt>
                <c:pt idx="461">
                  <c:v>1127.0703009340796</c:v>
                </c:pt>
                <c:pt idx="462">
                  <c:v>1127.1222624583067</c:v>
                </c:pt>
                <c:pt idx="463">
                  <c:v>1127.1799974852256</c:v>
                </c:pt>
                <c:pt idx="464">
                  <c:v>1127.2319590094528</c:v>
                </c:pt>
                <c:pt idx="465">
                  <c:v>1127.2839205336797</c:v>
                </c:pt>
                <c:pt idx="466">
                  <c:v>1127.3358820579069</c:v>
                </c:pt>
                <c:pt idx="467">
                  <c:v>1127.3878435821339</c:v>
                </c:pt>
                <c:pt idx="468">
                  <c:v>1127.4398051063611</c:v>
                </c:pt>
                <c:pt idx="469">
                  <c:v>1127.491766630588</c:v>
                </c:pt>
                <c:pt idx="470">
                  <c:v>1127.5437281548152</c:v>
                </c:pt>
                <c:pt idx="471">
                  <c:v>1127.5899161763502</c:v>
                </c:pt>
                <c:pt idx="472">
                  <c:v>1127.6418777005774</c:v>
                </c:pt>
                <c:pt idx="473">
                  <c:v>1127.6938392248044</c:v>
                </c:pt>
                <c:pt idx="474">
                  <c:v>1127.7400272463397</c:v>
                </c:pt>
                <c:pt idx="475">
                  <c:v>1127.7919887705666</c:v>
                </c:pt>
                <c:pt idx="476">
                  <c:v>1127.8439502947938</c:v>
                </c:pt>
                <c:pt idx="477">
                  <c:v>1127.8901383163288</c:v>
                </c:pt>
                <c:pt idx="478">
                  <c:v>1127.942099840556</c:v>
                </c:pt>
                <c:pt idx="479">
                  <c:v>1127.9882878620911</c:v>
                </c:pt>
                <c:pt idx="480">
                  <c:v>1128.0402493863182</c:v>
                </c:pt>
                <c:pt idx="481">
                  <c:v>1128.0864374078535</c:v>
                </c:pt>
                <c:pt idx="482">
                  <c:v>1128.1326254293886</c:v>
                </c:pt>
                <c:pt idx="483">
                  <c:v>1128.1845869536155</c:v>
                </c:pt>
                <c:pt idx="484">
                  <c:v>1128.2307749751508</c:v>
                </c:pt>
                <c:pt idx="485">
                  <c:v>1128.2769629966861</c:v>
                </c:pt>
                <c:pt idx="486">
                  <c:v>1128.3231510182211</c:v>
                </c:pt>
                <c:pt idx="487">
                  <c:v>1128.3751125424483</c:v>
                </c:pt>
                <c:pt idx="488">
                  <c:v>1128.4213005639833</c:v>
                </c:pt>
                <c:pt idx="489">
                  <c:v>1128.4674885855186</c:v>
                </c:pt>
                <c:pt idx="490">
                  <c:v>1128.5136766070536</c:v>
                </c:pt>
                <c:pt idx="491">
                  <c:v>1128.5598646285889</c:v>
                </c:pt>
                <c:pt idx="492">
                  <c:v>1128.6118261528159</c:v>
                </c:pt>
                <c:pt idx="493">
                  <c:v>1128.6580141743511</c:v>
                </c:pt>
                <c:pt idx="494">
                  <c:v>1128.7042021958862</c:v>
                </c:pt>
                <c:pt idx="495">
                  <c:v>1128.7503902174215</c:v>
                </c:pt>
                <c:pt idx="496">
                  <c:v>1128.7965782389565</c:v>
                </c:pt>
                <c:pt idx="497">
                  <c:v>1128.8427662604918</c:v>
                </c:pt>
                <c:pt idx="498">
                  <c:v>1128.888954282027</c:v>
                </c:pt>
                <c:pt idx="499">
                  <c:v>1128.9351423035621</c:v>
                </c:pt>
                <c:pt idx="500">
                  <c:v>1128.9813303250974</c:v>
                </c:pt>
              </c:numCache>
            </c:numRef>
          </c:xVal>
          <c:yVal>
            <c:numRef>
              <c:f>'Dr_Ideal-real'!$G$7:$G$507</c:f>
              <c:numCache>
                <c:formatCode>General</c:formatCode>
                <c:ptCount val="501"/>
                <c:pt idx="0">
                  <c:v>0</c:v>
                </c:pt>
                <c:pt idx="1">
                  <c:v>28.994530518703002</c:v>
                </c:pt>
                <c:pt idx="2">
                  <c:v>53.780177575013639</c:v>
                </c:pt>
                <c:pt idx="3">
                  <c:v>78.600465647475644</c:v>
                </c:pt>
                <c:pt idx="4">
                  <c:v>103.42075371993766</c:v>
                </c:pt>
                <c:pt idx="5">
                  <c:v>128.29300331662671</c:v>
                </c:pt>
                <c:pt idx="6">
                  <c:v>153.21721443754288</c:v>
                </c:pt>
                <c:pt idx="7">
                  <c:v>178.17606657461042</c:v>
                </c:pt>
                <c:pt idx="8">
                  <c:v>203.22152125205636</c:v>
                </c:pt>
                <c:pt idx="9">
                  <c:v>228.31893745372938</c:v>
                </c:pt>
                <c:pt idx="10">
                  <c:v>253.53759721193222</c:v>
                </c:pt>
                <c:pt idx="11">
                  <c:v>278.8775005266649</c:v>
                </c:pt>
                <c:pt idx="12">
                  <c:v>304.33864739792745</c:v>
                </c:pt>
                <c:pt idx="13">
                  <c:v>329.9729993499468</c:v>
                </c:pt>
                <c:pt idx="14">
                  <c:v>355.62467181004183</c:v>
                </c:pt>
                <c:pt idx="15">
                  <c:v>381.13778020553144</c:v>
                </c:pt>
                <c:pt idx="16">
                  <c:v>406.30447843950725</c:v>
                </c:pt>
                <c:pt idx="17">
                  <c:v>430.93424092313666</c:v>
                </c:pt>
                <c:pt idx="18">
                  <c:v>454.85386257566284</c:v>
                </c:pt>
                <c:pt idx="19">
                  <c:v>477.92477933248028</c:v>
                </c:pt>
                <c:pt idx="20">
                  <c:v>500.07770916128629</c:v>
                </c:pt>
                <c:pt idx="21">
                  <c:v>521.27801104592925</c:v>
                </c:pt>
                <c:pt idx="22">
                  <c:v>541.54300549448521</c:v>
                </c:pt>
                <c:pt idx="23">
                  <c:v>560.89001301502947</c:v>
                </c:pt>
                <c:pt idx="24">
                  <c:v>579.44027716409221</c:v>
                </c:pt>
                <c:pt idx="25">
                  <c:v>597.22843895782455</c:v>
                </c:pt>
                <c:pt idx="26">
                  <c:v>614.30645992045368</c:v>
                </c:pt>
                <c:pt idx="27">
                  <c:v>630.70898106813092</c:v>
                </c:pt>
                <c:pt idx="28">
                  <c:v>646.48796392508336</c:v>
                </c:pt>
                <c:pt idx="29">
                  <c:v>661.66072899938672</c:v>
                </c:pt>
                <c:pt idx="30">
                  <c:v>676.24459679911672</c:v>
                </c:pt>
                <c:pt idx="31">
                  <c:v>690.23956732427325</c:v>
                </c:pt>
                <c:pt idx="32">
                  <c:v>703.68028159100766</c:v>
                </c:pt>
                <c:pt idx="33">
                  <c:v>716.56673959932016</c:v>
                </c:pt>
                <c:pt idx="34">
                  <c:v>728.91626185728626</c:v>
                </c:pt>
                <c:pt idx="35">
                  <c:v>740.71152785683034</c:v>
                </c:pt>
                <c:pt idx="36">
                  <c:v>751.98717861410375</c:v>
                </c:pt>
                <c:pt idx="37">
                  <c:v>762.70857311295515</c:v>
                </c:pt>
                <c:pt idx="38">
                  <c:v>772.92767287761149</c:v>
                </c:pt>
                <c:pt idx="39">
                  <c:v>782.6617984161486</c:v>
                </c:pt>
                <c:pt idx="40">
                  <c:v>791.94559074471772</c:v>
                </c:pt>
                <c:pt idx="41">
                  <c:v>800.81369087947041</c:v>
                </c:pt>
                <c:pt idx="42">
                  <c:v>809.30073983655791</c:v>
                </c:pt>
                <c:pt idx="43">
                  <c:v>817.42405812405593</c:v>
                </c:pt>
                <c:pt idx="44">
                  <c:v>825.21828675811582</c:v>
                </c:pt>
                <c:pt idx="45">
                  <c:v>832.71806675488904</c:v>
                </c:pt>
                <c:pt idx="46">
                  <c:v>839.95803913052703</c:v>
                </c:pt>
                <c:pt idx="47">
                  <c:v>846.93820388502957</c:v>
                </c:pt>
                <c:pt idx="48">
                  <c:v>853.69320203454822</c:v>
                </c:pt>
                <c:pt idx="49">
                  <c:v>860.25767459523422</c:v>
                </c:pt>
                <c:pt idx="50">
                  <c:v>866.6489420751634</c:v>
                </c:pt>
                <c:pt idx="51">
                  <c:v>872.86700447433566</c:v>
                </c:pt>
                <c:pt idx="52">
                  <c:v>878.94650280890244</c:v>
                </c:pt>
                <c:pt idx="53">
                  <c:v>884.90475758693935</c:v>
                </c:pt>
                <c:pt idx="54">
                  <c:v>890.75908931652214</c:v>
                </c:pt>
                <c:pt idx="55">
                  <c:v>896.5094979976509</c:v>
                </c:pt>
                <c:pt idx="56">
                  <c:v>902.17330413840102</c:v>
                </c:pt>
                <c:pt idx="57">
                  <c:v>907.75050773877285</c:v>
                </c:pt>
                <c:pt idx="58">
                  <c:v>913.24110879876616</c:v>
                </c:pt>
                <c:pt idx="59">
                  <c:v>918.66242782645679</c:v>
                </c:pt>
                <c:pt idx="60">
                  <c:v>924.01446482184463</c:v>
                </c:pt>
                <c:pt idx="61">
                  <c:v>929.26257876877833</c:v>
                </c:pt>
                <c:pt idx="62">
                  <c:v>934.45873119148496</c:v>
                </c:pt>
                <c:pt idx="63">
                  <c:v>939.56828107381318</c:v>
                </c:pt>
                <c:pt idx="64">
                  <c:v>944.59122841576288</c:v>
                </c:pt>
                <c:pt idx="65">
                  <c:v>949.54489372540991</c:v>
                </c:pt>
                <c:pt idx="66">
                  <c:v>954.42927700275402</c:v>
                </c:pt>
                <c:pt idx="67">
                  <c:v>959.22705773971984</c:v>
                </c:pt>
                <c:pt idx="68">
                  <c:v>963.95555644438286</c:v>
                </c:pt>
                <c:pt idx="69">
                  <c:v>968.61477311674321</c:v>
                </c:pt>
                <c:pt idx="70">
                  <c:v>973.18738724872503</c:v>
                </c:pt>
                <c:pt idx="71">
                  <c:v>977.67339884032845</c:v>
                </c:pt>
                <c:pt idx="72">
                  <c:v>982.09012839962907</c:v>
                </c:pt>
                <c:pt idx="73">
                  <c:v>986.43757592662689</c:v>
                </c:pt>
                <c:pt idx="74">
                  <c:v>990.69842091324642</c:v>
                </c:pt>
                <c:pt idx="75">
                  <c:v>994.87266335948732</c:v>
                </c:pt>
                <c:pt idx="76">
                  <c:v>998.97762377342565</c:v>
                </c:pt>
                <c:pt idx="77">
                  <c:v>1002.9959816469855</c:v>
                </c:pt>
                <c:pt idx="78">
                  <c:v>1006.9277369801667</c:v>
                </c:pt>
                <c:pt idx="79">
                  <c:v>1010.7902102810455</c:v>
                </c:pt>
                <c:pt idx="80">
                  <c:v>1014.5660810415455</c:v>
                </c:pt>
                <c:pt idx="81">
                  <c:v>1018.2380287535915</c:v>
                </c:pt>
                <c:pt idx="82">
                  <c:v>1021.8406944333349</c:v>
                </c:pt>
                <c:pt idx="83">
                  <c:v>1025.3567575726997</c:v>
                </c:pt>
                <c:pt idx="84">
                  <c:v>1028.786218171686</c:v>
                </c:pt>
                <c:pt idx="85">
                  <c:v>1032.1463967383695</c:v>
                </c:pt>
                <c:pt idx="86">
                  <c:v>1035.4026522565991</c:v>
                </c:pt>
                <c:pt idx="87">
                  <c:v>1038.6069462506016</c:v>
                </c:pt>
                <c:pt idx="88">
                  <c:v>1041.7419582123014</c:v>
                </c:pt>
                <c:pt idx="89">
                  <c:v>1044.7903676336225</c:v>
                </c:pt>
                <c:pt idx="90">
                  <c:v>1047.8041360387924</c:v>
                </c:pt>
                <c:pt idx="91">
                  <c:v>1050.7313019035837</c:v>
                </c:pt>
                <c:pt idx="92">
                  <c:v>1053.6238267522235</c:v>
                </c:pt>
                <c:pt idx="93">
                  <c:v>1056.4643900766366</c:v>
                </c:pt>
                <c:pt idx="94">
                  <c:v>1059.2529918768225</c:v>
                </c:pt>
                <c:pt idx="95">
                  <c:v>1061.9896321527813</c:v>
                </c:pt>
                <c:pt idx="96">
                  <c:v>1064.6916314125888</c:v>
                </c:pt>
                <c:pt idx="97">
                  <c:v>1067.3589896562448</c:v>
                </c:pt>
                <c:pt idx="98">
                  <c:v>1069.9917068837497</c:v>
                </c:pt>
                <c:pt idx="99">
                  <c:v>1072.6071036031785</c:v>
                </c:pt>
                <c:pt idx="100">
                  <c:v>1075.1705387983804</c:v>
                </c:pt>
                <c:pt idx="101">
                  <c:v>1077.7166534855069</c:v>
                </c:pt>
                <c:pt idx="102">
                  <c:v>1080.2454476645573</c:v>
                </c:pt>
                <c:pt idx="103">
                  <c:v>1082.7569213355323</c:v>
                </c:pt>
                <c:pt idx="104">
                  <c:v>1085.2510744984315</c:v>
                </c:pt>
                <c:pt idx="105">
                  <c:v>1087.7279071532548</c:v>
                </c:pt>
                <c:pt idx="106">
                  <c:v>1090.2047398080783</c:v>
                </c:pt>
                <c:pt idx="107">
                  <c:v>1092.6469314467506</c:v>
                </c:pt>
                <c:pt idx="108">
                  <c:v>1095.1064435934982</c:v>
                </c:pt>
                <c:pt idx="109">
                  <c:v>1097.5313147240947</c:v>
                </c:pt>
                <c:pt idx="110">
                  <c:v>1099.973506362767</c:v>
                </c:pt>
                <c:pt idx="111">
                  <c:v>1102.4156980014391</c:v>
                </c:pt>
                <c:pt idx="112">
                  <c:v>1104.8405691320354</c:v>
                </c:pt>
                <c:pt idx="113">
                  <c:v>1107.2654402626317</c:v>
                </c:pt>
                <c:pt idx="114">
                  <c:v>1109.707631901304</c:v>
                </c:pt>
                <c:pt idx="115">
                  <c:v>1112.1498235399761</c:v>
                </c:pt>
                <c:pt idx="116">
                  <c:v>1114.5920151786481</c:v>
                </c:pt>
                <c:pt idx="117">
                  <c:v>1117.0342068173202</c:v>
                </c:pt>
                <c:pt idx="118">
                  <c:v>1119.4763984559925</c:v>
                </c:pt>
                <c:pt idx="119">
                  <c:v>1121.9359106027403</c:v>
                </c:pt>
                <c:pt idx="120">
                  <c:v>1124.395422749488</c:v>
                </c:pt>
                <c:pt idx="121">
                  <c:v>1126.8549348962358</c:v>
                </c:pt>
                <c:pt idx="122">
                  <c:v>1129.2971265349079</c:v>
                </c:pt>
                <c:pt idx="123">
                  <c:v>1131.7566386816557</c:v>
                </c:pt>
                <c:pt idx="124">
                  <c:v>1134.2161508284037</c:v>
                </c:pt>
                <c:pt idx="125">
                  <c:v>1136.6583424670757</c:v>
                </c:pt>
                <c:pt idx="126">
                  <c:v>1139.1005341057478</c:v>
                </c:pt>
                <c:pt idx="127">
                  <c:v>1141.5427257444201</c:v>
                </c:pt>
                <c:pt idx="128">
                  <c:v>1143.9675968750164</c:v>
                </c:pt>
                <c:pt idx="129">
                  <c:v>1146.4097885136885</c:v>
                </c:pt>
                <c:pt idx="130">
                  <c:v>1148.8173391362091</c:v>
                </c:pt>
                <c:pt idx="131">
                  <c:v>1151.2248897587299</c:v>
                </c:pt>
                <c:pt idx="132">
                  <c:v>1153.6324403812505</c:v>
                </c:pt>
                <c:pt idx="133">
                  <c:v>1156.0226704956956</c:v>
                </c:pt>
                <c:pt idx="134">
                  <c:v>1158.4129006101407</c:v>
                </c:pt>
                <c:pt idx="135">
                  <c:v>1160.7858102165101</c:v>
                </c:pt>
                <c:pt idx="136">
                  <c:v>1163.1413993148037</c:v>
                </c:pt>
                <c:pt idx="137">
                  <c:v>1165.4969884130974</c:v>
                </c:pt>
                <c:pt idx="138">
                  <c:v>1167.8352570033155</c:v>
                </c:pt>
                <c:pt idx="139">
                  <c:v>1170.1562050854577</c:v>
                </c:pt>
                <c:pt idx="140">
                  <c:v>1172.4771531675999</c:v>
                </c:pt>
                <c:pt idx="141">
                  <c:v>1174.7807807416666</c:v>
                </c:pt>
                <c:pt idx="142">
                  <c:v>1177.0670878076576</c:v>
                </c:pt>
                <c:pt idx="143">
                  <c:v>1179.3360743655728</c:v>
                </c:pt>
                <c:pt idx="144">
                  <c:v>1181.6050609234881</c:v>
                </c:pt>
                <c:pt idx="145">
                  <c:v>1183.8394064652518</c:v>
                </c:pt>
                <c:pt idx="146">
                  <c:v>1186.0737520070156</c:v>
                </c:pt>
                <c:pt idx="147">
                  <c:v>1188.2907770407037</c:v>
                </c:pt>
                <c:pt idx="148">
                  <c:v>1190.4904815663165</c:v>
                </c:pt>
                <c:pt idx="149">
                  <c:v>1192.6728655838533</c:v>
                </c:pt>
                <c:pt idx="150">
                  <c:v>1194.8379290933142</c:v>
                </c:pt>
                <c:pt idx="151">
                  <c:v>1197.0029926027753</c:v>
                </c:pt>
                <c:pt idx="152">
                  <c:v>1199.1334150960852</c:v>
                </c:pt>
                <c:pt idx="153">
                  <c:v>1201.2465170813191</c:v>
                </c:pt>
                <c:pt idx="154">
                  <c:v>1203.359619066553</c:v>
                </c:pt>
                <c:pt idx="155">
                  <c:v>1205.4380800356357</c:v>
                </c:pt>
                <c:pt idx="156">
                  <c:v>1207.5165410047184</c:v>
                </c:pt>
                <c:pt idx="157">
                  <c:v>1209.5603609576497</c:v>
                </c:pt>
                <c:pt idx="158">
                  <c:v>1211.5868604025052</c:v>
                </c:pt>
                <c:pt idx="159">
                  <c:v>1213.6133598473607</c:v>
                </c:pt>
                <c:pt idx="160">
                  <c:v>1215.6052182760652</c:v>
                </c:pt>
                <c:pt idx="161">
                  <c:v>1217.5797561966936</c:v>
                </c:pt>
                <c:pt idx="162">
                  <c:v>1219.5542941173221</c:v>
                </c:pt>
                <c:pt idx="163">
                  <c:v>1221.4941910217992</c:v>
                </c:pt>
                <c:pt idx="164">
                  <c:v>1223.4167674182008</c:v>
                </c:pt>
                <c:pt idx="165">
                  <c:v>1225.3220233065265</c:v>
                </c:pt>
                <c:pt idx="166">
                  <c:v>1227.2099586867764</c:v>
                </c:pt>
                <c:pt idx="167">
                  <c:v>1229.0805735589511</c:v>
                </c:pt>
                <c:pt idx="168">
                  <c:v>1230.9338679230495</c:v>
                </c:pt>
                <c:pt idx="169">
                  <c:v>1232.752521270997</c:v>
                </c:pt>
                <c:pt idx="170">
                  <c:v>1234.5711746189443</c:v>
                </c:pt>
                <c:pt idx="171">
                  <c:v>1236.372507458816</c:v>
                </c:pt>
                <c:pt idx="172">
                  <c:v>1238.1391992825363</c:v>
                </c:pt>
                <c:pt idx="173">
                  <c:v>1239.9058911062564</c:v>
                </c:pt>
                <c:pt idx="174">
                  <c:v>1241.6379419138252</c:v>
                </c:pt>
                <c:pt idx="175">
                  <c:v>1243.3699927213943</c:v>
                </c:pt>
                <c:pt idx="176">
                  <c:v>1245.0847230208874</c:v>
                </c:pt>
                <c:pt idx="177">
                  <c:v>1246.7648123042293</c:v>
                </c:pt>
                <c:pt idx="178">
                  <c:v>1248.4449015875709</c:v>
                </c:pt>
                <c:pt idx="179">
                  <c:v>1250.1076703628371</c:v>
                </c:pt>
                <c:pt idx="180">
                  <c:v>1251.7531186300275</c:v>
                </c:pt>
                <c:pt idx="181">
                  <c:v>1253.3812463891422</c:v>
                </c:pt>
                <c:pt idx="182">
                  <c:v>1254.9920536401814</c:v>
                </c:pt>
                <c:pt idx="183">
                  <c:v>1256.6028608912204</c:v>
                </c:pt>
                <c:pt idx="184">
                  <c:v>1258.1790271261079</c:v>
                </c:pt>
                <c:pt idx="185">
                  <c:v>1259.7551933609959</c:v>
                </c:pt>
                <c:pt idx="186">
                  <c:v>1261.3140390878077</c:v>
                </c:pt>
                <c:pt idx="187">
                  <c:v>1262.855564306544</c:v>
                </c:pt>
                <c:pt idx="188">
                  <c:v>1264.3797690172046</c:v>
                </c:pt>
                <c:pt idx="189">
                  <c:v>1265.8866532197897</c:v>
                </c:pt>
                <c:pt idx="190">
                  <c:v>1267.3935374223745</c:v>
                </c:pt>
                <c:pt idx="191">
                  <c:v>1268.8657806088081</c:v>
                </c:pt>
                <c:pt idx="192">
                  <c:v>1270.3380237952415</c:v>
                </c:pt>
                <c:pt idx="193">
                  <c:v>1271.7929464735994</c:v>
                </c:pt>
                <c:pt idx="194">
                  <c:v>1273.2478691519573</c:v>
                </c:pt>
                <c:pt idx="195">
                  <c:v>1274.6854713222397</c:v>
                </c:pt>
                <c:pt idx="196">
                  <c:v>1276.0884324763704</c:v>
                </c:pt>
                <c:pt idx="197">
                  <c:v>1277.5087141385768</c:v>
                </c:pt>
                <c:pt idx="198">
                  <c:v>1278.8943547846318</c:v>
                </c:pt>
                <c:pt idx="199">
                  <c:v>1280.279995430687</c:v>
                </c:pt>
                <c:pt idx="200">
                  <c:v>1281.6483155686665</c:v>
                </c:pt>
                <c:pt idx="201">
                  <c:v>1282.99931519857</c:v>
                </c:pt>
                <c:pt idx="202">
                  <c:v>1284.3503148284738</c:v>
                </c:pt>
                <c:pt idx="203">
                  <c:v>1285.6839939503018</c:v>
                </c:pt>
                <c:pt idx="204">
                  <c:v>1287.0003525640541</c:v>
                </c:pt>
                <c:pt idx="205">
                  <c:v>1288.3167111778064</c:v>
                </c:pt>
                <c:pt idx="206">
                  <c:v>1289.6157492834832</c:v>
                </c:pt>
                <c:pt idx="207">
                  <c:v>1290.897466881084</c:v>
                </c:pt>
                <c:pt idx="208">
                  <c:v>1292.1618639706094</c:v>
                </c:pt>
                <c:pt idx="209">
                  <c:v>1293.4262610601347</c:v>
                </c:pt>
                <c:pt idx="210">
                  <c:v>1294.6906581496601</c:v>
                </c:pt>
                <c:pt idx="211">
                  <c:v>1295.920414223034</c:v>
                </c:pt>
                <c:pt idx="212">
                  <c:v>1297.1674908044834</c:v>
                </c:pt>
                <c:pt idx="213">
                  <c:v>1298.3799263697817</c:v>
                </c:pt>
                <c:pt idx="214">
                  <c:v>1299.5923619350801</c:v>
                </c:pt>
                <c:pt idx="215">
                  <c:v>1300.7874769923023</c:v>
                </c:pt>
                <c:pt idx="216">
                  <c:v>1301.982592049525</c:v>
                </c:pt>
                <c:pt idx="217">
                  <c:v>1303.1603865986717</c:v>
                </c:pt>
                <c:pt idx="218">
                  <c:v>1304.3208606397429</c:v>
                </c:pt>
                <c:pt idx="219">
                  <c:v>1305.4813346808141</c:v>
                </c:pt>
                <c:pt idx="220">
                  <c:v>1306.6244882138096</c:v>
                </c:pt>
                <c:pt idx="221">
                  <c:v>1307.7676417468049</c:v>
                </c:pt>
                <c:pt idx="222">
                  <c:v>1308.8934747717249</c:v>
                </c:pt>
                <c:pt idx="223">
                  <c:v>1310.0019872885689</c:v>
                </c:pt>
                <c:pt idx="224">
                  <c:v>1311.1104998054129</c:v>
                </c:pt>
                <c:pt idx="225">
                  <c:v>1312.2190123222572</c:v>
                </c:pt>
                <c:pt idx="226">
                  <c:v>1313.3102043310255</c:v>
                </c:pt>
                <c:pt idx="227">
                  <c:v>1314.3840758317181</c:v>
                </c:pt>
                <c:pt idx="228">
                  <c:v>1315.4579473324109</c:v>
                </c:pt>
                <c:pt idx="229">
                  <c:v>1316.5144983250279</c:v>
                </c:pt>
                <c:pt idx="230">
                  <c:v>1317.571049317645</c:v>
                </c:pt>
                <c:pt idx="231">
                  <c:v>1318.6102798021861</c:v>
                </c:pt>
                <c:pt idx="232">
                  <c:v>1319.6495102867275</c:v>
                </c:pt>
                <c:pt idx="233">
                  <c:v>1320.6714202631931</c:v>
                </c:pt>
                <c:pt idx="234">
                  <c:v>1321.693330239659</c:v>
                </c:pt>
                <c:pt idx="235">
                  <c:v>1322.6979197080486</c:v>
                </c:pt>
                <c:pt idx="236">
                  <c:v>1323.685188668363</c:v>
                </c:pt>
                <c:pt idx="237">
                  <c:v>1324.6724576286772</c:v>
                </c:pt>
                <c:pt idx="238">
                  <c:v>1325.6597265889916</c:v>
                </c:pt>
                <c:pt idx="239">
                  <c:v>1326.62967504123</c:v>
                </c:pt>
                <c:pt idx="240">
                  <c:v>1327.5996234934687</c:v>
                </c:pt>
                <c:pt idx="241">
                  <c:v>1328.5522514376314</c:v>
                </c:pt>
                <c:pt idx="242">
                  <c:v>1329.5048793817946</c:v>
                </c:pt>
                <c:pt idx="243">
                  <c:v>1330.4401868178816</c:v>
                </c:pt>
                <c:pt idx="244">
                  <c:v>1331.3754942539688</c:v>
                </c:pt>
                <c:pt idx="245">
                  <c:v>1332.2934811819805</c:v>
                </c:pt>
                <c:pt idx="246">
                  <c:v>1333.211468109992</c:v>
                </c:pt>
                <c:pt idx="247">
                  <c:v>1334.1294550380032</c:v>
                </c:pt>
                <c:pt idx="248">
                  <c:v>1335.030121457939</c:v>
                </c:pt>
                <c:pt idx="249">
                  <c:v>1335.930787877875</c:v>
                </c:pt>
                <c:pt idx="250">
                  <c:v>1336.814133789735</c:v>
                </c:pt>
                <c:pt idx="251">
                  <c:v>1337.6974797015953</c:v>
                </c:pt>
                <c:pt idx="252">
                  <c:v>1338.5635051053798</c:v>
                </c:pt>
                <c:pt idx="253">
                  <c:v>1339.4295305091641</c:v>
                </c:pt>
                <c:pt idx="254">
                  <c:v>1340.2955559129487</c:v>
                </c:pt>
                <c:pt idx="255">
                  <c:v>1341.1442608086572</c:v>
                </c:pt>
                <c:pt idx="256">
                  <c:v>1341.992965704366</c:v>
                </c:pt>
                <c:pt idx="257">
                  <c:v>1342.8416706000748</c:v>
                </c:pt>
                <c:pt idx="258">
                  <c:v>1343.6730549877079</c:v>
                </c:pt>
                <c:pt idx="259">
                  <c:v>1344.4871188672653</c:v>
                </c:pt>
                <c:pt idx="260">
                  <c:v>1345.3185032548984</c:v>
                </c:pt>
                <c:pt idx="261">
                  <c:v>1346.1325671344557</c:v>
                </c:pt>
                <c:pt idx="262">
                  <c:v>1346.9466310140131</c:v>
                </c:pt>
                <c:pt idx="263">
                  <c:v>1347.7433743854947</c:v>
                </c:pt>
                <c:pt idx="264">
                  <c:v>1348.5401177569765</c:v>
                </c:pt>
                <c:pt idx="265">
                  <c:v>1349.3195406203824</c:v>
                </c:pt>
                <c:pt idx="266">
                  <c:v>1350.1162839918641</c:v>
                </c:pt>
                <c:pt idx="267">
                  <c:v>1350.8957068552702</c:v>
                </c:pt>
                <c:pt idx="268">
                  <c:v>1351.6578092106004</c:v>
                </c:pt>
                <c:pt idx="269">
                  <c:v>1352.4372320740065</c:v>
                </c:pt>
                <c:pt idx="270">
                  <c:v>1353.1993344293367</c:v>
                </c:pt>
                <c:pt idx="271">
                  <c:v>1353.9441162765913</c:v>
                </c:pt>
                <c:pt idx="272">
                  <c:v>1354.7062186319215</c:v>
                </c:pt>
                <c:pt idx="273">
                  <c:v>1355.4510004791764</c:v>
                </c:pt>
                <c:pt idx="274">
                  <c:v>1356.1784618183551</c:v>
                </c:pt>
                <c:pt idx="275">
                  <c:v>1356.9232436656098</c:v>
                </c:pt>
                <c:pt idx="276">
                  <c:v>1357.6507050047887</c:v>
                </c:pt>
                <c:pt idx="277">
                  <c:v>1358.360845835892</c:v>
                </c:pt>
                <c:pt idx="278">
                  <c:v>1359.0883071750709</c:v>
                </c:pt>
                <c:pt idx="279">
                  <c:v>1359.7984480061741</c:v>
                </c:pt>
                <c:pt idx="280">
                  <c:v>1360.5085888372773</c:v>
                </c:pt>
                <c:pt idx="281">
                  <c:v>1361.2187296683805</c:v>
                </c:pt>
                <c:pt idx="282">
                  <c:v>1361.911549991408</c:v>
                </c:pt>
                <c:pt idx="283">
                  <c:v>1362.6043703144358</c:v>
                </c:pt>
                <c:pt idx="284">
                  <c:v>1363.2971906374632</c:v>
                </c:pt>
                <c:pt idx="285">
                  <c:v>1363.972690452415</c:v>
                </c:pt>
                <c:pt idx="286">
                  <c:v>1364.6655107754427</c:v>
                </c:pt>
                <c:pt idx="287">
                  <c:v>1365.3410105903945</c:v>
                </c:pt>
                <c:pt idx="288">
                  <c:v>1365.9991898972705</c:v>
                </c:pt>
                <c:pt idx="289">
                  <c:v>1366.6746897122225</c:v>
                </c:pt>
                <c:pt idx="290">
                  <c:v>1367.3328690190986</c:v>
                </c:pt>
                <c:pt idx="291">
                  <c:v>1367.9910483259748</c:v>
                </c:pt>
                <c:pt idx="292">
                  <c:v>1368.6319071247754</c:v>
                </c:pt>
                <c:pt idx="293">
                  <c:v>1369.2900864316514</c:v>
                </c:pt>
                <c:pt idx="294">
                  <c:v>1369.9309452304519</c:v>
                </c:pt>
                <c:pt idx="295">
                  <c:v>1370.5718040292525</c:v>
                </c:pt>
                <c:pt idx="296">
                  <c:v>1371.212662828053</c:v>
                </c:pt>
                <c:pt idx="297">
                  <c:v>1371.8362011187778</c:v>
                </c:pt>
                <c:pt idx="298">
                  <c:v>1372.4597394095026</c:v>
                </c:pt>
                <c:pt idx="299">
                  <c:v>1373.0832777002274</c:v>
                </c:pt>
                <c:pt idx="300">
                  <c:v>1373.7068159909522</c:v>
                </c:pt>
                <c:pt idx="301">
                  <c:v>1374.3130337736013</c:v>
                </c:pt>
                <c:pt idx="302">
                  <c:v>1374.9365720643261</c:v>
                </c:pt>
                <c:pt idx="303">
                  <c:v>1375.5427898469752</c:v>
                </c:pt>
                <c:pt idx="304">
                  <c:v>1376.1316871215486</c:v>
                </c:pt>
                <c:pt idx="305">
                  <c:v>1376.7379049041976</c:v>
                </c:pt>
                <c:pt idx="306">
                  <c:v>1377.3268021787712</c:v>
                </c:pt>
                <c:pt idx="307">
                  <c:v>1377.9156994533446</c:v>
                </c:pt>
                <c:pt idx="308">
                  <c:v>1378.5045967279179</c:v>
                </c:pt>
                <c:pt idx="309">
                  <c:v>1379.0934940024915</c:v>
                </c:pt>
                <c:pt idx="310">
                  <c:v>1379.6650707689892</c:v>
                </c:pt>
                <c:pt idx="311">
                  <c:v>1380.2539680435625</c:v>
                </c:pt>
                <c:pt idx="312">
                  <c:v>1380.8255448100604</c:v>
                </c:pt>
                <c:pt idx="313">
                  <c:v>1381.397121576558</c:v>
                </c:pt>
                <c:pt idx="314">
                  <c:v>1381.9513778349801</c:v>
                </c:pt>
                <c:pt idx="315">
                  <c:v>1382.5229546014777</c:v>
                </c:pt>
                <c:pt idx="316">
                  <c:v>1383.0772108598999</c:v>
                </c:pt>
                <c:pt idx="317">
                  <c:v>1383.631467118322</c:v>
                </c:pt>
                <c:pt idx="318">
                  <c:v>1384.1857233767439</c:v>
                </c:pt>
                <c:pt idx="319">
                  <c:v>1384.7226591270903</c:v>
                </c:pt>
                <c:pt idx="320">
                  <c:v>1385.2769153855122</c:v>
                </c:pt>
                <c:pt idx="321">
                  <c:v>1385.8138511358586</c:v>
                </c:pt>
                <c:pt idx="322">
                  <c:v>1386.350786886205</c:v>
                </c:pt>
                <c:pt idx="323">
                  <c:v>1386.8877226365514</c:v>
                </c:pt>
                <c:pt idx="324">
                  <c:v>1387.4246583868976</c:v>
                </c:pt>
                <c:pt idx="325">
                  <c:v>1387.9442736291685</c:v>
                </c:pt>
                <c:pt idx="326">
                  <c:v>1388.4812093795147</c:v>
                </c:pt>
                <c:pt idx="327">
                  <c:v>1389.0008246217856</c:v>
                </c:pt>
                <c:pt idx="328">
                  <c:v>1389.520439864056</c:v>
                </c:pt>
                <c:pt idx="329">
                  <c:v>1390.022734598251</c:v>
                </c:pt>
                <c:pt idx="330">
                  <c:v>1390.5423498405216</c:v>
                </c:pt>
                <c:pt idx="331">
                  <c:v>1391.0446445747166</c:v>
                </c:pt>
                <c:pt idx="332">
                  <c:v>1391.5469393089115</c:v>
                </c:pt>
                <c:pt idx="333">
                  <c:v>1392.0492340431067</c:v>
                </c:pt>
                <c:pt idx="334">
                  <c:v>1392.5515287773017</c:v>
                </c:pt>
                <c:pt idx="335">
                  <c:v>1393.0365030034209</c:v>
                </c:pt>
                <c:pt idx="336">
                  <c:v>1393.5387977376158</c:v>
                </c:pt>
                <c:pt idx="337">
                  <c:v>1394.0237719637353</c:v>
                </c:pt>
                <c:pt idx="338">
                  <c:v>1394.5087461898545</c:v>
                </c:pt>
                <c:pt idx="339">
                  <c:v>1394.976399907898</c:v>
                </c:pt>
                <c:pt idx="340">
                  <c:v>1395.4613741340172</c:v>
                </c:pt>
                <c:pt idx="341">
                  <c:v>1395.9290278520609</c:v>
                </c:pt>
                <c:pt idx="342">
                  <c:v>1396.4140020781801</c:v>
                </c:pt>
                <c:pt idx="343">
                  <c:v>1396.8643352881481</c:v>
                </c:pt>
                <c:pt idx="344">
                  <c:v>1397.3319890061916</c:v>
                </c:pt>
                <c:pt idx="345">
                  <c:v>1397.7996427242351</c:v>
                </c:pt>
                <c:pt idx="346">
                  <c:v>1398.2499759342031</c:v>
                </c:pt>
                <c:pt idx="347">
                  <c:v>1398.7003091441711</c:v>
                </c:pt>
                <c:pt idx="348">
                  <c:v>1399.1679628622146</c:v>
                </c:pt>
                <c:pt idx="349">
                  <c:v>1399.6009755641069</c:v>
                </c:pt>
                <c:pt idx="350">
                  <c:v>1400.0513087740749</c:v>
                </c:pt>
                <c:pt idx="351">
                  <c:v>1400.4843214759671</c:v>
                </c:pt>
                <c:pt idx="352">
                  <c:v>1400.9346546859349</c:v>
                </c:pt>
                <c:pt idx="353">
                  <c:v>1401.3676673878272</c:v>
                </c:pt>
                <c:pt idx="354">
                  <c:v>1401.8006800897194</c:v>
                </c:pt>
                <c:pt idx="355">
                  <c:v>1402.216372283536</c:v>
                </c:pt>
                <c:pt idx="356">
                  <c:v>1402.6493849854282</c:v>
                </c:pt>
                <c:pt idx="357">
                  <c:v>1403.0650771792446</c:v>
                </c:pt>
                <c:pt idx="358">
                  <c:v>1403.4807693730611</c:v>
                </c:pt>
                <c:pt idx="359">
                  <c:v>1403.8964615668776</c:v>
                </c:pt>
                <c:pt idx="360">
                  <c:v>1404.3121537606942</c:v>
                </c:pt>
                <c:pt idx="361">
                  <c:v>1404.7278459545107</c:v>
                </c:pt>
                <c:pt idx="362">
                  <c:v>1405.1262176402515</c:v>
                </c:pt>
                <c:pt idx="363">
                  <c:v>1405.5245893259926</c:v>
                </c:pt>
                <c:pt idx="364">
                  <c:v>1405.9229610117334</c:v>
                </c:pt>
                <c:pt idx="365">
                  <c:v>1406.3213326974742</c:v>
                </c:pt>
                <c:pt idx="366">
                  <c:v>1406.719704383215</c:v>
                </c:pt>
                <c:pt idx="367">
                  <c:v>1407.1007555608801</c:v>
                </c:pt>
                <c:pt idx="368">
                  <c:v>1407.4818067385454</c:v>
                </c:pt>
                <c:pt idx="369">
                  <c:v>1407.8801784242862</c:v>
                </c:pt>
                <c:pt idx="370">
                  <c:v>1408.2439090938756</c:v>
                </c:pt>
                <c:pt idx="371">
                  <c:v>1408.6249602715407</c:v>
                </c:pt>
                <c:pt idx="372">
                  <c:v>1409.006011449206</c:v>
                </c:pt>
                <c:pt idx="373">
                  <c:v>1409.3697421187956</c:v>
                </c:pt>
                <c:pt idx="374">
                  <c:v>1409.7334727883847</c:v>
                </c:pt>
                <c:pt idx="375">
                  <c:v>1410.0972034579743</c:v>
                </c:pt>
                <c:pt idx="376">
                  <c:v>1410.4609341275639</c:v>
                </c:pt>
                <c:pt idx="377">
                  <c:v>1410.8246647971532</c:v>
                </c:pt>
                <c:pt idx="378">
                  <c:v>1411.1710749586671</c:v>
                </c:pt>
                <c:pt idx="379">
                  <c:v>1411.5174851201809</c:v>
                </c:pt>
                <c:pt idx="380">
                  <c:v>1411.8812157897703</c:v>
                </c:pt>
                <c:pt idx="381">
                  <c:v>1412.2103054432084</c:v>
                </c:pt>
                <c:pt idx="382">
                  <c:v>1412.5567156047221</c:v>
                </c:pt>
                <c:pt idx="383">
                  <c:v>1412.9031257662359</c:v>
                </c:pt>
                <c:pt idx="384">
                  <c:v>1413.2322154196738</c:v>
                </c:pt>
                <c:pt idx="385">
                  <c:v>1413.561305073112</c:v>
                </c:pt>
                <c:pt idx="386">
                  <c:v>1413.8903947265501</c:v>
                </c:pt>
                <c:pt idx="387">
                  <c:v>1414.2194843799882</c:v>
                </c:pt>
                <c:pt idx="388">
                  <c:v>1414.5485740334263</c:v>
                </c:pt>
                <c:pt idx="389">
                  <c:v>1414.8603431787888</c:v>
                </c:pt>
                <c:pt idx="390">
                  <c:v>1415.1894328322267</c:v>
                </c:pt>
                <c:pt idx="391">
                  <c:v>1415.5012019775893</c:v>
                </c:pt>
                <c:pt idx="392">
                  <c:v>1415.8129711229515</c:v>
                </c:pt>
                <c:pt idx="393">
                  <c:v>1416.1247402683141</c:v>
                </c:pt>
                <c:pt idx="394">
                  <c:v>1416.4191889056008</c:v>
                </c:pt>
                <c:pt idx="395">
                  <c:v>1416.7309580509632</c:v>
                </c:pt>
                <c:pt idx="396">
                  <c:v>1417.0254066882499</c:v>
                </c:pt>
                <c:pt idx="397">
                  <c:v>1417.3198553255365</c:v>
                </c:pt>
                <c:pt idx="398">
                  <c:v>1417.6143039628232</c:v>
                </c:pt>
                <c:pt idx="399">
                  <c:v>1417.9087526001099</c:v>
                </c:pt>
                <c:pt idx="400">
                  <c:v>1418.1858807293208</c:v>
                </c:pt>
                <c:pt idx="401">
                  <c:v>1418.4803293666077</c:v>
                </c:pt>
                <c:pt idx="402">
                  <c:v>1418.7574574958187</c:v>
                </c:pt>
                <c:pt idx="403">
                  <c:v>1419.0345856250296</c:v>
                </c:pt>
                <c:pt idx="404">
                  <c:v>1419.3117137542408</c:v>
                </c:pt>
                <c:pt idx="405">
                  <c:v>1419.5888418834518</c:v>
                </c:pt>
                <c:pt idx="406">
                  <c:v>1419.848649504587</c:v>
                </c:pt>
                <c:pt idx="407">
                  <c:v>1420.125777633798</c:v>
                </c:pt>
                <c:pt idx="408">
                  <c:v>1420.3855852549334</c:v>
                </c:pt>
                <c:pt idx="409">
                  <c:v>1420.6453928760689</c:v>
                </c:pt>
                <c:pt idx="410">
                  <c:v>1420.9052004972041</c:v>
                </c:pt>
                <c:pt idx="411">
                  <c:v>1421.1650081183393</c:v>
                </c:pt>
                <c:pt idx="412">
                  <c:v>1421.407495231399</c:v>
                </c:pt>
                <c:pt idx="413">
                  <c:v>1421.6673028525342</c:v>
                </c:pt>
                <c:pt idx="414">
                  <c:v>1421.9097899655942</c:v>
                </c:pt>
                <c:pt idx="415">
                  <c:v>1422.1522770786537</c:v>
                </c:pt>
                <c:pt idx="416">
                  <c:v>1422.3947641917134</c:v>
                </c:pt>
                <c:pt idx="417">
                  <c:v>1422.6372513047729</c:v>
                </c:pt>
                <c:pt idx="418">
                  <c:v>1422.8797384178326</c:v>
                </c:pt>
                <c:pt idx="419">
                  <c:v>1423.1049050228166</c:v>
                </c:pt>
                <c:pt idx="420">
                  <c:v>1423.3473921358761</c:v>
                </c:pt>
                <c:pt idx="421">
                  <c:v>1423.5725587408601</c:v>
                </c:pt>
                <c:pt idx="422">
                  <c:v>1423.7977253458441</c:v>
                </c:pt>
                <c:pt idx="423">
                  <c:v>1424.0228919508281</c:v>
                </c:pt>
                <c:pt idx="424">
                  <c:v>1424.2480585558119</c:v>
                </c:pt>
                <c:pt idx="425">
                  <c:v>1424.4732251607959</c:v>
                </c:pt>
                <c:pt idx="426">
                  <c:v>1424.6983917657799</c:v>
                </c:pt>
                <c:pt idx="427">
                  <c:v>1424.9062378626882</c:v>
                </c:pt>
                <c:pt idx="428">
                  <c:v>1425.1140839595964</c:v>
                </c:pt>
                <c:pt idx="429">
                  <c:v>1425.3392505645804</c:v>
                </c:pt>
                <c:pt idx="430">
                  <c:v>1425.5470966614887</c:v>
                </c:pt>
                <c:pt idx="431">
                  <c:v>1425.754942758397</c:v>
                </c:pt>
                <c:pt idx="432">
                  <c:v>1425.9627888553052</c:v>
                </c:pt>
                <c:pt idx="433">
                  <c:v>1426.1706349522135</c:v>
                </c:pt>
                <c:pt idx="434">
                  <c:v>1426.361160541046</c:v>
                </c:pt>
                <c:pt idx="435">
                  <c:v>1426.5690066379543</c:v>
                </c:pt>
                <c:pt idx="436">
                  <c:v>1426.7595322267869</c:v>
                </c:pt>
                <c:pt idx="437">
                  <c:v>1426.9673783236951</c:v>
                </c:pt>
                <c:pt idx="438">
                  <c:v>1427.1579039125279</c:v>
                </c:pt>
                <c:pt idx="439">
                  <c:v>1427.3484295013604</c:v>
                </c:pt>
                <c:pt idx="440">
                  <c:v>1427.538955090193</c:v>
                </c:pt>
                <c:pt idx="441">
                  <c:v>1427.7294806790253</c:v>
                </c:pt>
                <c:pt idx="442">
                  <c:v>1427.9200062678581</c:v>
                </c:pt>
                <c:pt idx="443">
                  <c:v>1428.1105318566906</c:v>
                </c:pt>
                <c:pt idx="444">
                  <c:v>1428.2837369374474</c:v>
                </c:pt>
                <c:pt idx="445">
                  <c:v>1428.4742625262802</c:v>
                </c:pt>
                <c:pt idx="446">
                  <c:v>1428.647467607037</c:v>
                </c:pt>
                <c:pt idx="447">
                  <c:v>1428.8379931958696</c:v>
                </c:pt>
                <c:pt idx="448">
                  <c:v>1429.0111982766264</c:v>
                </c:pt>
                <c:pt idx="449">
                  <c:v>1429.1844033573834</c:v>
                </c:pt>
                <c:pt idx="450">
                  <c:v>1429.3576084381402</c:v>
                </c:pt>
                <c:pt idx="451">
                  <c:v>1429.5481340269728</c:v>
                </c:pt>
                <c:pt idx="452">
                  <c:v>1429.7213391077298</c:v>
                </c:pt>
                <c:pt idx="453">
                  <c:v>1429.8772236804109</c:v>
                </c:pt>
                <c:pt idx="454">
                  <c:v>1430.0504287611677</c:v>
                </c:pt>
                <c:pt idx="455">
                  <c:v>1430.2236338419248</c:v>
                </c:pt>
                <c:pt idx="456">
                  <c:v>1430.3968389226816</c:v>
                </c:pt>
                <c:pt idx="457">
                  <c:v>1430.5527234953627</c:v>
                </c:pt>
                <c:pt idx="458">
                  <c:v>1430.7259285761195</c:v>
                </c:pt>
                <c:pt idx="459">
                  <c:v>1430.8818131488008</c:v>
                </c:pt>
                <c:pt idx="460">
                  <c:v>1431.0550182295578</c:v>
                </c:pt>
                <c:pt idx="461">
                  <c:v>1431.2109028022387</c:v>
                </c:pt>
                <c:pt idx="462">
                  <c:v>1431.36678737492</c:v>
                </c:pt>
                <c:pt idx="463">
                  <c:v>1431.5399924556771</c:v>
                </c:pt>
                <c:pt idx="464">
                  <c:v>1431.6958770283582</c:v>
                </c:pt>
                <c:pt idx="465">
                  <c:v>1431.8517616010392</c:v>
                </c:pt>
                <c:pt idx="466">
                  <c:v>1432.0076461737206</c:v>
                </c:pt>
                <c:pt idx="467">
                  <c:v>1432.1635307464019</c:v>
                </c:pt>
                <c:pt idx="468">
                  <c:v>1432.319415319083</c:v>
                </c:pt>
                <c:pt idx="469">
                  <c:v>1432.4752998917641</c:v>
                </c:pt>
                <c:pt idx="470">
                  <c:v>1432.6311844644454</c:v>
                </c:pt>
                <c:pt idx="471">
                  <c:v>1432.769748529051</c:v>
                </c:pt>
                <c:pt idx="472">
                  <c:v>1432.925633101732</c:v>
                </c:pt>
                <c:pt idx="473">
                  <c:v>1433.0815176744134</c:v>
                </c:pt>
                <c:pt idx="474">
                  <c:v>1433.220081739019</c:v>
                </c:pt>
                <c:pt idx="475">
                  <c:v>1433.3759663116998</c:v>
                </c:pt>
                <c:pt idx="476">
                  <c:v>1433.5318508843811</c:v>
                </c:pt>
                <c:pt idx="477">
                  <c:v>1433.6704149489867</c:v>
                </c:pt>
                <c:pt idx="478">
                  <c:v>1433.826299521668</c:v>
                </c:pt>
                <c:pt idx="479">
                  <c:v>1433.9648635862734</c:v>
                </c:pt>
                <c:pt idx="480">
                  <c:v>1434.1207481589547</c:v>
                </c:pt>
                <c:pt idx="481">
                  <c:v>1434.2593122235603</c:v>
                </c:pt>
                <c:pt idx="482">
                  <c:v>1434.3978762881657</c:v>
                </c:pt>
                <c:pt idx="483">
                  <c:v>1434.5537608608468</c:v>
                </c:pt>
                <c:pt idx="484">
                  <c:v>1434.6923249254523</c:v>
                </c:pt>
                <c:pt idx="485">
                  <c:v>1434.8308889900579</c:v>
                </c:pt>
                <c:pt idx="486">
                  <c:v>1434.9694530546635</c:v>
                </c:pt>
                <c:pt idx="487">
                  <c:v>1435.1253376273446</c:v>
                </c:pt>
                <c:pt idx="488">
                  <c:v>1435.26390169195</c:v>
                </c:pt>
                <c:pt idx="489">
                  <c:v>1435.4024657565556</c:v>
                </c:pt>
                <c:pt idx="490">
                  <c:v>1435.5410298211609</c:v>
                </c:pt>
                <c:pt idx="491">
                  <c:v>1435.6795938857665</c:v>
                </c:pt>
                <c:pt idx="492">
                  <c:v>1435.8354784584478</c:v>
                </c:pt>
                <c:pt idx="493">
                  <c:v>1435.9740425230532</c:v>
                </c:pt>
                <c:pt idx="494">
                  <c:v>1436.1126065876588</c:v>
                </c:pt>
                <c:pt idx="495">
                  <c:v>1436.2511706522644</c:v>
                </c:pt>
                <c:pt idx="496">
                  <c:v>1436.3897347168697</c:v>
                </c:pt>
                <c:pt idx="497">
                  <c:v>1436.5282987814753</c:v>
                </c:pt>
                <c:pt idx="498">
                  <c:v>1436.6668628460809</c:v>
                </c:pt>
                <c:pt idx="499">
                  <c:v>1436.8054269106863</c:v>
                </c:pt>
                <c:pt idx="500">
                  <c:v>1436.9439909752919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3D-436E-8B2B-5E6963D2D9B0}"/>
            </c:ext>
          </c:extLst>
        </c:ser>
        <c:ser>
          <c:idx val="2"/>
          <c:order val="2"/>
          <c:tx>
            <c:strRef>
              <c:f>'Dr_Ideal-real'!$E$5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'Dr_Ideal-real'!$K$7:$K$507</c:f>
              <c:numCache>
                <c:formatCode>General</c:formatCode>
                <c:ptCount val="501"/>
                <c:pt idx="0">
                  <c:v>300</c:v>
                </c:pt>
                <c:pt idx="1">
                  <c:v>310.08630920274277</c:v>
                </c:pt>
                <c:pt idx="2">
                  <c:v>318.9890503536468</c:v>
                </c:pt>
                <c:pt idx="3">
                  <c:v>327.96107353685358</c:v>
                </c:pt>
                <c:pt idx="4">
                  <c:v>337.04279327120639</c:v>
                </c:pt>
                <c:pt idx="5">
                  <c:v>346.25730356747283</c:v>
                </c:pt>
                <c:pt idx="6">
                  <c:v>355.63347193911233</c:v>
                </c:pt>
                <c:pt idx="7">
                  <c:v>365.19439239689257</c:v>
                </c:pt>
                <c:pt idx="8">
                  <c:v>374.9516119461972</c:v>
                </c:pt>
                <c:pt idx="9">
                  <c:v>384.92822459779393</c:v>
                </c:pt>
                <c:pt idx="10">
                  <c:v>395.13000385437465</c:v>
                </c:pt>
                <c:pt idx="11">
                  <c:v>405.56849672132307</c:v>
                </c:pt>
                <c:pt idx="12">
                  <c:v>416.24370319863925</c:v>
                </c:pt>
                <c:pt idx="13">
                  <c:v>427.10943526478798</c:v>
                </c:pt>
                <c:pt idx="14">
                  <c:v>438.11373139554223</c:v>
                </c:pt>
                <c:pt idx="15">
                  <c:v>449.1988565639831</c:v>
                </c:pt>
                <c:pt idx="16">
                  <c:v>460.31862274857531</c:v>
                </c:pt>
                <c:pt idx="17">
                  <c:v>471.44416243585931</c:v>
                </c:pt>
                <c:pt idx="18">
                  <c:v>482.52351410160827</c:v>
                </c:pt>
                <c:pt idx="19">
                  <c:v>493.52781023236253</c:v>
                </c:pt>
                <c:pt idx="20">
                  <c:v>504.41663630927894</c:v>
                </c:pt>
                <c:pt idx="21">
                  <c:v>515.16112481889786</c:v>
                </c:pt>
                <c:pt idx="22">
                  <c:v>525.72663474506794</c:v>
                </c:pt>
                <c:pt idx="23">
                  <c:v>536.07275156894605</c:v>
                </c:pt>
                <c:pt idx="24">
                  <c:v>546.17638127976454</c:v>
                </c:pt>
                <c:pt idx="25">
                  <c:v>555.99133585598815</c:v>
                </c:pt>
                <c:pt idx="26">
                  <c:v>565.49452128684948</c:v>
                </c:pt>
                <c:pt idx="27">
                  <c:v>574.62242904273739</c:v>
                </c:pt>
                <c:pt idx="28">
                  <c:v>583.34619161019259</c:v>
                </c:pt>
                <c:pt idx="29">
                  <c:v>591.61384746498811</c:v>
                </c:pt>
                <c:pt idx="30">
                  <c:v>599.39652909366418</c:v>
                </c:pt>
                <c:pt idx="31">
                  <c:v>606.6595954800697</c:v>
                </c:pt>
                <c:pt idx="32">
                  <c:v>613.37417911074499</c:v>
                </c:pt>
                <c:pt idx="33">
                  <c:v>619.52295947761445</c:v>
                </c:pt>
                <c:pt idx="34">
                  <c:v>625.08284256991055</c:v>
                </c:pt>
                <c:pt idx="35">
                  <c:v>630.04228138224948</c:v>
                </c:pt>
                <c:pt idx="36">
                  <c:v>634.39550241193933</c:v>
                </c:pt>
                <c:pt idx="37">
                  <c:v>638.13673215628808</c:v>
                </c:pt>
                <c:pt idx="38">
                  <c:v>641.26019711260392</c:v>
                </c:pt>
                <c:pt idx="39">
                  <c:v>643.77744428627079</c:v>
                </c:pt>
                <c:pt idx="40">
                  <c:v>645.68847367728836</c:v>
                </c:pt>
                <c:pt idx="41">
                  <c:v>647.01637929642447</c:v>
                </c:pt>
                <c:pt idx="42">
                  <c:v>647.80157566252251</c:v>
                </c:pt>
                <c:pt idx="43">
                  <c:v>648.12489181326873</c:v>
                </c:pt>
                <c:pt idx="44">
                  <c:v>648.06715678634964</c:v>
                </c:pt>
                <c:pt idx="45">
                  <c:v>647.70919961945219</c:v>
                </c:pt>
                <c:pt idx="46">
                  <c:v>647.12030234487861</c:v>
                </c:pt>
                <c:pt idx="47">
                  <c:v>646.35819998954844</c:v>
                </c:pt>
                <c:pt idx="48">
                  <c:v>645.46330707230436</c:v>
                </c:pt>
                <c:pt idx="49">
                  <c:v>644.47026460929828</c:v>
                </c:pt>
                <c:pt idx="50">
                  <c:v>643.41371361668121</c:v>
                </c:pt>
                <c:pt idx="51">
                  <c:v>642.30520109983718</c:v>
                </c:pt>
                <c:pt idx="52">
                  <c:v>641.1678210695336</c:v>
                </c:pt>
                <c:pt idx="53">
                  <c:v>640.0131205311543</c:v>
                </c:pt>
                <c:pt idx="54">
                  <c:v>638.84687298739141</c:v>
                </c:pt>
                <c:pt idx="55">
                  <c:v>637.68062544362829</c:v>
                </c:pt>
                <c:pt idx="56">
                  <c:v>636.52015140255708</c:v>
                </c:pt>
                <c:pt idx="57">
                  <c:v>635.36545086417789</c:v>
                </c:pt>
                <c:pt idx="58">
                  <c:v>634.21652382849061</c:v>
                </c:pt>
                <c:pt idx="59">
                  <c:v>633.08491730087894</c:v>
                </c:pt>
                <c:pt idx="60">
                  <c:v>631.97063128134289</c:v>
                </c:pt>
                <c:pt idx="61">
                  <c:v>630.87366576988256</c:v>
                </c:pt>
                <c:pt idx="62">
                  <c:v>629.79402076649808</c:v>
                </c:pt>
                <c:pt idx="63">
                  <c:v>628.73169627118909</c:v>
                </c:pt>
                <c:pt idx="64">
                  <c:v>627.68669228395584</c:v>
                </c:pt>
                <c:pt idx="65">
                  <c:v>626.66478230749021</c:v>
                </c:pt>
                <c:pt idx="66">
                  <c:v>625.66019283910032</c:v>
                </c:pt>
                <c:pt idx="67">
                  <c:v>624.67292387878604</c:v>
                </c:pt>
                <c:pt idx="68">
                  <c:v>623.70874892923939</c:v>
                </c:pt>
                <c:pt idx="69">
                  <c:v>622.76189448776836</c:v>
                </c:pt>
                <c:pt idx="70">
                  <c:v>621.83813405706496</c:v>
                </c:pt>
                <c:pt idx="71">
                  <c:v>620.93169413443729</c:v>
                </c:pt>
                <c:pt idx="72">
                  <c:v>620.04257471988524</c:v>
                </c:pt>
                <c:pt idx="73">
                  <c:v>619.17077581340891</c:v>
                </c:pt>
                <c:pt idx="74">
                  <c:v>618.3220709177001</c:v>
                </c:pt>
                <c:pt idx="75">
                  <c:v>617.48491302737511</c:v>
                </c:pt>
                <c:pt idx="76">
                  <c:v>616.65930214243406</c:v>
                </c:pt>
                <c:pt idx="77">
                  <c:v>615.85678526826041</c:v>
                </c:pt>
                <c:pt idx="78">
                  <c:v>615.06004189677878</c:v>
                </c:pt>
                <c:pt idx="79">
                  <c:v>614.27484553068098</c:v>
                </c:pt>
                <c:pt idx="80">
                  <c:v>613.50696967265867</c:v>
                </c:pt>
                <c:pt idx="81">
                  <c:v>612.74486731732839</c:v>
                </c:pt>
                <c:pt idx="82">
                  <c:v>611.99431196738192</c:v>
                </c:pt>
                <c:pt idx="83">
                  <c:v>611.25530362281916</c:v>
                </c:pt>
                <c:pt idx="84">
                  <c:v>610.52784228364021</c:v>
                </c:pt>
                <c:pt idx="85">
                  <c:v>609.80615444715318</c:v>
                </c:pt>
                <c:pt idx="86">
                  <c:v>609.09024011335805</c:v>
                </c:pt>
                <c:pt idx="87">
                  <c:v>608.38587278494674</c:v>
                </c:pt>
                <c:pt idx="88">
                  <c:v>607.68727895922723</c:v>
                </c:pt>
                <c:pt idx="89">
                  <c:v>607.00023213889153</c:v>
                </c:pt>
                <c:pt idx="90">
                  <c:v>606.31895882124786</c:v>
                </c:pt>
                <c:pt idx="91">
                  <c:v>605.64345900629587</c:v>
                </c:pt>
                <c:pt idx="92">
                  <c:v>604.97373269403602</c:v>
                </c:pt>
                <c:pt idx="93">
                  <c:v>604.30977988446796</c:v>
                </c:pt>
                <c:pt idx="94">
                  <c:v>603.65160057759181</c:v>
                </c:pt>
                <c:pt idx="95">
                  <c:v>603.00496827609936</c:v>
                </c:pt>
                <c:pt idx="96">
                  <c:v>602.35833597460703</c:v>
                </c:pt>
                <c:pt idx="97">
                  <c:v>601.71747717580661</c:v>
                </c:pt>
                <c:pt idx="98">
                  <c:v>601.08239187969798</c:v>
                </c:pt>
                <c:pt idx="99">
                  <c:v>600.45885358897317</c:v>
                </c:pt>
                <c:pt idx="100">
                  <c:v>599.83531529824836</c:v>
                </c:pt>
                <c:pt idx="101">
                  <c:v>599.21755051021546</c:v>
                </c:pt>
                <c:pt idx="102">
                  <c:v>598.59978572218256</c:v>
                </c:pt>
                <c:pt idx="103">
                  <c:v>597.99356793953348</c:v>
                </c:pt>
                <c:pt idx="104">
                  <c:v>597.38735015688439</c:v>
                </c:pt>
                <c:pt idx="105">
                  <c:v>596.78690587692699</c:v>
                </c:pt>
                <c:pt idx="106">
                  <c:v>596.19223509966173</c:v>
                </c:pt>
                <c:pt idx="107">
                  <c:v>595.60333782508837</c:v>
                </c:pt>
                <c:pt idx="108">
                  <c:v>595.01444055051502</c:v>
                </c:pt>
                <c:pt idx="109">
                  <c:v>594.43131677863346</c:v>
                </c:pt>
                <c:pt idx="110">
                  <c:v>593.85396650944381</c:v>
                </c:pt>
                <c:pt idx="111">
                  <c:v>593.27661624025427</c:v>
                </c:pt>
                <c:pt idx="112">
                  <c:v>592.70503947375641</c:v>
                </c:pt>
                <c:pt idx="113">
                  <c:v>592.1392362099507</c:v>
                </c:pt>
                <c:pt idx="114">
                  <c:v>591.57920644883666</c:v>
                </c:pt>
                <c:pt idx="115">
                  <c:v>591.01917668772273</c:v>
                </c:pt>
                <c:pt idx="116">
                  <c:v>590.45914692660881</c:v>
                </c:pt>
                <c:pt idx="117">
                  <c:v>589.90489066818668</c:v>
                </c:pt>
                <c:pt idx="118">
                  <c:v>589.35640791245669</c:v>
                </c:pt>
                <c:pt idx="119">
                  <c:v>588.81369865941838</c:v>
                </c:pt>
                <c:pt idx="120">
                  <c:v>588.27098940638007</c:v>
                </c:pt>
                <c:pt idx="121">
                  <c:v>587.73405365603378</c:v>
                </c:pt>
                <c:pt idx="122">
                  <c:v>587.19711790568749</c:v>
                </c:pt>
                <c:pt idx="123">
                  <c:v>586.66018215534109</c:v>
                </c:pt>
                <c:pt idx="124">
                  <c:v>586.13479341037851</c:v>
                </c:pt>
                <c:pt idx="125">
                  <c:v>585.60940466541592</c:v>
                </c:pt>
                <c:pt idx="126">
                  <c:v>585.08401592045334</c:v>
                </c:pt>
                <c:pt idx="127">
                  <c:v>584.56440067818266</c:v>
                </c:pt>
                <c:pt idx="128">
                  <c:v>584.04478543591199</c:v>
                </c:pt>
                <c:pt idx="129">
                  <c:v>583.53094369633322</c:v>
                </c:pt>
                <c:pt idx="130">
                  <c:v>583.02287545944637</c:v>
                </c:pt>
                <c:pt idx="131">
                  <c:v>582.51480722255951</c:v>
                </c:pt>
                <c:pt idx="132">
                  <c:v>582.01251248836456</c:v>
                </c:pt>
                <c:pt idx="133">
                  <c:v>581.51021775416962</c:v>
                </c:pt>
                <c:pt idx="134">
                  <c:v>581.00792301997467</c:v>
                </c:pt>
                <c:pt idx="135">
                  <c:v>580.51140178847163</c:v>
                </c:pt>
                <c:pt idx="136">
                  <c:v>580.02065405966039</c:v>
                </c:pt>
                <c:pt idx="137">
                  <c:v>579.52990633084914</c:v>
                </c:pt>
                <c:pt idx="138">
                  <c:v>579.04493210472992</c:v>
                </c:pt>
                <c:pt idx="139">
                  <c:v>578.5599578786107</c:v>
                </c:pt>
                <c:pt idx="140">
                  <c:v>578.07498365249126</c:v>
                </c:pt>
                <c:pt idx="141">
                  <c:v>577.60155643175585</c:v>
                </c:pt>
                <c:pt idx="142">
                  <c:v>577.12235570832854</c:v>
                </c:pt>
                <c:pt idx="143">
                  <c:v>576.64892848759291</c:v>
                </c:pt>
                <c:pt idx="144">
                  <c:v>576.18127476954942</c:v>
                </c:pt>
                <c:pt idx="145">
                  <c:v>575.7136210515057</c:v>
                </c:pt>
                <c:pt idx="146">
                  <c:v>575.2459673334622</c:v>
                </c:pt>
                <c:pt idx="147">
                  <c:v>574.7898606208023</c:v>
                </c:pt>
                <c:pt idx="148">
                  <c:v>574.32798040545072</c:v>
                </c:pt>
                <c:pt idx="149">
                  <c:v>573.87187369279081</c:v>
                </c:pt>
                <c:pt idx="150">
                  <c:v>573.42154048282293</c:v>
                </c:pt>
                <c:pt idx="151">
                  <c:v>572.97120727285505</c:v>
                </c:pt>
                <c:pt idx="152">
                  <c:v>572.52664756557897</c:v>
                </c:pt>
                <c:pt idx="153">
                  <c:v>572.082087858303</c:v>
                </c:pt>
                <c:pt idx="154">
                  <c:v>571.63752815102703</c:v>
                </c:pt>
                <c:pt idx="155">
                  <c:v>571.20451544913476</c:v>
                </c:pt>
                <c:pt idx="156">
                  <c:v>570.7657292445507</c:v>
                </c:pt>
                <c:pt idx="157">
                  <c:v>570.33271654265855</c:v>
                </c:pt>
                <c:pt idx="158">
                  <c:v>569.90547734345819</c:v>
                </c:pt>
                <c:pt idx="159">
                  <c:v>569.48401164694974</c:v>
                </c:pt>
                <c:pt idx="160">
                  <c:v>569.06254595044129</c:v>
                </c:pt>
                <c:pt idx="161">
                  <c:v>568.64108025393284</c:v>
                </c:pt>
                <c:pt idx="162">
                  <c:v>568.2253880601163</c:v>
                </c:pt>
                <c:pt idx="163">
                  <c:v>567.81546936899167</c:v>
                </c:pt>
                <c:pt idx="164">
                  <c:v>567.40555067786704</c:v>
                </c:pt>
                <c:pt idx="165">
                  <c:v>567.00140548943432</c:v>
                </c:pt>
                <c:pt idx="166">
                  <c:v>566.60303380369351</c:v>
                </c:pt>
                <c:pt idx="167">
                  <c:v>566.20466211795269</c:v>
                </c:pt>
                <c:pt idx="168">
                  <c:v>565.81206393490368</c:v>
                </c:pt>
                <c:pt idx="169">
                  <c:v>565.41946575185477</c:v>
                </c:pt>
                <c:pt idx="170">
                  <c:v>565.03264107149766</c:v>
                </c:pt>
                <c:pt idx="171">
                  <c:v>564.65158989383258</c:v>
                </c:pt>
                <c:pt idx="172">
                  <c:v>564.27631221885929</c:v>
                </c:pt>
                <c:pt idx="173">
                  <c:v>563.901034543886</c:v>
                </c:pt>
                <c:pt idx="174">
                  <c:v>563.52575686891282</c:v>
                </c:pt>
                <c:pt idx="175">
                  <c:v>563.16202619932324</c:v>
                </c:pt>
                <c:pt idx="176">
                  <c:v>562.79829552973388</c:v>
                </c:pt>
                <c:pt idx="177">
                  <c:v>562.4403383628362</c:v>
                </c:pt>
                <c:pt idx="178">
                  <c:v>562.08815469863066</c:v>
                </c:pt>
                <c:pt idx="179">
                  <c:v>561.73597103442489</c:v>
                </c:pt>
                <c:pt idx="180">
                  <c:v>561.38956087291115</c:v>
                </c:pt>
                <c:pt idx="181">
                  <c:v>561.0431507113974</c:v>
                </c:pt>
                <c:pt idx="182">
                  <c:v>560.70828755526736</c:v>
                </c:pt>
                <c:pt idx="183">
                  <c:v>560.37342439913743</c:v>
                </c:pt>
                <c:pt idx="184">
                  <c:v>560.04433474569942</c:v>
                </c:pt>
                <c:pt idx="185">
                  <c:v>559.71524509226128</c:v>
                </c:pt>
                <c:pt idx="186">
                  <c:v>559.39192894151506</c:v>
                </c:pt>
                <c:pt idx="187">
                  <c:v>559.07438629346075</c:v>
                </c:pt>
                <c:pt idx="188">
                  <c:v>558.76261714809834</c:v>
                </c:pt>
                <c:pt idx="189">
                  <c:v>558.45084800273594</c:v>
                </c:pt>
                <c:pt idx="190">
                  <c:v>558.14485236006544</c:v>
                </c:pt>
                <c:pt idx="191">
                  <c:v>557.84463022008686</c:v>
                </c:pt>
                <c:pt idx="192">
                  <c:v>557.55018158280018</c:v>
                </c:pt>
                <c:pt idx="193">
                  <c:v>557.2557329455135</c:v>
                </c:pt>
                <c:pt idx="194">
                  <c:v>556.96705781091862</c:v>
                </c:pt>
                <c:pt idx="195">
                  <c:v>556.67838267632374</c:v>
                </c:pt>
                <c:pt idx="196">
                  <c:v>556.39548104442088</c:v>
                </c:pt>
                <c:pt idx="197">
                  <c:v>556.11835291520993</c:v>
                </c:pt>
                <c:pt idx="198">
                  <c:v>555.84699828869077</c:v>
                </c:pt>
                <c:pt idx="199">
                  <c:v>555.57564366217161</c:v>
                </c:pt>
                <c:pt idx="200">
                  <c:v>555.31006253834437</c:v>
                </c:pt>
                <c:pt idx="201">
                  <c:v>555.04448141451712</c:v>
                </c:pt>
                <c:pt idx="202">
                  <c:v>554.79044729607369</c:v>
                </c:pt>
                <c:pt idx="203">
                  <c:v>554.53063967493836</c:v>
                </c:pt>
                <c:pt idx="204">
                  <c:v>554.28237905918684</c:v>
                </c:pt>
                <c:pt idx="205">
                  <c:v>554.03411844343532</c:v>
                </c:pt>
                <c:pt idx="206">
                  <c:v>553.7858578276838</c:v>
                </c:pt>
                <c:pt idx="207">
                  <c:v>553.5491442173161</c:v>
                </c:pt>
                <c:pt idx="208">
                  <c:v>553.30665710425637</c:v>
                </c:pt>
                <c:pt idx="209">
                  <c:v>553.07571699658058</c:v>
                </c:pt>
                <c:pt idx="210">
                  <c:v>552.83900338621277</c:v>
                </c:pt>
                <c:pt idx="211">
                  <c:v>552.61383678122888</c:v>
                </c:pt>
                <c:pt idx="212">
                  <c:v>552.38867017624489</c:v>
                </c:pt>
                <c:pt idx="213">
                  <c:v>552.16350357126089</c:v>
                </c:pt>
                <c:pt idx="214">
                  <c:v>551.94411046896892</c:v>
                </c:pt>
                <c:pt idx="215">
                  <c:v>551.73049086936874</c:v>
                </c:pt>
                <c:pt idx="216">
                  <c:v>551.51687126976856</c:v>
                </c:pt>
                <c:pt idx="217">
                  <c:v>551.30325167016838</c:v>
                </c:pt>
                <c:pt idx="218">
                  <c:v>551.09540557326011</c:v>
                </c:pt>
                <c:pt idx="219">
                  <c:v>550.88755947635184</c:v>
                </c:pt>
                <c:pt idx="220">
                  <c:v>550.68548688213548</c:v>
                </c:pt>
                <c:pt idx="221">
                  <c:v>550.48341428791912</c:v>
                </c:pt>
                <c:pt idx="222">
                  <c:v>550.28711519639467</c:v>
                </c:pt>
                <c:pt idx="223">
                  <c:v>550.09081610487021</c:v>
                </c:pt>
                <c:pt idx="224">
                  <c:v>549.89451701334565</c:v>
                </c:pt>
                <c:pt idx="225">
                  <c:v>549.70399142451311</c:v>
                </c:pt>
                <c:pt idx="226">
                  <c:v>549.51346583568056</c:v>
                </c:pt>
                <c:pt idx="227">
                  <c:v>549.32871374953993</c:v>
                </c:pt>
                <c:pt idx="228">
                  <c:v>549.14396166339918</c:v>
                </c:pt>
                <c:pt idx="229">
                  <c:v>548.95920957725855</c:v>
                </c:pt>
                <c:pt idx="230">
                  <c:v>548.7744574911178</c:v>
                </c:pt>
                <c:pt idx="231">
                  <c:v>548.59547890766908</c:v>
                </c:pt>
                <c:pt idx="232">
                  <c:v>548.41650032422024</c:v>
                </c:pt>
                <c:pt idx="233">
                  <c:v>548.24329524346342</c:v>
                </c:pt>
                <c:pt idx="234">
                  <c:v>548.06431666001458</c:v>
                </c:pt>
                <c:pt idx="235">
                  <c:v>547.89111157925777</c:v>
                </c:pt>
                <c:pt idx="236">
                  <c:v>547.72368000119275</c:v>
                </c:pt>
                <c:pt idx="237">
                  <c:v>547.55047492043582</c:v>
                </c:pt>
                <c:pt idx="238">
                  <c:v>547.3830433423708</c:v>
                </c:pt>
                <c:pt idx="239">
                  <c:v>547.21561176430589</c:v>
                </c:pt>
                <c:pt idx="240">
                  <c:v>547.04818018624087</c:v>
                </c:pt>
                <c:pt idx="241">
                  <c:v>546.88074860817585</c:v>
                </c:pt>
                <c:pt idx="242">
                  <c:v>546.71909053280274</c:v>
                </c:pt>
                <c:pt idx="243">
                  <c:v>546.55743245742963</c:v>
                </c:pt>
                <c:pt idx="244">
                  <c:v>546.39577438205652</c:v>
                </c:pt>
                <c:pt idx="245">
                  <c:v>546.23988980937543</c:v>
                </c:pt>
                <c:pt idx="246">
                  <c:v>546.07823173400232</c:v>
                </c:pt>
                <c:pt idx="247">
                  <c:v>545.92234716132111</c:v>
                </c:pt>
                <c:pt idx="248">
                  <c:v>545.76646258863991</c:v>
                </c:pt>
                <c:pt idx="249">
                  <c:v>545.61057801595871</c:v>
                </c:pt>
                <c:pt idx="250">
                  <c:v>545.46046694596942</c:v>
                </c:pt>
                <c:pt idx="251">
                  <c:v>545.31035587598012</c:v>
                </c:pt>
                <c:pt idx="252">
                  <c:v>545.15447130329892</c:v>
                </c:pt>
                <c:pt idx="253">
                  <c:v>545.00436023330963</c:v>
                </c:pt>
                <c:pt idx="254">
                  <c:v>544.86002266601213</c:v>
                </c:pt>
                <c:pt idx="255">
                  <c:v>544.70991159602283</c:v>
                </c:pt>
                <c:pt idx="256">
                  <c:v>544.56557402872545</c:v>
                </c:pt>
                <c:pt idx="257">
                  <c:v>544.42123646142807</c:v>
                </c:pt>
                <c:pt idx="258">
                  <c:v>544.27689889413068</c:v>
                </c:pt>
                <c:pt idx="259">
                  <c:v>544.1325613268333</c:v>
                </c:pt>
                <c:pt idx="260">
                  <c:v>543.9882237595358</c:v>
                </c:pt>
                <c:pt idx="261">
                  <c:v>543.84965969493032</c:v>
                </c:pt>
                <c:pt idx="262">
                  <c:v>543.70532212763294</c:v>
                </c:pt>
                <c:pt idx="263">
                  <c:v>543.56675806302746</c:v>
                </c:pt>
                <c:pt idx="264">
                  <c:v>543.42819399842188</c:v>
                </c:pt>
                <c:pt idx="265">
                  <c:v>543.29540343650831</c:v>
                </c:pt>
                <c:pt idx="266">
                  <c:v>543.15683937190283</c:v>
                </c:pt>
                <c:pt idx="267">
                  <c:v>543.01827530729724</c:v>
                </c:pt>
                <c:pt idx="268">
                  <c:v>542.88548474538368</c:v>
                </c:pt>
                <c:pt idx="269">
                  <c:v>542.75269418347</c:v>
                </c:pt>
                <c:pt idx="270">
                  <c:v>542.61990362155643</c:v>
                </c:pt>
                <c:pt idx="271">
                  <c:v>542.48711305964275</c:v>
                </c:pt>
                <c:pt idx="272">
                  <c:v>542.36009600042109</c:v>
                </c:pt>
                <c:pt idx="273">
                  <c:v>542.22730543850753</c:v>
                </c:pt>
                <c:pt idx="274">
                  <c:v>542.10028837928576</c:v>
                </c:pt>
                <c:pt idx="275">
                  <c:v>541.9732713200641</c:v>
                </c:pt>
                <c:pt idx="276">
                  <c:v>541.84625426084233</c:v>
                </c:pt>
                <c:pt idx="277">
                  <c:v>541.71923720162056</c:v>
                </c:pt>
                <c:pt idx="278">
                  <c:v>541.5922201423989</c:v>
                </c:pt>
                <c:pt idx="279">
                  <c:v>541.46520308317713</c:v>
                </c:pt>
                <c:pt idx="280">
                  <c:v>541.34395952664738</c:v>
                </c:pt>
                <c:pt idx="281">
                  <c:v>541.22271597011752</c:v>
                </c:pt>
                <c:pt idx="282">
                  <c:v>541.09569891089575</c:v>
                </c:pt>
                <c:pt idx="283">
                  <c:v>540.974455354366</c:v>
                </c:pt>
                <c:pt idx="284">
                  <c:v>540.85898530052805</c:v>
                </c:pt>
                <c:pt idx="285">
                  <c:v>540.7377417439983</c:v>
                </c:pt>
                <c:pt idx="286">
                  <c:v>540.61649818746844</c:v>
                </c:pt>
                <c:pt idx="287">
                  <c:v>540.50102813363048</c:v>
                </c:pt>
                <c:pt idx="288">
                  <c:v>540.37978457710074</c:v>
                </c:pt>
                <c:pt idx="289">
                  <c:v>540.26431452326278</c:v>
                </c:pt>
                <c:pt idx="290">
                  <c:v>540.14884446942483</c:v>
                </c:pt>
                <c:pt idx="291">
                  <c:v>540.03337441558688</c:v>
                </c:pt>
                <c:pt idx="292">
                  <c:v>539.92367786444083</c:v>
                </c:pt>
                <c:pt idx="293">
                  <c:v>539.80820781060299</c:v>
                </c:pt>
                <c:pt idx="294">
                  <c:v>539.69273775676504</c:v>
                </c:pt>
                <c:pt idx="295">
                  <c:v>539.583041205619</c:v>
                </c:pt>
                <c:pt idx="296">
                  <c:v>539.47334465447295</c:v>
                </c:pt>
                <c:pt idx="297">
                  <c:v>539.36364810332691</c:v>
                </c:pt>
                <c:pt idx="298">
                  <c:v>539.25395155218087</c:v>
                </c:pt>
                <c:pt idx="299">
                  <c:v>539.14425500103482</c:v>
                </c:pt>
                <c:pt idx="300">
                  <c:v>539.03455844988889</c:v>
                </c:pt>
                <c:pt idx="301">
                  <c:v>538.93063540143464</c:v>
                </c:pt>
                <c:pt idx="302">
                  <c:v>538.82093885028871</c:v>
                </c:pt>
                <c:pt idx="303">
                  <c:v>538.71701580183458</c:v>
                </c:pt>
                <c:pt idx="304">
                  <c:v>538.61309275338044</c:v>
                </c:pt>
                <c:pt idx="305">
                  <c:v>538.50916970492631</c:v>
                </c:pt>
                <c:pt idx="306">
                  <c:v>538.40524665647217</c:v>
                </c:pt>
                <c:pt idx="307">
                  <c:v>538.30132360801804</c:v>
                </c:pt>
                <c:pt idx="308">
                  <c:v>538.1974005595639</c:v>
                </c:pt>
                <c:pt idx="309">
                  <c:v>538.09925101380168</c:v>
                </c:pt>
                <c:pt idx="310">
                  <c:v>537.99532796534754</c:v>
                </c:pt>
                <c:pt idx="311">
                  <c:v>537.89717841958532</c:v>
                </c:pt>
                <c:pt idx="312">
                  <c:v>537.79902887382309</c:v>
                </c:pt>
                <c:pt idx="313">
                  <c:v>537.70087932806075</c:v>
                </c:pt>
                <c:pt idx="314">
                  <c:v>537.60272978229864</c:v>
                </c:pt>
                <c:pt idx="315">
                  <c:v>537.5045802365363</c:v>
                </c:pt>
                <c:pt idx="316">
                  <c:v>537.41220419346598</c:v>
                </c:pt>
                <c:pt idx="317">
                  <c:v>537.31405464770376</c:v>
                </c:pt>
                <c:pt idx="318">
                  <c:v>537.22167860463344</c:v>
                </c:pt>
                <c:pt idx="319">
                  <c:v>537.12930256156312</c:v>
                </c:pt>
                <c:pt idx="320">
                  <c:v>537.03692651849269</c:v>
                </c:pt>
                <c:pt idx="321">
                  <c:v>536.94455047542237</c:v>
                </c:pt>
                <c:pt idx="322">
                  <c:v>536.85217443235206</c:v>
                </c:pt>
                <c:pt idx="323">
                  <c:v>536.75979838928174</c:v>
                </c:pt>
                <c:pt idx="324">
                  <c:v>536.66742234621142</c:v>
                </c:pt>
                <c:pt idx="325">
                  <c:v>536.5808198058329</c:v>
                </c:pt>
                <c:pt idx="326">
                  <c:v>536.49421726545449</c:v>
                </c:pt>
                <c:pt idx="327">
                  <c:v>536.40761472507609</c:v>
                </c:pt>
                <c:pt idx="328">
                  <c:v>536.32101218469757</c:v>
                </c:pt>
                <c:pt idx="329">
                  <c:v>536.23440964431916</c:v>
                </c:pt>
                <c:pt idx="330">
                  <c:v>536.14780710394075</c:v>
                </c:pt>
                <c:pt idx="331">
                  <c:v>536.06120456356223</c:v>
                </c:pt>
                <c:pt idx="332">
                  <c:v>535.98037552587573</c:v>
                </c:pt>
                <c:pt idx="333">
                  <c:v>535.89377298549732</c:v>
                </c:pt>
                <c:pt idx="334">
                  <c:v>535.81294394781071</c:v>
                </c:pt>
                <c:pt idx="335">
                  <c:v>535.73211491012421</c:v>
                </c:pt>
                <c:pt idx="336">
                  <c:v>535.6512858724376</c:v>
                </c:pt>
                <c:pt idx="337">
                  <c:v>535.5704568347511</c:v>
                </c:pt>
                <c:pt idx="338">
                  <c:v>535.4954012997564</c:v>
                </c:pt>
                <c:pt idx="339">
                  <c:v>535.4145722620699</c:v>
                </c:pt>
                <c:pt idx="340">
                  <c:v>535.33951672707519</c:v>
                </c:pt>
                <c:pt idx="341">
                  <c:v>535.25868768938869</c:v>
                </c:pt>
                <c:pt idx="342">
                  <c:v>535.1836321543941</c:v>
                </c:pt>
                <c:pt idx="343">
                  <c:v>535.1085766193994</c:v>
                </c:pt>
                <c:pt idx="344">
                  <c:v>535.0335210844047</c:v>
                </c:pt>
                <c:pt idx="345">
                  <c:v>534.96423905210202</c:v>
                </c:pt>
                <c:pt idx="346">
                  <c:v>534.88918351710731</c:v>
                </c:pt>
                <c:pt idx="347">
                  <c:v>534.81990148480463</c:v>
                </c:pt>
                <c:pt idx="348">
                  <c:v>534.74484594980993</c:v>
                </c:pt>
                <c:pt idx="349">
                  <c:v>534.67556391750713</c:v>
                </c:pt>
                <c:pt idx="350">
                  <c:v>534.60628188520445</c:v>
                </c:pt>
                <c:pt idx="351">
                  <c:v>534.53699985290166</c:v>
                </c:pt>
                <c:pt idx="352">
                  <c:v>534.46771782059886</c:v>
                </c:pt>
                <c:pt idx="353">
                  <c:v>534.39843578829618</c:v>
                </c:pt>
                <c:pt idx="354">
                  <c:v>534.3349272586853</c:v>
                </c:pt>
                <c:pt idx="355">
                  <c:v>534.2656452263825</c:v>
                </c:pt>
                <c:pt idx="356">
                  <c:v>534.20213669677162</c:v>
                </c:pt>
                <c:pt idx="357">
                  <c:v>534.13862816716085</c:v>
                </c:pt>
                <c:pt idx="358">
                  <c:v>534.07511963754996</c:v>
                </c:pt>
                <c:pt idx="359">
                  <c:v>534.01161110793907</c:v>
                </c:pt>
                <c:pt idx="360">
                  <c:v>533.94810257832819</c:v>
                </c:pt>
                <c:pt idx="361">
                  <c:v>533.89036755140933</c:v>
                </c:pt>
                <c:pt idx="362">
                  <c:v>533.82685902179844</c:v>
                </c:pt>
                <c:pt idx="363">
                  <c:v>533.76912399487946</c:v>
                </c:pt>
                <c:pt idx="364">
                  <c:v>533.70561546526858</c:v>
                </c:pt>
                <c:pt idx="365">
                  <c:v>533.6478804383496</c:v>
                </c:pt>
                <c:pt idx="366">
                  <c:v>533.59014541143063</c:v>
                </c:pt>
                <c:pt idx="367">
                  <c:v>533.53241038451176</c:v>
                </c:pt>
                <c:pt idx="368">
                  <c:v>533.48044886028458</c:v>
                </c:pt>
                <c:pt idx="369">
                  <c:v>533.42271383336572</c:v>
                </c:pt>
                <c:pt idx="370">
                  <c:v>533.37075230913865</c:v>
                </c:pt>
                <c:pt idx="371">
                  <c:v>533.31301728221968</c:v>
                </c:pt>
                <c:pt idx="372">
                  <c:v>533.26105575799261</c:v>
                </c:pt>
                <c:pt idx="373">
                  <c:v>533.20909423376554</c:v>
                </c:pt>
                <c:pt idx="374">
                  <c:v>533.15713270953847</c:v>
                </c:pt>
                <c:pt idx="375">
                  <c:v>533.10517118531141</c:v>
                </c:pt>
                <c:pt idx="376">
                  <c:v>533.05320966108434</c:v>
                </c:pt>
                <c:pt idx="377">
                  <c:v>533.00124813685727</c:v>
                </c:pt>
                <c:pt idx="378">
                  <c:v>532.95506011532211</c:v>
                </c:pt>
                <c:pt idx="379">
                  <c:v>532.90309859109504</c:v>
                </c:pt>
                <c:pt idx="380">
                  <c:v>532.85691056955989</c:v>
                </c:pt>
                <c:pt idx="381">
                  <c:v>532.81072254802473</c:v>
                </c:pt>
                <c:pt idx="382">
                  <c:v>532.76453452648957</c:v>
                </c:pt>
                <c:pt idx="383">
                  <c:v>532.7183465049543</c:v>
                </c:pt>
                <c:pt idx="384">
                  <c:v>532.67215848341914</c:v>
                </c:pt>
                <c:pt idx="385">
                  <c:v>532.62597046188398</c:v>
                </c:pt>
                <c:pt idx="386">
                  <c:v>532.58555594304073</c:v>
                </c:pt>
                <c:pt idx="387">
                  <c:v>532.53936792150557</c:v>
                </c:pt>
                <c:pt idx="388">
                  <c:v>532.49895340266232</c:v>
                </c:pt>
                <c:pt idx="389">
                  <c:v>532.45853888381896</c:v>
                </c:pt>
                <c:pt idx="390">
                  <c:v>532.4123508622838</c:v>
                </c:pt>
                <c:pt idx="391">
                  <c:v>532.37193634344055</c:v>
                </c:pt>
                <c:pt idx="392">
                  <c:v>532.3315218245973</c:v>
                </c:pt>
                <c:pt idx="393">
                  <c:v>532.29688080844596</c:v>
                </c:pt>
                <c:pt idx="394">
                  <c:v>532.2564662896026</c:v>
                </c:pt>
                <c:pt idx="395">
                  <c:v>532.21605177075935</c:v>
                </c:pt>
                <c:pt idx="396">
                  <c:v>532.18141075460801</c:v>
                </c:pt>
                <c:pt idx="397">
                  <c:v>532.14099623576476</c:v>
                </c:pt>
                <c:pt idx="398">
                  <c:v>532.10635521961331</c:v>
                </c:pt>
                <c:pt idx="399">
                  <c:v>532.07171420346197</c:v>
                </c:pt>
                <c:pt idx="400">
                  <c:v>532.03707318731051</c:v>
                </c:pt>
                <c:pt idx="401">
                  <c:v>532.00243217115917</c:v>
                </c:pt>
                <c:pt idx="402">
                  <c:v>531.96779115500783</c:v>
                </c:pt>
                <c:pt idx="403">
                  <c:v>531.93315013885649</c:v>
                </c:pt>
                <c:pt idx="404">
                  <c:v>531.89850912270504</c:v>
                </c:pt>
                <c:pt idx="405">
                  <c:v>531.8696416092456</c:v>
                </c:pt>
                <c:pt idx="406">
                  <c:v>531.83500059309426</c:v>
                </c:pt>
                <c:pt idx="407">
                  <c:v>531.80613307963472</c:v>
                </c:pt>
                <c:pt idx="408">
                  <c:v>531.77149206348338</c:v>
                </c:pt>
                <c:pt idx="409">
                  <c:v>531.74262455002383</c:v>
                </c:pt>
                <c:pt idx="410">
                  <c:v>531.7137570365644</c:v>
                </c:pt>
                <c:pt idx="411">
                  <c:v>531.68488952310497</c:v>
                </c:pt>
                <c:pt idx="412">
                  <c:v>531.65602200964543</c:v>
                </c:pt>
                <c:pt idx="413">
                  <c:v>531.62715449618599</c:v>
                </c:pt>
                <c:pt idx="414">
                  <c:v>531.59828698272645</c:v>
                </c:pt>
                <c:pt idx="415">
                  <c:v>531.57519297195893</c:v>
                </c:pt>
                <c:pt idx="416">
                  <c:v>531.54632545849938</c:v>
                </c:pt>
                <c:pt idx="417">
                  <c:v>531.51745794503995</c:v>
                </c:pt>
                <c:pt idx="418">
                  <c:v>531.49436393427231</c:v>
                </c:pt>
                <c:pt idx="419">
                  <c:v>531.47126992350479</c:v>
                </c:pt>
                <c:pt idx="420">
                  <c:v>531.44240241004525</c:v>
                </c:pt>
                <c:pt idx="421">
                  <c:v>531.41930839927772</c:v>
                </c:pt>
                <c:pt idx="422">
                  <c:v>531.39621438851009</c:v>
                </c:pt>
                <c:pt idx="423">
                  <c:v>531.37312037774257</c:v>
                </c:pt>
                <c:pt idx="424">
                  <c:v>531.35002636697493</c:v>
                </c:pt>
                <c:pt idx="425">
                  <c:v>531.32693235620729</c:v>
                </c:pt>
                <c:pt idx="426">
                  <c:v>531.30383834543977</c:v>
                </c:pt>
                <c:pt idx="427">
                  <c:v>531.28074433467214</c:v>
                </c:pt>
                <c:pt idx="428">
                  <c:v>531.26342382659652</c:v>
                </c:pt>
                <c:pt idx="429">
                  <c:v>531.24032981582889</c:v>
                </c:pt>
                <c:pt idx="430">
                  <c:v>531.21723580506136</c:v>
                </c:pt>
                <c:pt idx="431">
                  <c:v>531.19991529698564</c:v>
                </c:pt>
                <c:pt idx="432">
                  <c:v>531.176821286218</c:v>
                </c:pt>
                <c:pt idx="433">
                  <c:v>531.15950077814239</c:v>
                </c:pt>
                <c:pt idx="434">
                  <c:v>531.14218027006666</c:v>
                </c:pt>
                <c:pt idx="435">
                  <c:v>531.12485976199093</c:v>
                </c:pt>
                <c:pt idx="436">
                  <c:v>531.10176575122341</c:v>
                </c:pt>
                <c:pt idx="437">
                  <c:v>531.08444524314768</c:v>
                </c:pt>
                <c:pt idx="438">
                  <c:v>531.06712473507207</c:v>
                </c:pt>
                <c:pt idx="439">
                  <c:v>531.04980422699634</c:v>
                </c:pt>
                <c:pt idx="440">
                  <c:v>531.03248371892062</c:v>
                </c:pt>
                <c:pt idx="441">
                  <c:v>531.0209367135368</c:v>
                </c:pt>
                <c:pt idx="442">
                  <c:v>531.00361620546119</c:v>
                </c:pt>
                <c:pt idx="443">
                  <c:v>530.98629569738546</c:v>
                </c:pt>
                <c:pt idx="444">
                  <c:v>530.96897518930973</c:v>
                </c:pt>
                <c:pt idx="445">
                  <c:v>530.95742818392591</c:v>
                </c:pt>
                <c:pt idx="446">
                  <c:v>530.9401076758503</c:v>
                </c:pt>
                <c:pt idx="447">
                  <c:v>530.92856067046648</c:v>
                </c:pt>
                <c:pt idx="448">
                  <c:v>530.91124016239075</c:v>
                </c:pt>
                <c:pt idx="449">
                  <c:v>530.89969315700705</c:v>
                </c:pt>
                <c:pt idx="450">
                  <c:v>530.88814615162323</c:v>
                </c:pt>
                <c:pt idx="451">
                  <c:v>530.87082564354751</c:v>
                </c:pt>
                <c:pt idx="452">
                  <c:v>530.8592786381638</c:v>
                </c:pt>
                <c:pt idx="453">
                  <c:v>530.84773163277998</c:v>
                </c:pt>
                <c:pt idx="454">
                  <c:v>530.83618462739616</c:v>
                </c:pt>
                <c:pt idx="455">
                  <c:v>530.82463762201235</c:v>
                </c:pt>
                <c:pt idx="456">
                  <c:v>530.81309061662853</c:v>
                </c:pt>
                <c:pt idx="457">
                  <c:v>530.80154361124482</c:v>
                </c:pt>
                <c:pt idx="458">
                  <c:v>530.78999660586101</c:v>
                </c:pt>
                <c:pt idx="459">
                  <c:v>530.77844960047719</c:v>
                </c:pt>
                <c:pt idx="460">
                  <c:v>530.76690259509337</c:v>
                </c:pt>
                <c:pt idx="461">
                  <c:v>530.76112909240146</c:v>
                </c:pt>
                <c:pt idx="462">
                  <c:v>530.74958208701776</c:v>
                </c:pt>
                <c:pt idx="463">
                  <c:v>530.73803508163394</c:v>
                </c:pt>
                <c:pt idx="464">
                  <c:v>530.72648807625012</c:v>
                </c:pt>
                <c:pt idx="465">
                  <c:v>530.72071457355821</c:v>
                </c:pt>
                <c:pt idx="466">
                  <c:v>530.70916756817451</c:v>
                </c:pt>
                <c:pt idx="467">
                  <c:v>530.70339406548248</c:v>
                </c:pt>
                <c:pt idx="468">
                  <c:v>530.69184706009878</c:v>
                </c:pt>
                <c:pt idx="469">
                  <c:v>530.68607355740687</c:v>
                </c:pt>
                <c:pt idx="470">
                  <c:v>530.67452655202305</c:v>
                </c:pt>
                <c:pt idx="471">
                  <c:v>530.66875304933114</c:v>
                </c:pt>
                <c:pt idx="472">
                  <c:v>530.65720604394733</c:v>
                </c:pt>
                <c:pt idx="473">
                  <c:v>530.65143254125553</c:v>
                </c:pt>
                <c:pt idx="474">
                  <c:v>530.64565903856362</c:v>
                </c:pt>
                <c:pt idx="475">
                  <c:v>530.6341120331798</c:v>
                </c:pt>
                <c:pt idx="476">
                  <c:v>530.62833853048789</c:v>
                </c:pt>
                <c:pt idx="477">
                  <c:v>530.62256502779599</c:v>
                </c:pt>
                <c:pt idx="478">
                  <c:v>530.61679152510408</c:v>
                </c:pt>
                <c:pt idx="479">
                  <c:v>530.60524451972037</c:v>
                </c:pt>
                <c:pt idx="480">
                  <c:v>530.59947101702846</c:v>
                </c:pt>
                <c:pt idx="481">
                  <c:v>530.59369751433655</c:v>
                </c:pt>
                <c:pt idx="482">
                  <c:v>530.58792401164465</c:v>
                </c:pt>
                <c:pt idx="483">
                  <c:v>530.58215050895274</c:v>
                </c:pt>
                <c:pt idx="484">
                  <c:v>530.57637700626083</c:v>
                </c:pt>
                <c:pt idx="485">
                  <c:v>530.57060350356892</c:v>
                </c:pt>
                <c:pt idx="486">
                  <c:v>530.56483000087701</c:v>
                </c:pt>
                <c:pt idx="487">
                  <c:v>530.5590564981851</c:v>
                </c:pt>
                <c:pt idx="488">
                  <c:v>530.5475094928014</c:v>
                </c:pt>
                <c:pt idx="489">
                  <c:v>530.54173599010949</c:v>
                </c:pt>
                <c:pt idx="490">
                  <c:v>530.53596248741758</c:v>
                </c:pt>
                <c:pt idx="491">
                  <c:v>530.53018898472567</c:v>
                </c:pt>
                <c:pt idx="492">
                  <c:v>530.52441548203376</c:v>
                </c:pt>
                <c:pt idx="493">
                  <c:v>530.52441548203376</c:v>
                </c:pt>
                <c:pt idx="494">
                  <c:v>530.51864197934185</c:v>
                </c:pt>
                <c:pt idx="495">
                  <c:v>530.51286847664994</c:v>
                </c:pt>
                <c:pt idx="496">
                  <c:v>530.50709497395803</c:v>
                </c:pt>
                <c:pt idx="497">
                  <c:v>530.50132147126624</c:v>
                </c:pt>
                <c:pt idx="498">
                  <c:v>530.49554796857433</c:v>
                </c:pt>
                <c:pt idx="499">
                  <c:v>530.48977446588242</c:v>
                </c:pt>
                <c:pt idx="500">
                  <c:v>530.48400096319051</c:v>
                </c:pt>
              </c:numCache>
            </c:numRef>
          </c:xVal>
          <c:yVal>
            <c:numRef>
              <c:f>'Dr_Ideal-real'!$H$7:$H$507</c:f>
              <c:numCache>
                <c:formatCode>General</c:formatCode>
                <c:ptCount val="501"/>
                <c:pt idx="0">
                  <c:v>0</c:v>
                </c:pt>
                <c:pt idx="1">
                  <c:v>30.258927608228284</c:v>
                </c:pt>
                <c:pt idx="2">
                  <c:v>56.967151060940374</c:v>
                </c:pt>
                <c:pt idx="3">
                  <c:v>83.883220610560727</c:v>
                </c:pt>
                <c:pt idx="4">
                  <c:v>111.12837981361915</c:v>
                </c:pt>
                <c:pt idx="5">
                  <c:v>138.77191070241844</c:v>
                </c:pt>
                <c:pt idx="6">
                  <c:v>166.90041581733701</c:v>
                </c:pt>
                <c:pt idx="7">
                  <c:v>195.58317719067762</c:v>
                </c:pt>
                <c:pt idx="8">
                  <c:v>224.85483583859161</c:v>
                </c:pt>
                <c:pt idx="9">
                  <c:v>254.78467379338181</c:v>
                </c:pt>
                <c:pt idx="10">
                  <c:v>285.39001156312389</c:v>
                </c:pt>
                <c:pt idx="11">
                  <c:v>316.70549016396916</c:v>
                </c:pt>
                <c:pt idx="12">
                  <c:v>348.73110959591776</c:v>
                </c:pt>
                <c:pt idx="13">
                  <c:v>381.32830579436398</c:v>
                </c:pt>
                <c:pt idx="14">
                  <c:v>414.34119418662681</c:v>
                </c:pt>
                <c:pt idx="15">
                  <c:v>447.5965696919493</c:v>
                </c:pt>
                <c:pt idx="16">
                  <c:v>480.95586824572581</c:v>
                </c:pt>
                <c:pt idx="17">
                  <c:v>514.33248730757805</c:v>
                </c:pt>
                <c:pt idx="18">
                  <c:v>547.57054230482481</c:v>
                </c:pt>
                <c:pt idx="19">
                  <c:v>580.58343069708758</c:v>
                </c:pt>
                <c:pt idx="20">
                  <c:v>613.24990892783671</c:v>
                </c:pt>
                <c:pt idx="21">
                  <c:v>645.48337445669347</c:v>
                </c:pt>
                <c:pt idx="22">
                  <c:v>677.17990423520394</c:v>
                </c:pt>
                <c:pt idx="23">
                  <c:v>708.21825470683814</c:v>
                </c:pt>
                <c:pt idx="24">
                  <c:v>738.52914383929351</c:v>
                </c:pt>
                <c:pt idx="25">
                  <c:v>767.97400756796446</c:v>
                </c:pt>
                <c:pt idx="26">
                  <c:v>796.4835638605482</c:v>
                </c:pt>
                <c:pt idx="27">
                  <c:v>823.86728712821218</c:v>
                </c:pt>
                <c:pt idx="28">
                  <c:v>850.03857483057777</c:v>
                </c:pt>
                <c:pt idx="29">
                  <c:v>874.84154239496411</c:v>
                </c:pt>
                <c:pt idx="30">
                  <c:v>898.18958728099278</c:v>
                </c:pt>
                <c:pt idx="31">
                  <c:v>919.97878644020909</c:v>
                </c:pt>
                <c:pt idx="32">
                  <c:v>940.12253733223508</c:v>
                </c:pt>
                <c:pt idx="33">
                  <c:v>958.56887843284358</c:v>
                </c:pt>
                <c:pt idx="34">
                  <c:v>975.24852770973189</c:v>
                </c:pt>
                <c:pt idx="35">
                  <c:v>990.12684414674857</c:v>
                </c:pt>
                <c:pt idx="36">
                  <c:v>1003.1865072358181</c:v>
                </c:pt>
                <c:pt idx="37">
                  <c:v>1014.4101964688642</c:v>
                </c:pt>
                <c:pt idx="38">
                  <c:v>1023.780591337812</c:v>
                </c:pt>
                <c:pt idx="39">
                  <c:v>1031.3323328588124</c:v>
                </c:pt>
                <c:pt idx="40">
                  <c:v>1037.0654210318653</c:v>
                </c:pt>
                <c:pt idx="41">
                  <c:v>1041.0491378892737</c:v>
                </c:pt>
                <c:pt idx="42">
                  <c:v>1043.4047269875673</c:v>
                </c:pt>
                <c:pt idx="43">
                  <c:v>1044.374675439806</c:v>
                </c:pt>
                <c:pt idx="44">
                  <c:v>1044.2014703590489</c:v>
                </c:pt>
                <c:pt idx="45">
                  <c:v>1043.1275988583564</c:v>
                </c:pt>
                <c:pt idx="46">
                  <c:v>1041.3609070346361</c:v>
                </c:pt>
                <c:pt idx="47">
                  <c:v>1039.0745999686451</c:v>
                </c:pt>
                <c:pt idx="48">
                  <c:v>1036.3899212169133</c:v>
                </c:pt>
                <c:pt idx="49">
                  <c:v>1033.4107938278948</c:v>
                </c:pt>
                <c:pt idx="50">
                  <c:v>1030.2411408500438</c:v>
                </c:pt>
                <c:pt idx="51">
                  <c:v>1026.9156032995115</c:v>
                </c:pt>
                <c:pt idx="52">
                  <c:v>1023.5034632086008</c:v>
                </c:pt>
                <c:pt idx="53">
                  <c:v>1020.0393615934631</c:v>
                </c:pt>
                <c:pt idx="54">
                  <c:v>1016.540618962174</c:v>
                </c:pt>
                <c:pt idx="55">
                  <c:v>1013.0418763308849</c:v>
                </c:pt>
                <c:pt idx="56">
                  <c:v>1009.5604542076715</c:v>
                </c:pt>
                <c:pt idx="57">
                  <c:v>1006.0963525925337</c:v>
                </c:pt>
                <c:pt idx="58">
                  <c:v>1002.6495714854716</c:v>
                </c:pt>
                <c:pt idx="59">
                  <c:v>999.2547519026366</c:v>
                </c:pt>
                <c:pt idx="60">
                  <c:v>995.91189384402867</c:v>
                </c:pt>
                <c:pt idx="61">
                  <c:v>992.62099730964792</c:v>
                </c:pt>
                <c:pt idx="62">
                  <c:v>989.38206229949412</c:v>
                </c:pt>
                <c:pt idx="63">
                  <c:v>986.19508881356728</c:v>
                </c:pt>
                <c:pt idx="64">
                  <c:v>983.06007685186773</c:v>
                </c:pt>
                <c:pt idx="65">
                  <c:v>979.99434692247064</c:v>
                </c:pt>
                <c:pt idx="66">
                  <c:v>976.98057851730073</c:v>
                </c:pt>
                <c:pt idx="67">
                  <c:v>974.01877163635811</c:v>
                </c:pt>
                <c:pt idx="68">
                  <c:v>971.12624678771795</c:v>
                </c:pt>
                <c:pt idx="69">
                  <c:v>968.28568346330508</c:v>
                </c:pt>
                <c:pt idx="70">
                  <c:v>965.514402171195</c:v>
                </c:pt>
                <c:pt idx="71">
                  <c:v>962.79508240331177</c:v>
                </c:pt>
                <c:pt idx="72">
                  <c:v>960.12772415965571</c:v>
                </c:pt>
                <c:pt idx="73">
                  <c:v>957.51232744022673</c:v>
                </c:pt>
                <c:pt idx="74">
                  <c:v>954.96621275310054</c:v>
                </c:pt>
                <c:pt idx="75">
                  <c:v>952.45473908212557</c:v>
                </c:pt>
                <c:pt idx="76">
                  <c:v>949.97790642730217</c:v>
                </c:pt>
                <c:pt idx="77">
                  <c:v>947.57035580478146</c:v>
                </c:pt>
                <c:pt idx="78">
                  <c:v>945.18012569033635</c:v>
                </c:pt>
                <c:pt idx="79">
                  <c:v>942.8245365920427</c:v>
                </c:pt>
                <c:pt idx="80">
                  <c:v>940.52090901797601</c:v>
                </c:pt>
                <c:pt idx="81">
                  <c:v>938.23460195198516</c:v>
                </c:pt>
                <c:pt idx="82">
                  <c:v>935.98293590214553</c:v>
                </c:pt>
                <c:pt idx="83">
                  <c:v>933.76591086845735</c:v>
                </c:pt>
                <c:pt idx="84">
                  <c:v>931.58352685092063</c:v>
                </c:pt>
                <c:pt idx="85">
                  <c:v>929.41846334145953</c:v>
                </c:pt>
                <c:pt idx="86">
                  <c:v>927.27072034007415</c:v>
                </c:pt>
                <c:pt idx="87">
                  <c:v>925.15761835484</c:v>
                </c:pt>
                <c:pt idx="88">
                  <c:v>923.06183687768169</c:v>
                </c:pt>
                <c:pt idx="89">
                  <c:v>921.00069641667483</c:v>
                </c:pt>
                <c:pt idx="90">
                  <c:v>918.95687646374336</c:v>
                </c:pt>
                <c:pt idx="91">
                  <c:v>916.93037701888784</c:v>
                </c:pt>
                <c:pt idx="92">
                  <c:v>914.92119808210805</c:v>
                </c:pt>
                <c:pt idx="93">
                  <c:v>912.92933965340387</c:v>
                </c:pt>
                <c:pt idx="94">
                  <c:v>910.95480173277542</c:v>
                </c:pt>
                <c:pt idx="95">
                  <c:v>909.0149048282982</c:v>
                </c:pt>
                <c:pt idx="96">
                  <c:v>907.07500792382109</c:v>
                </c:pt>
                <c:pt idx="97">
                  <c:v>905.15243152741959</c:v>
                </c:pt>
                <c:pt idx="98">
                  <c:v>903.24717563909383</c:v>
                </c:pt>
                <c:pt idx="99">
                  <c:v>901.37656076691928</c:v>
                </c:pt>
                <c:pt idx="100">
                  <c:v>899.50594589474508</c:v>
                </c:pt>
                <c:pt idx="101">
                  <c:v>897.65265153064627</c:v>
                </c:pt>
                <c:pt idx="102">
                  <c:v>895.79935716654768</c:v>
                </c:pt>
                <c:pt idx="103">
                  <c:v>893.9807038186002</c:v>
                </c:pt>
                <c:pt idx="104">
                  <c:v>892.16205047065296</c:v>
                </c:pt>
                <c:pt idx="105">
                  <c:v>890.36071763078121</c:v>
                </c:pt>
                <c:pt idx="106">
                  <c:v>888.5767052989853</c:v>
                </c:pt>
                <c:pt idx="107">
                  <c:v>886.81001347526512</c:v>
                </c:pt>
                <c:pt idx="108">
                  <c:v>885.04332165154494</c:v>
                </c:pt>
                <c:pt idx="109">
                  <c:v>883.29395033590038</c:v>
                </c:pt>
                <c:pt idx="110">
                  <c:v>881.56189952833142</c:v>
                </c:pt>
                <c:pt idx="111">
                  <c:v>879.82984872076258</c:v>
                </c:pt>
                <c:pt idx="112">
                  <c:v>878.11511842126936</c:v>
                </c:pt>
                <c:pt idx="113">
                  <c:v>876.41770862985186</c:v>
                </c:pt>
                <c:pt idx="114">
                  <c:v>874.73761934650997</c:v>
                </c:pt>
                <c:pt idx="115">
                  <c:v>873.0575300631682</c:v>
                </c:pt>
                <c:pt idx="116">
                  <c:v>871.37744077982643</c:v>
                </c:pt>
                <c:pt idx="117">
                  <c:v>869.71467200456027</c:v>
                </c:pt>
                <c:pt idx="118">
                  <c:v>868.06922373736984</c:v>
                </c:pt>
                <c:pt idx="119">
                  <c:v>866.44109597825513</c:v>
                </c:pt>
                <c:pt idx="120">
                  <c:v>864.81296821914043</c:v>
                </c:pt>
                <c:pt idx="121">
                  <c:v>863.20216096810134</c:v>
                </c:pt>
                <c:pt idx="122">
                  <c:v>861.59135371706225</c:v>
                </c:pt>
                <c:pt idx="123">
                  <c:v>859.98054646602316</c:v>
                </c:pt>
                <c:pt idx="124">
                  <c:v>858.40438023113563</c:v>
                </c:pt>
                <c:pt idx="125">
                  <c:v>856.82821399624788</c:v>
                </c:pt>
                <c:pt idx="126">
                  <c:v>855.25204776136013</c:v>
                </c:pt>
                <c:pt idx="127">
                  <c:v>853.69320203454822</c:v>
                </c:pt>
                <c:pt idx="128">
                  <c:v>852.1343563077362</c:v>
                </c:pt>
                <c:pt idx="129">
                  <c:v>850.5928310889999</c:v>
                </c:pt>
                <c:pt idx="130">
                  <c:v>849.06862637833922</c:v>
                </c:pt>
                <c:pt idx="131">
                  <c:v>847.54442166767865</c:v>
                </c:pt>
                <c:pt idx="132">
                  <c:v>846.03753746509369</c:v>
                </c:pt>
                <c:pt idx="133">
                  <c:v>844.53065326250874</c:v>
                </c:pt>
                <c:pt idx="134">
                  <c:v>843.02376905992401</c:v>
                </c:pt>
                <c:pt idx="135">
                  <c:v>841.53420536541466</c:v>
                </c:pt>
                <c:pt idx="136">
                  <c:v>840.06196217898116</c:v>
                </c:pt>
                <c:pt idx="137">
                  <c:v>838.58971899254766</c:v>
                </c:pt>
                <c:pt idx="138">
                  <c:v>837.13479631418966</c:v>
                </c:pt>
                <c:pt idx="139">
                  <c:v>835.67987363583188</c:v>
                </c:pt>
                <c:pt idx="140">
                  <c:v>834.22495095747399</c:v>
                </c:pt>
                <c:pt idx="141">
                  <c:v>832.80466929526756</c:v>
                </c:pt>
                <c:pt idx="142">
                  <c:v>831.3670671249854</c:v>
                </c:pt>
                <c:pt idx="143">
                  <c:v>829.94678546277896</c:v>
                </c:pt>
                <c:pt idx="144">
                  <c:v>828.54382430864814</c:v>
                </c:pt>
                <c:pt idx="145">
                  <c:v>827.14086315451732</c:v>
                </c:pt>
                <c:pt idx="146">
                  <c:v>825.7379020003865</c:v>
                </c:pt>
                <c:pt idx="147">
                  <c:v>824.36958186240713</c:v>
                </c:pt>
                <c:pt idx="148">
                  <c:v>822.98394121635192</c:v>
                </c:pt>
                <c:pt idx="149">
                  <c:v>821.61562107837256</c:v>
                </c:pt>
                <c:pt idx="150">
                  <c:v>820.2646214484688</c:v>
                </c:pt>
                <c:pt idx="151">
                  <c:v>818.91362181856516</c:v>
                </c:pt>
                <c:pt idx="152">
                  <c:v>817.57994269673702</c:v>
                </c:pt>
                <c:pt idx="153">
                  <c:v>816.24626357490899</c:v>
                </c:pt>
                <c:pt idx="154">
                  <c:v>814.91258445308108</c:v>
                </c:pt>
                <c:pt idx="155">
                  <c:v>813.61354634740439</c:v>
                </c:pt>
                <c:pt idx="156">
                  <c:v>812.29718773365209</c:v>
                </c:pt>
                <c:pt idx="157">
                  <c:v>810.99814962797541</c:v>
                </c:pt>
                <c:pt idx="158">
                  <c:v>809.71643203037445</c:v>
                </c:pt>
                <c:pt idx="159">
                  <c:v>808.4520349408491</c:v>
                </c:pt>
                <c:pt idx="160">
                  <c:v>807.18763785132376</c:v>
                </c:pt>
                <c:pt idx="161">
                  <c:v>805.92324076179852</c:v>
                </c:pt>
                <c:pt idx="162">
                  <c:v>804.67616418034891</c:v>
                </c:pt>
                <c:pt idx="163">
                  <c:v>803.44640810697513</c:v>
                </c:pt>
                <c:pt idx="164">
                  <c:v>802.21665203360124</c:v>
                </c:pt>
                <c:pt idx="165">
                  <c:v>801.00421646830296</c:v>
                </c:pt>
                <c:pt idx="166">
                  <c:v>799.80910141108041</c:v>
                </c:pt>
                <c:pt idx="167">
                  <c:v>798.61398635385785</c:v>
                </c:pt>
                <c:pt idx="168">
                  <c:v>797.43619180471103</c:v>
                </c:pt>
                <c:pt idx="169">
                  <c:v>796.25839725556432</c:v>
                </c:pt>
                <c:pt idx="170">
                  <c:v>795.09792321449311</c:v>
                </c:pt>
                <c:pt idx="171">
                  <c:v>793.95476968149762</c:v>
                </c:pt>
                <c:pt idx="172">
                  <c:v>792.82893665657787</c:v>
                </c:pt>
                <c:pt idx="173">
                  <c:v>791.703103631658</c:v>
                </c:pt>
                <c:pt idx="174">
                  <c:v>790.57727060673835</c:v>
                </c:pt>
                <c:pt idx="175">
                  <c:v>789.48607859796994</c:v>
                </c:pt>
                <c:pt idx="176">
                  <c:v>788.39488658920152</c:v>
                </c:pt>
                <c:pt idx="177">
                  <c:v>787.32101508850883</c:v>
                </c:pt>
                <c:pt idx="178">
                  <c:v>786.26446409589175</c:v>
                </c:pt>
                <c:pt idx="179">
                  <c:v>785.20791310327479</c:v>
                </c:pt>
                <c:pt idx="180">
                  <c:v>784.16868261873344</c:v>
                </c:pt>
                <c:pt idx="181">
                  <c:v>783.12945213419209</c:v>
                </c:pt>
                <c:pt idx="182">
                  <c:v>782.1248626658022</c:v>
                </c:pt>
                <c:pt idx="183">
                  <c:v>781.1202731974123</c:v>
                </c:pt>
                <c:pt idx="184">
                  <c:v>780.13300423709802</c:v>
                </c:pt>
                <c:pt idx="185">
                  <c:v>779.14573527678363</c:v>
                </c:pt>
                <c:pt idx="186">
                  <c:v>778.17578682454507</c:v>
                </c:pt>
                <c:pt idx="187">
                  <c:v>777.22315888038224</c:v>
                </c:pt>
                <c:pt idx="188">
                  <c:v>776.28785144429503</c:v>
                </c:pt>
                <c:pt idx="189">
                  <c:v>775.35254400820781</c:v>
                </c:pt>
                <c:pt idx="190">
                  <c:v>774.43455708019633</c:v>
                </c:pt>
                <c:pt idx="191">
                  <c:v>773.53389066026057</c:v>
                </c:pt>
                <c:pt idx="192">
                  <c:v>772.65054474840042</c:v>
                </c:pt>
                <c:pt idx="193">
                  <c:v>771.76719883654027</c:v>
                </c:pt>
                <c:pt idx="194">
                  <c:v>770.90117343275585</c:v>
                </c:pt>
                <c:pt idx="195">
                  <c:v>770.03514802897143</c:v>
                </c:pt>
                <c:pt idx="196">
                  <c:v>769.18644313326263</c:v>
                </c:pt>
                <c:pt idx="197">
                  <c:v>768.35505874562966</c:v>
                </c:pt>
                <c:pt idx="198">
                  <c:v>767.5409948660722</c:v>
                </c:pt>
                <c:pt idx="199">
                  <c:v>766.72693098651484</c:v>
                </c:pt>
                <c:pt idx="200">
                  <c:v>765.93018761503311</c:v>
                </c:pt>
                <c:pt idx="201">
                  <c:v>765.13344424355148</c:v>
                </c:pt>
                <c:pt idx="202">
                  <c:v>764.3713418882212</c:v>
                </c:pt>
                <c:pt idx="203">
                  <c:v>763.59191902481518</c:v>
                </c:pt>
                <c:pt idx="204">
                  <c:v>762.84713717756063</c:v>
                </c:pt>
                <c:pt idx="205">
                  <c:v>762.10235533030595</c:v>
                </c:pt>
                <c:pt idx="206">
                  <c:v>761.35757348305128</c:v>
                </c:pt>
                <c:pt idx="207">
                  <c:v>760.64743265194818</c:v>
                </c:pt>
                <c:pt idx="208">
                  <c:v>759.91997131276923</c:v>
                </c:pt>
                <c:pt idx="209">
                  <c:v>759.22715098974163</c:v>
                </c:pt>
                <c:pt idx="210">
                  <c:v>758.51701015863841</c:v>
                </c:pt>
                <c:pt idx="211">
                  <c:v>757.84151034368654</c:v>
                </c:pt>
                <c:pt idx="212">
                  <c:v>757.16601052873466</c:v>
                </c:pt>
                <c:pt idx="213">
                  <c:v>756.49051071378278</c:v>
                </c:pt>
                <c:pt idx="214">
                  <c:v>755.83233140690663</c:v>
                </c:pt>
                <c:pt idx="215">
                  <c:v>755.1914726081061</c:v>
                </c:pt>
                <c:pt idx="216">
                  <c:v>754.55061380930567</c:v>
                </c:pt>
                <c:pt idx="217">
                  <c:v>753.90975501050514</c:v>
                </c:pt>
                <c:pt idx="218">
                  <c:v>753.28621671978044</c:v>
                </c:pt>
                <c:pt idx="219">
                  <c:v>752.66267842905563</c:v>
                </c:pt>
                <c:pt idx="220">
                  <c:v>752.05646064640644</c:v>
                </c:pt>
                <c:pt idx="221">
                  <c:v>751.45024286375735</c:v>
                </c:pt>
                <c:pt idx="222">
                  <c:v>750.86134558918388</c:v>
                </c:pt>
                <c:pt idx="223">
                  <c:v>750.27244831461053</c:v>
                </c:pt>
                <c:pt idx="224">
                  <c:v>749.68355104003706</c:v>
                </c:pt>
                <c:pt idx="225">
                  <c:v>749.11197427353943</c:v>
                </c:pt>
                <c:pt idx="226">
                  <c:v>748.54039750704169</c:v>
                </c:pt>
                <c:pt idx="227">
                  <c:v>747.98614124861967</c:v>
                </c:pt>
                <c:pt idx="228">
                  <c:v>747.43188499019755</c:v>
                </c:pt>
                <c:pt idx="229">
                  <c:v>746.87762873177553</c:v>
                </c:pt>
                <c:pt idx="230">
                  <c:v>746.32337247335352</c:v>
                </c:pt>
                <c:pt idx="231">
                  <c:v>745.78643672300711</c:v>
                </c:pt>
                <c:pt idx="232">
                  <c:v>745.24950097266071</c:v>
                </c:pt>
                <c:pt idx="233">
                  <c:v>744.72988573039015</c:v>
                </c:pt>
                <c:pt idx="234">
                  <c:v>744.19294998004386</c:v>
                </c:pt>
                <c:pt idx="235">
                  <c:v>743.67333473777319</c:v>
                </c:pt>
                <c:pt idx="236">
                  <c:v>743.17104000357813</c:v>
                </c:pt>
                <c:pt idx="237">
                  <c:v>742.65142476130745</c:v>
                </c:pt>
                <c:pt idx="238">
                  <c:v>742.14913002711251</c:v>
                </c:pt>
                <c:pt idx="239">
                  <c:v>741.64683529291756</c:v>
                </c:pt>
                <c:pt idx="240">
                  <c:v>741.1445405587225</c:v>
                </c:pt>
                <c:pt idx="241">
                  <c:v>740.64224582452755</c:v>
                </c:pt>
                <c:pt idx="242">
                  <c:v>740.15727159840822</c:v>
                </c:pt>
                <c:pt idx="243">
                  <c:v>739.67229737228899</c:v>
                </c:pt>
                <c:pt idx="244">
                  <c:v>739.18732314616966</c:v>
                </c:pt>
                <c:pt idx="245">
                  <c:v>738.71966942812617</c:v>
                </c:pt>
                <c:pt idx="246">
                  <c:v>738.23469520200683</c:v>
                </c:pt>
                <c:pt idx="247">
                  <c:v>737.76704148396323</c:v>
                </c:pt>
                <c:pt idx="248">
                  <c:v>737.29938776591962</c:v>
                </c:pt>
                <c:pt idx="249">
                  <c:v>736.83173404787613</c:v>
                </c:pt>
                <c:pt idx="250">
                  <c:v>736.38140083790813</c:v>
                </c:pt>
                <c:pt idx="251">
                  <c:v>735.93106762794025</c:v>
                </c:pt>
                <c:pt idx="252">
                  <c:v>735.46341390989664</c:v>
                </c:pt>
                <c:pt idx="253">
                  <c:v>735.01308069992876</c:v>
                </c:pt>
                <c:pt idx="254">
                  <c:v>734.5800679980365</c:v>
                </c:pt>
                <c:pt idx="255">
                  <c:v>734.12973478806862</c:v>
                </c:pt>
                <c:pt idx="256">
                  <c:v>733.69672208617646</c:v>
                </c:pt>
                <c:pt idx="257">
                  <c:v>733.2637093842842</c:v>
                </c:pt>
                <c:pt idx="258">
                  <c:v>732.83069668239193</c:v>
                </c:pt>
                <c:pt idx="259">
                  <c:v>732.39768398049978</c:v>
                </c:pt>
                <c:pt idx="260">
                  <c:v>731.96467127860751</c:v>
                </c:pt>
                <c:pt idx="261">
                  <c:v>731.54897908479097</c:v>
                </c:pt>
                <c:pt idx="262">
                  <c:v>731.11596638289882</c:v>
                </c:pt>
                <c:pt idx="263">
                  <c:v>730.70027418908228</c:v>
                </c:pt>
                <c:pt idx="264">
                  <c:v>730.28458199526574</c:v>
                </c:pt>
                <c:pt idx="265">
                  <c:v>729.88621030952481</c:v>
                </c:pt>
                <c:pt idx="266">
                  <c:v>729.47051811570839</c:v>
                </c:pt>
                <c:pt idx="267">
                  <c:v>729.05482592189185</c:v>
                </c:pt>
                <c:pt idx="268">
                  <c:v>728.65645423615092</c:v>
                </c:pt>
                <c:pt idx="269">
                  <c:v>728.25808255041011</c:v>
                </c:pt>
                <c:pt idx="270">
                  <c:v>727.8597108646693</c:v>
                </c:pt>
                <c:pt idx="271">
                  <c:v>727.46133917892837</c:v>
                </c:pt>
                <c:pt idx="272">
                  <c:v>727.08028800126317</c:v>
                </c:pt>
                <c:pt idx="273">
                  <c:v>726.68191631552247</c:v>
                </c:pt>
                <c:pt idx="274">
                  <c:v>726.30086513785727</c:v>
                </c:pt>
                <c:pt idx="275">
                  <c:v>725.91981396019219</c:v>
                </c:pt>
                <c:pt idx="276">
                  <c:v>725.53876278252699</c:v>
                </c:pt>
                <c:pt idx="277">
                  <c:v>725.15771160486179</c:v>
                </c:pt>
                <c:pt idx="278">
                  <c:v>724.77666042719659</c:v>
                </c:pt>
                <c:pt idx="279">
                  <c:v>724.3956092495315</c:v>
                </c:pt>
                <c:pt idx="280">
                  <c:v>724.03187857994203</c:v>
                </c:pt>
                <c:pt idx="281">
                  <c:v>723.66814791035256</c:v>
                </c:pt>
                <c:pt idx="282">
                  <c:v>723.28709673268736</c:v>
                </c:pt>
                <c:pt idx="283">
                  <c:v>722.923366063098</c:v>
                </c:pt>
                <c:pt idx="284">
                  <c:v>722.57695590158426</c:v>
                </c:pt>
                <c:pt idx="285">
                  <c:v>722.21322523199478</c:v>
                </c:pt>
                <c:pt idx="286">
                  <c:v>721.8494945624052</c:v>
                </c:pt>
                <c:pt idx="287">
                  <c:v>721.50308440089145</c:v>
                </c:pt>
                <c:pt idx="288">
                  <c:v>721.13935373130209</c:v>
                </c:pt>
                <c:pt idx="289">
                  <c:v>720.79294356978824</c:v>
                </c:pt>
                <c:pt idx="290">
                  <c:v>720.44653340827449</c:v>
                </c:pt>
                <c:pt idx="291">
                  <c:v>720.10012324676075</c:v>
                </c:pt>
                <c:pt idx="292">
                  <c:v>719.77103359332261</c:v>
                </c:pt>
                <c:pt idx="293">
                  <c:v>719.42462343180887</c:v>
                </c:pt>
                <c:pt idx="294">
                  <c:v>719.07821327029512</c:v>
                </c:pt>
                <c:pt idx="295">
                  <c:v>718.74912361685699</c:v>
                </c:pt>
                <c:pt idx="296">
                  <c:v>718.42003396341886</c:v>
                </c:pt>
                <c:pt idx="297">
                  <c:v>718.09094430998073</c:v>
                </c:pt>
                <c:pt idx="298">
                  <c:v>717.76185465654271</c:v>
                </c:pt>
                <c:pt idx="299">
                  <c:v>717.43276500310458</c:v>
                </c:pt>
                <c:pt idx="300">
                  <c:v>717.10367534966656</c:v>
                </c:pt>
                <c:pt idx="301">
                  <c:v>716.79190620430404</c:v>
                </c:pt>
                <c:pt idx="302">
                  <c:v>716.46281655086602</c:v>
                </c:pt>
                <c:pt idx="303">
                  <c:v>716.15104740550373</c:v>
                </c:pt>
                <c:pt idx="304">
                  <c:v>715.83927826014133</c:v>
                </c:pt>
                <c:pt idx="305">
                  <c:v>715.52750911477892</c:v>
                </c:pt>
                <c:pt idx="306">
                  <c:v>715.21573996941652</c:v>
                </c:pt>
                <c:pt idx="307">
                  <c:v>714.90397082405411</c:v>
                </c:pt>
                <c:pt idx="308">
                  <c:v>714.59220167869171</c:v>
                </c:pt>
                <c:pt idx="309">
                  <c:v>714.29775304140492</c:v>
                </c:pt>
                <c:pt idx="310">
                  <c:v>713.98598389604263</c:v>
                </c:pt>
                <c:pt idx="311">
                  <c:v>713.69153525875583</c:v>
                </c:pt>
                <c:pt idx="312">
                  <c:v>713.39708662146916</c:v>
                </c:pt>
                <c:pt idx="313">
                  <c:v>713.10263798418237</c:v>
                </c:pt>
                <c:pt idx="314">
                  <c:v>712.8081893468958</c:v>
                </c:pt>
                <c:pt idx="315">
                  <c:v>712.51374070960901</c:v>
                </c:pt>
                <c:pt idx="316">
                  <c:v>712.23661258039795</c:v>
                </c:pt>
                <c:pt idx="317">
                  <c:v>711.94216394311127</c:v>
                </c:pt>
                <c:pt idx="318">
                  <c:v>711.6650358139002</c:v>
                </c:pt>
                <c:pt idx="319">
                  <c:v>711.38790768468925</c:v>
                </c:pt>
                <c:pt idx="320">
                  <c:v>711.11077955547819</c:v>
                </c:pt>
                <c:pt idx="321">
                  <c:v>710.83365142626712</c:v>
                </c:pt>
                <c:pt idx="322">
                  <c:v>710.55652329705617</c:v>
                </c:pt>
                <c:pt idx="323">
                  <c:v>710.27939516784511</c:v>
                </c:pt>
                <c:pt idx="324">
                  <c:v>710.00226703863416</c:v>
                </c:pt>
                <c:pt idx="325">
                  <c:v>709.74245941749882</c:v>
                </c:pt>
                <c:pt idx="326">
                  <c:v>709.48265179636348</c:v>
                </c:pt>
                <c:pt idx="327">
                  <c:v>709.22284417522815</c:v>
                </c:pt>
                <c:pt idx="328">
                  <c:v>708.96303655409281</c:v>
                </c:pt>
                <c:pt idx="329">
                  <c:v>708.70322893295747</c:v>
                </c:pt>
                <c:pt idx="330">
                  <c:v>708.44342131182214</c:v>
                </c:pt>
                <c:pt idx="331">
                  <c:v>708.1836136906868</c:v>
                </c:pt>
                <c:pt idx="332">
                  <c:v>707.94112657762719</c:v>
                </c:pt>
                <c:pt idx="333">
                  <c:v>707.68131895649185</c:v>
                </c:pt>
                <c:pt idx="334">
                  <c:v>707.43883184343224</c:v>
                </c:pt>
                <c:pt idx="335">
                  <c:v>707.19634473037263</c:v>
                </c:pt>
                <c:pt idx="336">
                  <c:v>706.95385761731291</c:v>
                </c:pt>
                <c:pt idx="337">
                  <c:v>706.7113705042533</c:v>
                </c:pt>
                <c:pt idx="338">
                  <c:v>706.4862038992693</c:v>
                </c:pt>
                <c:pt idx="339">
                  <c:v>706.24371678620969</c:v>
                </c:pt>
                <c:pt idx="340">
                  <c:v>706.01855018122569</c:v>
                </c:pt>
                <c:pt idx="341">
                  <c:v>705.77606306816608</c:v>
                </c:pt>
                <c:pt idx="342">
                  <c:v>705.5508964631822</c:v>
                </c:pt>
                <c:pt idx="343">
                  <c:v>705.3257298581982</c:v>
                </c:pt>
                <c:pt idx="344">
                  <c:v>705.1005632532142</c:v>
                </c:pt>
                <c:pt idx="345">
                  <c:v>704.89271715630605</c:v>
                </c:pt>
                <c:pt idx="346">
                  <c:v>704.66755055132194</c:v>
                </c:pt>
                <c:pt idx="347">
                  <c:v>704.45970445441378</c:v>
                </c:pt>
                <c:pt idx="348">
                  <c:v>704.23453784942978</c:v>
                </c:pt>
                <c:pt idx="349">
                  <c:v>704.02669175252151</c:v>
                </c:pt>
                <c:pt idx="350">
                  <c:v>703.81884565561325</c:v>
                </c:pt>
                <c:pt idx="351">
                  <c:v>703.61099955870498</c:v>
                </c:pt>
                <c:pt idx="352">
                  <c:v>703.40315346179671</c:v>
                </c:pt>
                <c:pt idx="353">
                  <c:v>703.19530736488844</c:v>
                </c:pt>
                <c:pt idx="354">
                  <c:v>703.00478177605589</c:v>
                </c:pt>
                <c:pt idx="355">
                  <c:v>702.79693567914762</c:v>
                </c:pt>
                <c:pt idx="356">
                  <c:v>702.60641009031497</c:v>
                </c:pt>
                <c:pt idx="357">
                  <c:v>702.41588450148254</c:v>
                </c:pt>
                <c:pt idx="358">
                  <c:v>702.22535891264988</c:v>
                </c:pt>
                <c:pt idx="359">
                  <c:v>702.03483332381734</c:v>
                </c:pt>
                <c:pt idx="360">
                  <c:v>701.84430773498468</c:v>
                </c:pt>
                <c:pt idx="361">
                  <c:v>701.67110265422787</c:v>
                </c:pt>
                <c:pt idx="362">
                  <c:v>701.48057706539521</c:v>
                </c:pt>
                <c:pt idx="363">
                  <c:v>701.30737198463828</c:v>
                </c:pt>
                <c:pt idx="364">
                  <c:v>701.11684639580585</c:v>
                </c:pt>
                <c:pt idx="365">
                  <c:v>700.94364131504892</c:v>
                </c:pt>
                <c:pt idx="366">
                  <c:v>700.77043623429199</c:v>
                </c:pt>
                <c:pt idx="367">
                  <c:v>700.59723115353518</c:v>
                </c:pt>
                <c:pt idx="368">
                  <c:v>700.44134658085386</c:v>
                </c:pt>
                <c:pt idx="369">
                  <c:v>700.26814150009704</c:v>
                </c:pt>
                <c:pt idx="370">
                  <c:v>700.11225692741584</c:v>
                </c:pt>
                <c:pt idx="371">
                  <c:v>699.93905184665903</c:v>
                </c:pt>
                <c:pt idx="372">
                  <c:v>699.78316727397771</c:v>
                </c:pt>
                <c:pt idx="373">
                  <c:v>699.62728270129662</c:v>
                </c:pt>
                <c:pt idx="374">
                  <c:v>699.47139812861531</c:v>
                </c:pt>
                <c:pt idx="375">
                  <c:v>699.31551355593422</c:v>
                </c:pt>
                <c:pt idx="376">
                  <c:v>699.15962898325301</c:v>
                </c:pt>
                <c:pt idx="377">
                  <c:v>699.00374441057181</c:v>
                </c:pt>
                <c:pt idx="378">
                  <c:v>698.86518034596622</c:v>
                </c:pt>
                <c:pt idx="379">
                  <c:v>698.70929577328502</c:v>
                </c:pt>
                <c:pt idx="380">
                  <c:v>698.57073170867955</c:v>
                </c:pt>
                <c:pt idx="381">
                  <c:v>698.43216764407407</c:v>
                </c:pt>
                <c:pt idx="382">
                  <c:v>698.29360357946859</c:v>
                </c:pt>
                <c:pt idx="383">
                  <c:v>698.15503951486301</c:v>
                </c:pt>
                <c:pt idx="384">
                  <c:v>698.01647545025753</c:v>
                </c:pt>
                <c:pt idx="385">
                  <c:v>697.87791138565206</c:v>
                </c:pt>
                <c:pt idx="386">
                  <c:v>697.75666782912219</c:v>
                </c:pt>
                <c:pt idx="387">
                  <c:v>697.6181037645166</c:v>
                </c:pt>
                <c:pt idx="388">
                  <c:v>697.49686020798686</c:v>
                </c:pt>
                <c:pt idx="389">
                  <c:v>697.37561665145699</c:v>
                </c:pt>
                <c:pt idx="390">
                  <c:v>697.23705258685152</c:v>
                </c:pt>
                <c:pt idx="391">
                  <c:v>697.11580903032177</c:v>
                </c:pt>
                <c:pt idx="392">
                  <c:v>696.99456547379191</c:v>
                </c:pt>
                <c:pt idx="393">
                  <c:v>696.89064242533777</c:v>
                </c:pt>
                <c:pt idx="394">
                  <c:v>696.76939886880791</c:v>
                </c:pt>
                <c:pt idx="395">
                  <c:v>696.64815531227805</c:v>
                </c:pt>
                <c:pt idx="396">
                  <c:v>696.54423226382391</c:v>
                </c:pt>
                <c:pt idx="397">
                  <c:v>696.42298870729417</c:v>
                </c:pt>
                <c:pt idx="398">
                  <c:v>696.31906565884003</c:v>
                </c:pt>
                <c:pt idx="399">
                  <c:v>696.2151426103859</c:v>
                </c:pt>
                <c:pt idx="400">
                  <c:v>696.11121956193165</c:v>
                </c:pt>
                <c:pt idx="401">
                  <c:v>696.00729651347751</c:v>
                </c:pt>
                <c:pt idx="402">
                  <c:v>695.90337346502338</c:v>
                </c:pt>
                <c:pt idx="403">
                  <c:v>695.79945041656936</c:v>
                </c:pt>
                <c:pt idx="404">
                  <c:v>695.69552736811522</c:v>
                </c:pt>
                <c:pt idx="405">
                  <c:v>695.60892482773681</c:v>
                </c:pt>
                <c:pt idx="406">
                  <c:v>695.50500177928268</c:v>
                </c:pt>
                <c:pt idx="407">
                  <c:v>695.41839923890416</c:v>
                </c:pt>
                <c:pt idx="408">
                  <c:v>695.31447619045002</c:v>
                </c:pt>
                <c:pt idx="409">
                  <c:v>695.22787365007161</c:v>
                </c:pt>
                <c:pt idx="410">
                  <c:v>695.14127110969309</c:v>
                </c:pt>
                <c:pt idx="411">
                  <c:v>695.0546685693148</c:v>
                </c:pt>
                <c:pt idx="412">
                  <c:v>694.96806602893628</c:v>
                </c:pt>
                <c:pt idx="413">
                  <c:v>694.88146348855787</c:v>
                </c:pt>
                <c:pt idx="414">
                  <c:v>694.79486094817935</c:v>
                </c:pt>
                <c:pt idx="415">
                  <c:v>694.72557891587667</c:v>
                </c:pt>
                <c:pt idx="416">
                  <c:v>694.63897637549826</c:v>
                </c:pt>
                <c:pt idx="417">
                  <c:v>694.55237383511974</c:v>
                </c:pt>
                <c:pt idx="418">
                  <c:v>694.48309180281694</c:v>
                </c:pt>
                <c:pt idx="419">
                  <c:v>694.41380977051426</c:v>
                </c:pt>
                <c:pt idx="420">
                  <c:v>694.32720723013585</c:v>
                </c:pt>
                <c:pt idx="421">
                  <c:v>694.25792519783306</c:v>
                </c:pt>
                <c:pt idx="422">
                  <c:v>694.18864316553038</c:v>
                </c:pt>
                <c:pt idx="423">
                  <c:v>694.11936113322759</c:v>
                </c:pt>
                <c:pt idx="424">
                  <c:v>694.05007910092479</c:v>
                </c:pt>
                <c:pt idx="425">
                  <c:v>693.980797068622</c:v>
                </c:pt>
                <c:pt idx="426">
                  <c:v>693.91151503631932</c:v>
                </c:pt>
                <c:pt idx="427">
                  <c:v>693.84223300401652</c:v>
                </c:pt>
                <c:pt idx="428">
                  <c:v>693.79027147978945</c:v>
                </c:pt>
                <c:pt idx="429">
                  <c:v>693.72098944748666</c:v>
                </c:pt>
                <c:pt idx="430">
                  <c:v>693.65170741518398</c:v>
                </c:pt>
                <c:pt idx="431">
                  <c:v>693.5997458909568</c:v>
                </c:pt>
                <c:pt idx="432">
                  <c:v>693.53046385865412</c:v>
                </c:pt>
                <c:pt idx="433">
                  <c:v>693.47850233442705</c:v>
                </c:pt>
                <c:pt idx="434">
                  <c:v>693.42654081019998</c:v>
                </c:pt>
                <c:pt idx="435">
                  <c:v>693.37457928597291</c:v>
                </c:pt>
                <c:pt idx="436">
                  <c:v>693.30529725367012</c:v>
                </c:pt>
                <c:pt idx="437">
                  <c:v>693.25333572944305</c:v>
                </c:pt>
                <c:pt idx="438">
                  <c:v>693.2013742052161</c:v>
                </c:pt>
                <c:pt idx="439">
                  <c:v>693.14941268098892</c:v>
                </c:pt>
                <c:pt idx="440">
                  <c:v>693.09745115676196</c:v>
                </c:pt>
                <c:pt idx="441">
                  <c:v>693.06281014061051</c:v>
                </c:pt>
                <c:pt idx="442">
                  <c:v>693.01084861638344</c:v>
                </c:pt>
                <c:pt idx="443">
                  <c:v>692.95888709215637</c:v>
                </c:pt>
                <c:pt idx="444">
                  <c:v>692.90692556792931</c:v>
                </c:pt>
                <c:pt idx="445">
                  <c:v>692.87228455177785</c:v>
                </c:pt>
                <c:pt idx="446">
                  <c:v>692.8203230275509</c:v>
                </c:pt>
                <c:pt idx="447">
                  <c:v>692.78568201139956</c:v>
                </c:pt>
                <c:pt idx="448">
                  <c:v>692.73372048717238</c:v>
                </c:pt>
                <c:pt idx="449">
                  <c:v>692.69907947102104</c:v>
                </c:pt>
                <c:pt idx="450">
                  <c:v>692.6644384548697</c:v>
                </c:pt>
                <c:pt idx="451">
                  <c:v>692.61247693064263</c:v>
                </c:pt>
                <c:pt idx="452">
                  <c:v>692.57783591449129</c:v>
                </c:pt>
                <c:pt idx="453">
                  <c:v>692.54319489833983</c:v>
                </c:pt>
                <c:pt idx="454">
                  <c:v>692.50855388218849</c:v>
                </c:pt>
                <c:pt idx="455">
                  <c:v>692.47391286603715</c:v>
                </c:pt>
                <c:pt idx="456">
                  <c:v>692.4392718498857</c:v>
                </c:pt>
                <c:pt idx="457">
                  <c:v>692.40463083373436</c:v>
                </c:pt>
                <c:pt idx="458">
                  <c:v>692.36998981758302</c:v>
                </c:pt>
                <c:pt idx="459">
                  <c:v>692.33534880143168</c:v>
                </c:pt>
                <c:pt idx="460">
                  <c:v>692.30070778528022</c:v>
                </c:pt>
                <c:pt idx="461">
                  <c:v>692.2833872772045</c:v>
                </c:pt>
                <c:pt idx="462">
                  <c:v>692.24874626105316</c:v>
                </c:pt>
                <c:pt idx="463">
                  <c:v>692.2141052449017</c:v>
                </c:pt>
                <c:pt idx="464">
                  <c:v>692.17946422875036</c:v>
                </c:pt>
                <c:pt idx="465">
                  <c:v>692.16214372067475</c:v>
                </c:pt>
                <c:pt idx="466">
                  <c:v>692.12750270452341</c:v>
                </c:pt>
                <c:pt idx="467">
                  <c:v>692.11018219644757</c:v>
                </c:pt>
                <c:pt idx="468">
                  <c:v>692.07554118029623</c:v>
                </c:pt>
                <c:pt idx="469">
                  <c:v>692.05822067222061</c:v>
                </c:pt>
                <c:pt idx="470">
                  <c:v>692.02357965606927</c:v>
                </c:pt>
                <c:pt idx="471">
                  <c:v>692.00625914799343</c:v>
                </c:pt>
                <c:pt idx="472">
                  <c:v>691.97161813184209</c:v>
                </c:pt>
                <c:pt idx="473">
                  <c:v>691.95429762376648</c:v>
                </c:pt>
                <c:pt idx="474">
                  <c:v>691.93697711569075</c:v>
                </c:pt>
                <c:pt idx="475">
                  <c:v>691.90233609953941</c:v>
                </c:pt>
                <c:pt idx="476">
                  <c:v>691.88501559146368</c:v>
                </c:pt>
                <c:pt idx="477">
                  <c:v>691.86769508338796</c:v>
                </c:pt>
                <c:pt idx="478">
                  <c:v>691.85037457531234</c:v>
                </c:pt>
                <c:pt idx="479">
                  <c:v>691.815733559161</c:v>
                </c:pt>
                <c:pt idx="480">
                  <c:v>691.79841305108528</c:v>
                </c:pt>
                <c:pt idx="481">
                  <c:v>691.78109254300955</c:v>
                </c:pt>
                <c:pt idx="482">
                  <c:v>691.76377203493382</c:v>
                </c:pt>
                <c:pt idx="483">
                  <c:v>691.74645152685821</c:v>
                </c:pt>
                <c:pt idx="484">
                  <c:v>691.72913101878248</c:v>
                </c:pt>
                <c:pt idx="485">
                  <c:v>691.71181051070687</c:v>
                </c:pt>
                <c:pt idx="486">
                  <c:v>691.69449000263114</c:v>
                </c:pt>
                <c:pt idx="487">
                  <c:v>691.67716949455541</c:v>
                </c:pt>
                <c:pt idx="488">
                  <c:v>691.64252847840407</c:v>
                </c:pt>
                <c:pt idx="489">
                  <c:v>691.62520797032835</c:v>
                </c:pt>
                <c:pt idx="490">
                  <c:v>691.60788746225273</c:v>
                </c:pt>
                <c:pt idx="491">
                  <c:v>691.59056695417701</c:v>
                </c:pt>
                <c:pt idx="492">
                  <c:v>691.57324644610128</c:v>
                </c:pt>
                <c:pt idx="493">
                  <c:v>691.57324644610128</c:v>
                </c:pt>
                <c:pt idx="494">
                  <c:v>691.55592593802555</c:v>
                </c:pt>
                <c:pt idx="495">
                  <c:v>691.53860542994994</c:v>
                </c:pt>
                <c:pt idx="496">
                  <c:v>691.52128492187421</c:v>
                </c:pt>
                <c:pt idx="497">
                  <c:v>691.5039644137986</c:v>
                </c:pt>
                <c:pt idx="498">
                  <c:v>691.48664390572287</c:v>
                </c:pt>
                <c:pt idx="499">
                  <c:v>691.46932339764714</c:v>
                </c:pt>
                <c:pt idx="500">
                  <c:v>691.45200288957142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3D-436E-8B2B-5E6963D2D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974063"/>
        <c:axId val="2088973583"/>
      </c:scatterChart>
      <c:valAx>
        <c:axId val="208897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3583"/>
        <c:crosses val="autoZero"/>
        <c:crossBetween val="midCat"/>
      </c:valAx>
      <c:valAx>
        <c:axId val="20889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'Dr_Ideal-real'!$C$5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'Dr_Ideal-real'!$I$7:$I$507</c:f>
              <c:numCache>
                <c:formatCode>General</c:formatCode>
                <c:ptCount val="501"/>
                <c:pt idx="0">
                  <c:v>1095</c:v>
                </c:pt>
                <c:pt idx="1">
                  <c:v>1108.4407142667344</c:v>
                </c:pt>
                <c:pt idx="2">
                  <c:v>1120.438052860495</c:v>
                </c:pt>
                <c:pt idx="3">
                  <c:v>1131.9504172281361</c:v>
                </c:pt>
                <c:pt idx="4">
                  <c:v>1142.8565638131281</c:v>
                </c:pt>
                <c:pt idx="5">
                  <c:v>1153.1391721073953</c:v>
                </c:pt>
                <c:pt idx="6">
                  <c:v>1162.7982421109377</c:v>
                </c:pt>
                <c:pt idx="7">
                  <c:v>1171.8799618452906</c:v>
                </c:pt>
                <c:pt idx="8">
                  <c:v>1180.4420663373728</c:v>
                </c:pt>
                <c:pt idx="9">
                  <c:v>1188.5422906141032</c:v>
                </c:pt>
                <c:pt idx="10">
                  <c:v>1196.2210491943251</c:v>
                </c:pt>
                <c:pt idx="11">
                  <c:v>1203.5303036022658</c:v>
                </c:pt>
                <c:pt idx="12">
                  <c:v>1210.5220153621522</c:v>
                </c:pt>
                <c:pt idx="13">
                  <c:v>1217.2423724955195</c:v>
                </c:pt>
                <c:pt idx="14">
                  <c:v>1223.726016018519</c:v>
                </c:pt>
                <c:pt idx="15">
                  <c:v>1229.9960399419183</c:v>
                </c:pt>
                <c:pt idx="16">
                  <c:v>1236.081311779177</c:v>
                </c:pt>
                <c:pt idx="17">
                  <c:v>1241.9933785356786</c:v>
                </c:pt>
                <c:pt idx="18">
                  <c:v>1247.761107724883</c:v>
                </c:pt>
                <c:pt idx="19">
                  <c:v>1253.3844993467901</c:v>
                </c:pt>
                <c:pt idx="20">
                  <c:v>1258.8866474121671</c:v>
                </c:pt>
                <c:pt idx="21">
                  <c:v>1264.2733254237064</c:v>
                </c:pt>
                <c:pt idx="22">
                  <c:v>1269.5560803867913</c:v>
                </c:pt>
                <c:pt idx="23">
                  <c:v>1274.7406858041143</c:v>
                </c:pt>
                <c:pt idx="24">
                  <c:v>1279.8329151783669</c:v>
                </c:pt>
                <c:pt idx="25">
                  <c:v>1284.8385420122409</c:v>
                </c:pt>
                <c:pt idx="26">
                  <c:v>1289.7633398084283</c:v>
                </c:pt>
                <c:pt idx="27">
                  <c:v>1294.6188555723131</c:v>
                </c:pt>
                <c:pt idx="28">
                  <c:v>1299.4050893038952</c:v>
                </c:pt>
                <c:pt idx="29">
                  <c:v>1304.1220410031742</c:v>
                </c:pt>
                <c:pt idx="30">
                  <c:v>1308.7754841728427</c:v>
                </c:pt>
                <c:pt idx="31">
                  <c:v>1313.3769658182841</c:v>
                </c:pt>
                <c:pt idx="32">
                  <c:v>1317.9207124368063</c:v>
                </c:pt>
                <c:pt idx="33">
                  <c:v>1322.4067240284098</c:v>
                </c:pt>
                <c:pt idx="34">
                  <c:v>1326.8465475984781</c:v>
                </c:pt>
                <c:pt idx="35">
                  <c:v>1331.2401831470111</c:v>
                </c:pt>
                <c:pt idx="36">
                  <c:v>1335.5934041767009</c:v>
                </c:pt>
                <c:pt idx="37">
                  <c:v>1339.9004371848555</c:v>
                </c:pt>
                <c:pt idx="38">
                  <c:v>1344.1670556741667</c:v>
                </c:pt>
                <c:pt idx="39">
                  <c:v>1348.3932596446348</c:v>
                </c:pt>
                <c:pt idx="40">
                  <c:v>1352.5905961016433</c:v>
                </c:pt>
                <c:pt idx="41">
                  <c:v>1356.7417445371168</c:v>
                </c:pt>
                <c:pt idx="42">
                  <c:v>1360.8640254591307</c:v>
                </c:pt>
                <c:pt idx="43">
                  <c:v>1364.9574388676851</c:v>
                </c:pt>
                <c:pt idx="44">
                  <c:v>1369.0104377573964</c:v>
                </c:pt>
                <c:pt idx="45">
                  <c:v>1373.0345691336481</c:v>
                </c:pt>
                <c:pt idx="46">
                  <c:v>1377.0298329964403</c:v>
                </c:pt>
                <c:pt idx="47">
                  <c:v>1380.9962293457729</c:v>
                </c:pt>
                <c:pt idx="48">
                  <c:v>1384.9279846789543</c:v>
                </c:pt>
                <c:pt idx="49">
                  <c:v>1388.8308724986762</c:v>
                </c:pt>
                <c:pt idx="50">
                  <c:v>1392.7106663076306</c:v>
                </c:pt>
                <c:pt idx="51">
                  <c:v>1396.5558191004334</c:v>
                </c:pt>
                <c:pt idx="52">
                  <c:v>1400.3778778824687</c:v>
                </c:pt>
                <c:pt idx="53">
                  <c:v>1404.1710691510445</c:v>
                </c:pt>
                <c:pt idx="54">
                  <c:v>1407.9353929061608</c:v>
                </c:pt>
                <c:pt idx="55">
                  <c:v>1411.6708491478178</c:v>
                </c:pt>
                <c:pt idx="56">
                  <c:v>1415.3774378760152</c:v>
                </c:pt>
                <c:pt idx="57">
                  <c:v>1419.0609325934449</c:v>
                </c:pt>
                <c:pt idx="58">
                  <c:v>1422.7155597974154</c:v>
                </c:pt>
                <c:pt idx="59">
                  <c:v>1426.3413194879263</c:v>
                </c:pt>
                <c:pt idx="60">
                  <c:v>1429.9382116649776</c:v>
                </c:pt>
                <c:pt idx="61">
                  <c:v>1433.5120098312614</c:v>
                </c:pt>
                <c:pt idx="62">
                  <c:v>1437.0569404840858</c:v>
                </c:pt>
                <c:pt idx="63">
                  <c:v>1440.5672301207585</c:v>
                </c:pt>
                <c:pt idx="64">
                  <c:v>1444.054425746664</c:v>
                </c:pt>
                <c:pt idx="65">
                  <c:v>1447.5127538591098</c:v>
                </c:pt>
                <c:pt idx="66">
                  <c:v>1450.9422144580963</c:v>
                </c:pt>
                <c:pt idx="67">
                  <c:v>1454.3370340409313</c:v>
                </c:pt>
                <c:pt idx="68">
                  <c:v>1457.7029861103067</c:v>
                </c:pt>
                <c:pt idx="69">
                  <c:v>1461.0400706662226</c:v>
                </c:pt>
                <c:pt idx="70">
                  <c:v>1464.3482877086792</c:v>
                </c:pt>
                <c:pt idx="71">
                  <c:v>1467.6160902322924</c:v>
                </c:pt>
                <c:pt idx="72">
                  <c:v>1470.8607987451383</c:v>
                </c:pt>
                <c:pt idx="73">
                  <c:v>1474.0650927391407</c:v>
                </c:pt>
                <c:pt idx="74">
                  <c:v>1477.2405192196836</c:v>
                </c:pt>
                <c:pt idx="75">
                  <c:v>1480.3813046840751</c:v>
                </c:pt>
                <c:pt idx="76">
                  <c:v>1483.4874491323153</c:v>
                </c:pt>
                <c:pt idx="77">
                  <c:v>1486.5589525644043</c:v>
                </c:pt>
                <c:pt idx="78">
                  <c:v>1489.6015884830335</c:v>
                </c:pt>
                <c:pt idx="79">
                  <c:v>1492.6095833855113</c:v>
                </c:pt>
                <c:pt idx="80">
                  <c:v>1495.5829372718381</c:v>
                </c:pt>
                <c:pt idx="81">
                  <c:v>1498.5216501420132</c:v>
                </c:pt>
                <c:pt idx="82">
                  <c:v>1501.4372690014209</c:v>
                </c:pt>
                <c:pt idx="83">
                  <c:v>1504.3124733419852</c:v>
                </c:pt>
                <c:pt idx="84">
                  <c:v>1507.15881016909</c:v>
                </c:pt>
                <c:pt idx="85">
                  <c:v>1509.9762794827354</c:v>
                </c:pt>
                <c:pt idx="86">
                  <c:v>1512.7648812829214</c:v>
                </c:pt>
                <c:pt idx="87">
                  <c:v>1515.5246155696477</c:v>
                </c:pt>
                <c:pt idx="88">
                  <c:v>1518.2554823429145</c:v>
                </c:pt>
                <c:pt idx="89">
                  <c:v>1520.9574816027221</c:v>
                </c:pt>
                <c:pt idx="90">
                  <c:v>1523.6363868517619</c:v>
                </c:pt>
                <c:pt idx="91">
                  <c:v>1526.2921980900342</c:v>
                </c:pt>
                <c:pt idx="92">
                  <c:v>1528.9191418148471</c:v>
                </c:pt>
                <c:pt idx="93">
                  <c:v>1531.5229915288921</c:v>
                </c:pt>
                <c:pt idx="94">
                  <c:v>1534.1037472321698</c:v>
                </c:pt>
                <c:pt idx="95">
                  <c:v>1536.6614089246798</c:v>
                </c:pt>
                <c:pt idx="96">
                  <c:v>1539.1959766064224</c:v>
                </c:pt>
                <c:pt idx="97">
                  <c:v>1541.713223780089</c:v>
                </c:pt>
                <c:pt idx="98">
                  <c:v>1544.2131504456802</c:v>
                </c:pt>
                <c:pt idx="99">
                  <c:v>1546.6957566031956</c:v>
                </c:pt>
                <c:pt idx="100">
                  <c:v>1549.1552687499434</c:v>
                </c:pt>
                <c:pt idx="101">
                  <c:v>1551.6032338913074</c:v>
                </c:pt>
                <c:pt idx="102">
                  <c:v>1554.0338785245958</c:v>
                </c:pt>
                <c:pt idx="103">
                  <c:v>1556.4472026498083</c:v>
                </c:pt>
                <c:pt idx="104">
                  <c:v>1558.8489797696373</c:v>
                </c:pt>
                <c:pt idx="105">
                  <c:v>1561.2334363813904</c:v>
                </c:pt>
                <c:pt idx="106">
                  <c:v>1563.6063459877598</c:v>
                </c:pt>
                <c:pt idx="107">
                  <c:v>1565.9677085887454</c:v>
                </c:pt>
                <c:pt idx="108">
                  <c:v>1568.3175241843471</c:v>
                </c:pt>
                <c:pt idx="109">
                  <c:v>1570.655792774565</c:v>
                </c:pt>
                <c:pt idx="110">
                  <c:v>1572.9825143593991</c:v>
                </c:pt>
                <c:pt idx="111">
                  <c:v>1575.2976889388497</c:v>
                </c:pt>
                <c:pt idx="112">
                  <c:v>1577.6013165129164</c:v>
                </c:pt>
                <c:pt idx="113">
                  <c:v>1579.8991705842909</c:v>
                </c:pt>
                <c:pt idx="114">
                  <c:v>1582.1854776502819</c:v>
                </c:pt>
                <c:pt idx="115">
                  <c:v>1584.4544642081971</c:v>
                </c:pt>
                <c:pt idx="116">
                  <c:v>1586.7176772634205</c:v>
                </c:pt>
                <c:pt idx="117">
                  <c:v>1588.9751168159519</c:v>
                </c:pt>
                <c:pt idx="118">
                  <c:v>1591.2152358604076</c:v>
                </c:pt>
                <c:pt idx="119">
                  <c:v>1593.4495814021716</c:v>
                </c:pt>
                <c:pt idx="120">
                  <c:v>1595.6666064358596</c:v>
                </c:pt>
                <c:pt idx="121">
                  <c:v>1597.8778579668558</c:v>
                </c:pt>
                <c:pt idx="122">
                  <c:v>1600.0833359951603</c:v>
                </c:pt>
                <c:pt idx="123">
                  <c:v>1602.271493515389</c:v>
                </c:pt>
                <c:pt idx="124">
                  <c:v>1604.4538775329258</c:v>
                </c:pt>
                <c:pt idx="125">
                  <c:v>1606.6189410423867</c:v>
                </c:pt>
                <c:pt idx="126">
                  <c:v>1608.7840045518478</c:v>
                </c:pt>
                <c:pt idx="127">
                  <c:v>1610.9317475532334</c:v>
                </c:pt>
                <c:pt idx="128">
                  <c:v>1613.067943549235</c:v>
                </c:pt>
                <c:pt idx="129">
                  <c:v>1615.1983660425446</c:v>
                </c:pt>
                <c:pt idx="130">
                  <c:v>1617.3172415304707</c:v>
                </c:pt>
                <c:pt idx="131">
                  <c:v>1619.4245700130127</c:v>
                </c:pt>
                <c:pt idx="132">
                  <c:v>1621.5261249928631</c:v>
                </c:pt>
                <c:pt idx="133">
                  <c:v>1623.6103594646374</c:v>
                </c:pt>
                <c:pt idx="134">
                  <c:v>1625.6888204337201</c:v>
                </c:pt>
                <c:pt idx="135">
                  <c:v>1627.755734397419</c:v>
                </c:pt>
                <c:pt idx="136">
                  <c:v>1629.816874858426</c:v>
                </c:pt>
                <c:pt idx="137">
                  <c:v>1631.8606948113575</c:v>
                </c:pt>
                <c:pt idx="138">
                  <c:v>1633.8987412615966</c:v>
                </c:pt>
                <c:pt idx="139">
                  <c:v>1635.9194672037602</c:v>
                </c:pt>
                <c:pt idx="140">
                  <c:v>1637.9344196432321</c:v>
                </c:pt>
                <c:pt idx="141">
                  <c:v>1639.9435985800119</c:v>
                </c:pt>
                <c:pt idx="142">
                  <c:v>1641.9354570087162</c:v>
                </c:pt>
                <c:pt idx="143">
                  <c:v>1643.9157684320367</c:v>
                </c:pt>
                <c:pt idx="144">
                  <c:v>1645.890306352665</c:v>
                </c:pt>
                <c:pt idx="145">
                  <c:v>1647.85329726791</c:v>
                </c:pt>
                <c:pt idx="146">
                  <c:v>1649.8047411777709</c:v>
                </c:pt>
                <c:pt idx="147">
                  <c:v>1651.744638082248</c:v>
                </c:pt>
                <c:pt idx="148">
                  <c:v>1653.6729879813413</c:v>
                </c:pt>
                <c:pt idx="149">
                  <c:v>1655.5897908750508</c:v>
                </c:pt>
                <c:pt idx="150">
                  <c:v>1657.4950467633766</c:v>
                </c:pt>
                <c:pt idx="151">
                  <c:v>1659.3945291490104</c:v>
                </c:pt>
                <c:pt idx="152">
                  <c:v>1661.2766910265686</c:v>
                </c:pt>
                <c:pt idx="153">
                  <c:v>1663.1530794014352</c:v>
                </c:pt>
                <c:pt idx="154">
                  <c:v>1665.0121472682256</c:v>
                </c:pt>
                <c:pt idx="155">
                  <c:v>1666.8654416323243</c:v>
                </c:pt>
                <c:pt idx="156">
                  <c:v>1668.7014154883473</c:v>
                </c:pt>
                <c:pt idx="157">
                  <c:v>1670.5316158416786</c:v>
                </c:pt>
                <c:pt idx="158">
                  <c:v>1672.3502691896256</c:v>
                </c:pt>
                <c:pt idx="159">
                  <c:v>1674.1516020294976</c:v>
                </c:pt>
                <c:pt idx="160">
                  <c:v>1675.9471613666769</c:v>
                </c:pt>
                <c:pt idx="161">
                  <c:v>1677.7254001957813</c:v>
                </c:pt>
                <c:pt idx="162">
                  <c:v>1679.4920920195013</c:v>
                </c:pt>
                <c:pt idx="163">
                  <c:v>1681.2530103405297</c:v>
                </c:pt>
                <c:pt idx="164">
                  <c:v>1682.9966081534826</c:v>
                </c:pt>
                <c:pt idx="165">
                  <c:v>1684.7286589610512</c:v>
                </c:pt>
                <c:pt idx="166">
                  <c:v>1686.4491627632365</c:v>
                </c:pt>
                <c:pt idx="167">
                  <c:v>1688.1581195600379</c:v>
                </c:pt>
                <c:pt idx="168">
                  <c:v>1689.8497558487634</c:v>
                </c:pt>
                <c:pt idx="169">
                  <c:v>1691.5356186347972</c:v>
                </c:pt>
                <c:pt idx="170">
                  <c:v>1693.204160912755</c:v>
                </c:pt>
                <c:pt idx="171">
                  <c:v>1694.8611561853293</c:v>
                </c:pt>
                <c:pt idx="172">
                  <c:v>1696.5066044525197</c:v>
                </c:pt>
                <c:pt idx="173">
                  <c:v>1698.1405057143265</c:v>
                </c:pt>
                <c:pt idx="174">
                  <c:v>1699.7628599707491</c:v>
                </c:pt>
                <c:pt idx="175">
                  <c:v>1701.3678937190962</c:v>
                </c:pt>
                <c:pt idx="176">
                  <c:v>1702.9671539647516</c:v>
                </c:pt>
                <c:pt idx="177">
                  <c:v>1704.549093702331</c:v>
                </c:pt>
                <c:pt idx="178">
                  <c:v>1706.1194864345271</c:v>
                </c:pt>
                <c:pt idx="179">
                  <c:v>1707.6783321613389</c:v>
                </c:pt>
                <c:pt idx="180">
                  <c:v>1709.2256308827671</c:v>
                </c:pt>
                <c:pt idx="181">
                  <c:v>1710.7613825988115</c:v>
                </c:pt>
                <c:pt idx="182">
                  <c:v>1712.2855873094722</c:v>
                </c:pt>
                <c:pt idx="183">
                  <c:v>1713.7924715120571</c:v>
                </c:pt>
                <c:pt idx="184">
                  <c:v>1715.2935822119503</c:v>
                </c:pt>
                <c:pt idx="185">
                  <c:v>1716.7773724037675</c:v>
                </c:pt>
                <c:pt idx="186">
                  <c:v>1718.255389092893</c:v>
                </c:pt>
                <c:pt idx="187">
                  <c:v>1719.7160852739426</c:v>
                </c:pt>
                <c:pt idx="188">
                  <c:v>1721.1710079523004</c:v>
                </c:pt>
                <c:pt idx="189">
                  <c:v>1722.6086101225826</c:v>
                </c:pt>
                <c:pt idx="190">
                  <c:v>1724.0346652874809</c:v>
                </c:pt>
                <c:pt idx="191">
                  <c:v>1725.4491734469957</c:v>
                </c:pt>
                <c:pt idx="192">
                  <c:v>1726.8579081038183</c:v>
                </c:pt>
                <c:pt idx="193">
                  <c:v>1728.2493222525654</c:v>
                </c:pt>
                <c:pt idx="194">
                  <c:v>1729.6291893959285</c:v>
                </c:pt>
                <c:pt idx="195">
                  <c:v>1731.0032830365999</c:v>
                </c:pt>
                <c:pt idx="196">
                  <c:v>1732.3600561691956</c:v>
                </c:pt>
                <c:pt idx="197">
                  <c:v>1733.7110557990991</c:v>
                </c:pt>
                <c:pt idx="198">
                  <c:v>1735.0447349209271</c:v>
                </c:pt>
                <c:pt idx="199">
                  <c:v>1736.3726405400635</c:v>
                </c:pt>
                <c:pt idx="200">
                  <c:v>1737.6889991538155</c:v>
                </c:pt>
                <c:pt idx="201">
                  <c:v>1738.9938107621842</c:v>
                </c:pt>
                <c:pt idx="202">
                  <c:v>1740.2870753651691</c:v>
                </c:pt>
                <c:pt idx="203">
                  <c:v>1741.5687929627702</c:v>
                </c:pt>
                <c:pt idx="204">
                  <c:v>1742.838963554987</c:v>
                </c:pt>
                <c:pt idx="205">
                  <c:v>1744.1033606445126</c:v>
                </c:pt>
                <c:pt idx="206">
                  <c:v>1745.3504372259622</c:v>
                </c:pt>
                <c:pt idx="207">
                  <c:v>1746.5917403047197</c:v>
                </c:pt>
                <c:pt idx="208">
                  <c:v>1747.8272698807855</c:v>
                </c:pt>
                <c:pt idx="209">
                  <c:v>1749.0454789487756</c:v>
                </c:pt>
                <c:pt idx="210">
                  <c:v>1750.2579145140739</c:v>
                </c:pt>
                <c:pt idx="211">
                  <c:v>1751.4588030739883</c:v>
                </c:pt>
                <c:pt idx="212">
                  <c:v>1752.6481446285188</c:v>
                </c:pt>
                <c:pt idx="213">
                  <c:v>1753.8317126803577</c:v>
                </c:pt>
                <c:pt idx="214">
                  <c:v>1754.9979602241206</c:v>
                </c:pt>
                <c:pt idx="215">
                  <c:v>1756.1642077678839</c:v>
                </c:pt>
                <c:pt idx="216">
                  <c:v>1757.3131348035711</c:v>
                </c:pt>
                <c:pt idx="217">
                  <c:v>1758.4562883365666</c:v>
                </c:pt>
                <c:pt idx="218">
                  <c:v>1759.5936683668701</c:v>
                </c:pt>
                <c:pt idx="219">
                  <c:v>1760.7137278890978</c:v>
                </c:pt>
                <c:pt idx="220">
                  <c:v>1761.8337874113258</c:v>
                </c:pt>
                <c:pt idx="221">
                  <c:v>1762.936526425478</c:v>
                </c:pt>
                <c:pt idx="222">
                  <c:v>1764.0334919369384</c:v>
                </c:pt>
                <c:pt idx="223">
                  <c:v>1765.1246839457067</c:v>
                </c:pt>
                <c:pt idx="224">
                  <c:v>1766.2043289490912</c:v>
                </c:pt>
                <c:pt idx="225">
                  <c:v>1767.278200449784</c:v>
                </c:pt>
                <c:pt idx="226">
                  <c:v>1768.340524945093</c:v>
                </c:pt>
                <c:pt idx="227">
                  <c:v>1769.3913024350181</c:v>
                </c:pt>
                <c:pt idx="228">
                  <c:v>1770.4363064222512</c:v>
                </c:pt>
                <c:pt idx="229">
                  <c:v>1771.4755369067925</c:v>
                </c:pt>
                <c:pt idx="230">
                  <c:v>1772.50322038595</c:v>
                </c:pt>
                <c:pt idx="231">
                  <c:v>1773.5251303624159</c:v>
                </c:pt>
                <c:pt idx="232">
                  <c:v>1774.5412668361896</c:v>
                </c:pt>
                <c:pt idx="233">
                  <c:v>1775.5458563045795</c:v>
                </c:pt>
                <c:pt idx="234">
                  <c:v>1776.5446722702775</c:v>
                </c:pt>
                <c:pt idx="235">
                  <c:v>1777.5319412305917</c:v>
                </c:pt>
                <c:pt idx="236">
                  <c:v>1778.5134366882144</c:v>
                </c:pt>
                <c:pt idx="237">
                  <c:v>1779.4891586431445</c:v>
                </c:pt>
                <c:pt idx="238">
                  <c:v>1780.4591070953829</c:v>
                </c:pt>
                <c:pt idx="239">
                  <c:v>1781.417508542238</c:v>
                </c:pt>
                <c:pt idx="240">
                  <c:v>1782.370136486401</c:v>
                </c:pt>
                <c:pt idx="241">
                  <c:v>1783.3169909278718</c:v>
                </c:pt>
                <c:pt idx="242">
                  <c:v>1784.2580718666509</c:v>
                </c:pt>
                <c:pt idx="243">
                  <c:v>1785.1876058000462</c:v>
                </c:pt>
                <c:pt idx="244">
                  <c:v>1786.1171397334415</c:v>
                </c:pt>
                <c:pt idx="245">
                  <c:v>1787.035126661453</c:v>
                </c:pt>
                <c:pt idx="246">
                  <c:v>1787.9473400867728</c:v>
                </c:pt>
                <c:pt idx="247">
                  <c:v>1788.8537800094005</c:v>
                </c:pt>
                <c:pt idx="248">
                  <c:v>1789.754446429336</c:v>
                </c:pt>
                <c:pt idx="249">
                  <c:v>1790.6493393465803</c:v>
                </c:pt>
                <c:pt idx="250">
                  <c:v>1791.538458761132</c:v>
                </c:pt>
                <c:pt idx="251">
                  <c:v>1792.421804672992</c:v>
                </c:pt>
                <c:pt idx="252">
                  <c:v>1793.2993770821604</c:v>
                </c:pt>
                <c:pt idx="253">
                  <c:v>1794.1654024859449</c:v>
                </c:pt>
                <c:pt idx="254">
                  <c:v>1795.0314278897295</c:v>
                </c:pt>
                <c:pt idx="255">
                  <c:v>1795.8916797908219</c:v>
                </c:pt>
                <c:pt idx="256">
                  <c:v>1796.7461581892226</c:v>
                </c:pt>
                <c:pt idx="257">
                  <c:v>1797.5948630849311</c:v>
                </c:pt>
                <c:pt idx="258">
                  <c:v>1798.437794477948</c:v>
                </c:pt>
                <c:pt idx="259">
                  <c:v>1799.2749523682728</c:v>
                </c:pt>
                <c:pt idx="260">
                  <c:v>1800.1063367559059</c:v>
                </c:pt>
                <c:pt idx="261">
                  <c:v>1800.937721143539</c:v>
                </c:pt>
                <c:pt idx="262">
                  <c:v>1801.7575585257887</c:v>
                </c:pt>
                <c:pt idx="263">
                  <c:v>1802.5773959080375</c:v>
                </c:pt>
                <c:pt idx="264">
                  <c:v>1803.3856862849034</c:v>
                </c:pt>
                <c:pt idx="265">
                  <c:v>1804.1939766617688</c:v>
                </c:pt>
                <c:pt idx="266">
                  <c:v>1804.9964935359421</c:v>
                </c:pt>
                <c:pt idx="267">
                  <c:v>1805.7932369074242</c:v>
                </c:pt>
                <c:pt idx="268">
                  <c:v>1806.5842067762137</c:v>
                </c:pt>
                <c:pt idx="269">
                  <c:v>1807.3751766450036</c:v>
                </c:pt>
                <c:pt idx="270">
                  <c:v>1808.1545995084093</c:v>
                </c:pt>
                <c:pt idx="271">
                  <c:v>1808.9340223718154</c:v>
                </c:pt>
                <c:pt idx="272">
                  <c:v>1809.7076717325294</c:v>
                </c:pt>
                <c:pt idx="273">
                  <c:v>1810.4755475905517</c:v>
                </c:pt>
                <c:pt idx="274">
                  <c:v>1811.243423448574</c:v>
                </c:pt>
                <c:pt idx="275">
                  <c:v>1811.9997523012125</c:v>
                </c:pt>
                <c:pt idx="276">
                  <c:v>1812.756081153851</c:v>
                </c:pt>
                <c:pt idx="277">
                  <c:v>1813.5066365037974</c:v>
                </c:pt>
                <c:pt idx="278">
                  <c:v>1814.2514183510521</c:v>
                </c:pt>
                <c:pt idx="279">
                  <c:v>1814.9904266956146</c:v>
                </c:pt>
                <c:pt idx="280">
                  <c:v>1815.7294350401771</c:v>
                </c:pt>
                <c:pt idx="281">
                  <c:v>1816.462669882048</c:v>
                </c:pt>
                <c:pt idx="282">
                  <c:v>1817.1901312212271</c:v>
                </c:pt>
                <c:pt idx="283">
                  <c:v>1817.9118190577142</c:v>
                </c:pt>
                <c:pt idx="284">
                  <c:v>1818.6277333915091</c:v>
                </c:pt>
                <c:pt idx="285">
                  <c:v>1819.3436477253044</c:v>
                </c:pt>
                <c:pt idx="286">
                  <c:v>1820.0537885564077</c:v>
                </c:pt>
                <c:pt idx="287">
                  <c:v>1820.7581558848192</c:v>
                </c:pt>
                <c:pt idx="288">
                  <c:v>1821.4625232132303</c:v>
                </c:pt>
                <c:pt idx="289">
                  <c:v>1822.155343536258</c:v>
                </c:pt>
                <c:pt idx="290">
                  <c:v>1822.8481638592857</c:v>
                </c:pt>
                <c:pt idx="291">
                  <c:v>1823.540984182313</c:v>
                </c:pt>
                <c:pt idx="292">
                  <c:v>1824.2222574999569</c:v>
                </c:pt>
                <c:pt idx="293">
                  <c:v>1824.9035308176008</c:v>
                </c:pt>
                <c:pt idx="294">
                  <c:v>1825.5732571298604</c:v>
                </c:pt>
                <c:pt idx="295">
                  <c:v>1826.2487569448122</c:v>
                </c:pt>
                <c:pt idx="296">
                  <c:v>1826.9127097543806</c:v>
                </c:pt>
                <c:pt idx="297">
                  <c:v>1827.5766625639485</c:v>
                </c:pt>
                <c:pt idx="298">
                  <c:v>1828.2348418708248</c:v>
                </c:pt>
                <c:pt idx="299">
                  <c:v>1828.8872476750089</c:v>
                </c:pt>
                <c:pt idx="300">
                  <c:v>1829.5338799765013</c:v>
                </c:pt>
                <c:pt idx="301">
                  <c:v>1830.1805122779938</c:v>
                </c:pt>
                <c:pt idx="302">
                  <c:v>1830.8155975741024</c:v>
                </c:pt>
                <c:pt idx="303">
                  <c:v>1831.450682870211</c:v>
                </c:pt>
                <c:pt idx="304">
                  <c:v>1832.0857681663197</c:v>
                </c:pt>
                <c:pt idx="305">
                  <c:v>1832.7093064570445</c:v>
                </c:pt>
                <c:pt idx="306">
                  <c:v>1833.3328447477688</c:v>
                </c:pt>
                <c:pt idx="307">
                  <c:v>1833.950609535802</c:v>
                </c:pt>
                <c:pt idx="308">
                  <c:v>1834.562600821143</c:v>
                </c:pt>
                <c:pt idx="309">
                  <c:v>1835.1688186037923</c:v>
                </c:pt>
                <c:pt idx="310">
                  <c:v>1835.7750363864411</c:v>
                </c:pt>
                <c:pt idx="311">
                  <c:v>1836.3697071637066</c:v>
                </c:pt>
                <c:pt idx="312">
                  <c:v>1836.9643779409716</c:v>
                </c:pt>
                <c:pt idx="313">
                  <c:v>1837.5532752155455</c:v>
                </c:pt>
                <c:pt idx="314">
                  <c:v>1838.1421724901188</c:v>
                </c:pt>
                <c:pt idx="315">
                  <c:v>1838.7195227593083</c:v>
                </c:pt>
                <c:pt idx="316">
                  <c:v>1839.2910995258062</c:v>
                </c:pt>
                <c:pt idx="317">
                  <c:v>1839.8626762923036</c:v>
                </c:pt>
                <c:pt idx="318">
                  <c:v>1840.4284795561093</c:v>
                </c:pt>
                <c:pt idx="319">
                  <c:v>1840.9885093172234</c:v>
                </c:pt>
                <c:pt idx="320">
                  <c:v>1841.5427655756457</c:v>
                </c:pt>
                <c:pt idx="321">
                  <c:v>1842.0912483313755</c:v>
                </c:pt>
                <c:pt idx="322">
                  <c:v>1842.633957584414</c:v>
                </c:pt>
                <c:pt idx="323">
                  <c:v>1843.1708933347604</c:v>
                </c:pt>
                <c:pt idx="324">
                  <c:v>1843.7078290851068</c:v>
                </c:pt>
                <c:pt idx="325">
                  <c:v>1844.2332178300694</c:v>
                </c:pt>
                <c:pt idx="326">
                  <c:v>1844.7586065750315</c:v>
                </c:pt>
                <c:pt idx="327">
                  <c:v>1845.2724483146108</c:v>
                </c:pt>
                <c:pt idx="328">
                  <c:v>1845.7862900541895</c:v>
                </c:pt>
                <c:pt idx="329">
                  <c:v>1846.2943582910762</c:v>
                </c:pt>
                <c:pt idx="330">
                  <c:v>1846.7966530252711</c:v>
                </c:pt>
                <c:pt idx="331">
                  <c:v>1847.2931742567744</c:v>
                </c:pt>
                <c:pt idx="332">
                  <c:v>1847.7839219855855</c:v>
                </c:pt>
                <c:pt idx="333">
                  <c:v>1848.2746697143966</c:v>
                </c:pt>
                <c:pt idx="334">
                  <c:v>1848.7538704378239</c:v>
                </c:pt>
                <c:pt idx="335">
                  <c:v>1849.2330711612512</c:v>
                </c:pt>
                <c:pt idx="336">
                  <c:v>1849.7007248792952</c:v>
                </c:pt>
                <c:pt idx="337">
                  <c:v>1850.1683785973387</c:v>
                </c:pt>
                <c:pt idx="338">
                  <c:v>1850.63025881269</c:v>
                </c:pt>
                <c:pt idx="339">
                  <c:v>1851.0863655253502</c:v>
                </c:pt>
                <c:pt idx="340">
                  <c:v>1851.5366987353177</c:v>
                </c:pt>
                <c:pt idx="341">
                  <c:v>1851.9870319452862</c:v>
                </c:pt>
                <c:pt idx="342">
                  <c:v>1852.4258181498699</c:v>
                </c:pt>
                <c:pt idx="343">
                  <c:v>1852.8646043544541</c:v>
                </c:pt>
                <c:pt idx="344">
                  <c:v>1853.2976170563466</c:v>
                </c:pt>
                <c:pt idx="345">
                  <c:v>1853.7248562555469</c:v>
                </c:pt>
                <c:pt idx="346">
                  <c:v>1854.1463219520551</c:v>
                </c:pt>
                <c:pt idx="347">
                  <c:v>1854.5677876485634</c:v>
                </c:pt>
                <c:pt idx="348">
                  <c:v>1854.9834798423799</c:v>
                </c:pt>
                <c:pt idx="349">
                  <c:v>1855.3933985335048</c:v>
                </c:pt>
                <c:pt idx="350">
                  <c:v>1855.7975437219375</c:v>
                </c:pt>
                <c:pt idx="351">
                  <c:v>1856.1959154076785</c:v>
                </c:pt>
                <c:pt idx="352">
                  <c:v>1856.5942870934191</c:v>
                </c:pt>
                <c:pt idx="353">
                  <c:v>1856.986885276468</c:v>
                </c:pt>
                <c:pt idx="354">
                  <c:v>1857.3794834595169</c:v>
                </c:pt>
                <c:pt idx="355">
                  <c:v>1857.7663081398741</c:v>
                </c:pt>
                <c:pt idx="356">
                  <c:v>1858.1473593175392</c:v>
                </c:pt>
                <c:pt idx="357">
                  <c:v>1858.5284104952043</c:v>
                </c:pt>
                <c:pt idx="358">
                  <c:v>1858.9036881701777</c:v>
                </c:pt>
                <c:pt idx="359">
                  <c:v>1859.273192342459</c:v>
                </c:pt>
                <c:pt idx="360">
                  <c:v>1859.6426965147402</c:v>
                </c:pt>
                <c:pt idx="361">
                  <c:v>1860.0122006870215</c:v>
                </c:pt>
                <c:pt idx="362">
                  <c:v>1860.3759313566111</c:v>
                </c:pt>
                <c:pt idx="363">
                  <c:v>1860.7338885235085</c:v>
                </c:pt>
                <c:pt idx="364">
                  <c:v>1861.0918456904064</c:v>
                </c:pt>
                <c:pt idx="365">
                  <c:v>1861.4498028573039</c:v>
                </c:pt>
                <c:pt idx="366">
                  <c:v>1861.8019865215097</c:v>
                </c:pt>
                <c:pt idx="367">
                  <c:v>1862.154170185715</c:v>
                </c:pt>
                <c:pt idx="368">
                  <c:v>1862.5005803472291</c:v>
                </c:pt>
                <c:pt idx="369">
                  <c:v>1862.8527640114348</c:v>
                </c:pt>
                <c:pt idx="370">
                  <c:v>1863.1991741729485</c:v>
                </c:pt>
                <c:pt idx="371">
                  <c:v>1863.5455843344621</c:v>
                </c:pt>
                <c:pt idx="372">
                  <c:v>1863.886220993284</c:v>
                </c:pt>
                <c:pt idx="373">
                  <c:v>1864.2326311547977</c:v>
                </c:pt>
                <c:pt idx="374">
                  <c:v>1864.5732678136196</c:v>
                </c:pt>
                <c:pt idx="375">
                  <c:v>1864.9196779751333</c:v>
                </c:pt>
                <c:pt idx="376">
                  <c:v>1865.2603146339557</c:v>
                </c:pt>
                <c:pt idx="377">
                  <c:v>1865.6009512927772</c:v>
                </c:pt>
                <c:pt idx="378">
                  <c:v>1865.9473614542908</c:v>
                </c:pt>
                <c:pt idx="379">
                  <c:v>1866.2879981131127</c:v>
                </c:pt>
                <c:pt idx="380">
                  <c:v>1866.6344082746268</c:v>
                </c:pt>
                <c:pt idx="381">
                  <c:v>1866.9808184361405</c:v>
                </c:pt>
                <c:pt idx="382">
                  <c:v>1867.3272285976541</c:v>
                </c:pt>
                <c:pt idx="383">
                  <c:v>1867.6794122618599</c:v>
                </c:pt>
                <c:pt idx="384">
                  <c:v>1868.0258224233739</c:v>
                </c:pt>
                <c:pt idx="385">
                  <c:v>1868.3837795902714</c:v>
                </c:pt>
                <c:pt idx="386">
                  <c:v>1868.7359632544772</c:v>
                </c:pt>
                <c:pt idx="387">
                  <c:v>1869.0939204213746</c:v>
                </c:pt>
                <c:pt idx="388">
                  <c:v>1869.4518775882721</c:v>
                </c:pt>
                <c:pt idx="389">
                  <c:v>1869.8098347551695</c:v>
                </c:pt>
                <c:pt idx="390">
                  <c:v>1870.1735654247591</c:v>
                </c:pt>
                <c:pt idx="391">
                  <c:v>1870.5372960943487</c:v>
                </c:pt>
                <c:pt idx="392">
                  <c:v>1870.9010267639383</c:v>
                </c:pt>
                <c:pt idx="393">
                  <c:v>1871.2647574335274</c:v>
                </c:pt>
                <c:pt idx="394">
                  <c:v>1871.628488103117</c:v>
                </c:pt>
                <c:pt idx="395">
                  <c:v>1871.9922187727066</c:v>
                </c:pt>
                <c:pt idx="396">
                  <c:v>1872.3559494422957</c:v>
                </c:pt>
                <c:pt idx="397">
                  <c:v>1872.7196801118853</c:v>
                </c:pt>
                <c:pt idx="398">
                  <c:v>1873.0834107814749</c:v>
                </c:pt>
                <c:pt idx="399">
                  <c:v>1873.4471414510645</c:v>
                </c:pt>
                <c:pt idx="400">
                  <c:v>1873.8108721206536</c:v>
                </c:pt>
                <c:pt idx="401">
                  <c:v>1874.1688292875515</c:v>
                </c:pt>
                <c:pt idx="402">
                  <c:v>1874.5267864544489</c:v>
                </c:pt>
                <c:pt idx="403">
                  <c:v>1874.8847436213464</c:v>
                </c:pt>
                <c:pt idx="404">
                  <c:v>1875.2427007882438</c:v>
                </c:pt>
                <c:pt idx="405">
                  <c:v>1875.5948844524496</c:v>
                </c:pt>
                <c:pt idx="406">
                  <c:v>1875.9470681166554</c:v>
                </c:pt>
                <c:pt idx="407">
                  <c:v>1876.2992517808611</c:v>
                </c:pt>
                <c:pt idx="408">
                  <c:v>1876.6456619423748</c:v>
                </c:pt>
                <c:pt idx="409">
                  <c:v>1876.9862986011967</c:v>
                </c:pt>
                <c:pt idx="410">
                  <c:v>1877.3269352600187</c:v>
                </c:pt>
                <c:pt idx="411">
                  <c:v>1877.6675719188402</c:v>
                </c:pt>
                <c:pt idx="412">
                  <c:v>1877.9966615722788</c:v>
                </c:pt>
                <c:pt idx="413">
                  <c:v>1878.3257512257164</c:v>
                </c:pt>
                <c:pt idx="414">
                  <c:v>1878.6548408791546</c:v>
                </c:pt>
                <c:pt idx="415">
                  <c:v>1878.9723835272089</c:v>
                </c:pt>
                <c:pt idx="416">
                  <c:v>1879.2899261752632</c:v>
                </c:pt>
                <c:pt idx="417">
                  <c:v>1879.6016953206258</c:v>
                </c:pt>
                <c:pt idx="418">
                  <c:v>1879.9076909632963</c:v>
                </c:pt>
                <c:pt idx="419">
                  <c:v>1880.2136866059668</c:v>
                </c:pt>
                <c:pt idx="420">
                  <c:v>1880.5081352432535</c:v>
                </c:pt>
                <c:pt idx="421">
                  <c:v>1880.796810377848</c:v>
                </c:pt>
                <c:pt idx="422">
                  <c:v>1881.085485512443</c:v>
                </c:pt>
                <c:pt idx="423">
                  <c:v>1881.3626136416542</c:v>
                </c:pt>
                <c:pt idx="424">
                  <c:v>1881.6397417708649</c:v>
                </c:pt>
                <c:pt idx="425">
                  <c:v>1881.9053228946923</c:v>
                </c:pt>
                <c:pt idx="426">
                  <c:v>1882.1709040185196</c:v>
                </c:pt>
                <c:pt idx="427">
                  <c:v>1882.4249381369627</c:v>
                </c:pt>
                <c:pt idx="428">
                  <c:v>1882.6731987527146</c:v>
                </c:pt>
                <c:pt idx="429">
                  <c:v>1882.9156858657743</c:v>
                </c:pt>
                <c:pt idx="430">
                  <c:v>1883.1523994761419</c:v>
                </c:pt>
                <c:pt idx="431">
                  <c:v>1883.3775660811257</c:v>
                </c:pt>
                <c:pt idx="432">
                  <c:v>1883.6027326861099</c:v>
                </c:pt>
                <c:pt idx="433">
                  <c:v>1883.8163522857099</c:v>
                </c:pt>
                <c:pt idx="434">
                  <c:v>1884.0184248799264</c:v>
                </c:pt>
                <c:pt idx="435">
                  <c:v>1884.2204974741426</c:v>
                </c:pt>
                <c:pt idx="436">
                  <c:v>1884.4110230629753</c:v>
                </c:pt>
                <c:pt idx="437">
                  <c:v>1884.595775149116</c:v>
                </c:pt>
                <c:pt idx="438">
                  <c:v>1884.7747537325649</c:v>
                </c:pt>
                <c:pt idx="439">
                  <c:v>1884.9421853106296</c:v>
                </c:pt>
                <c:pt idx="440">
                  <c:v>1885.1038433860026</c:v>
                </c:pt>
                <c:pt idx="441">
                  <c:v>1885.2539544559922</c:v>
                </c:pt>
                <c:pt idx="442">
                  <c:v>1885.3982920232897</c:v>
                </c:pt>
                <c:pt idx="443">
                  <c:v>1885.5368560878951</c:v>
                </c:pt>
                <c:pt idx="444">
                  <c:v>1885.6696466498088</c:v>
                </c:pt>
                <c:pt idx="445">
                  <c:v>1885.7908902063386</c:v>
                </c:pt>
                <c:pt idx="446">
                  <c:v>1885.9121337628685</c:v>
                </c:pt>
                <c:pt idx="447">
                  <c:v>1886.0218303140141</c:v>
                </c:pt>
                <c:pt idx="448">
                  <c:v>1886.1257533624685</c:v>
                </c:pt>
                <c:pt idx="449">
                  <c:v>1886.2239029082307</c:v>
                </c:pt>
                <c:pt idx="450">
                  <c:v>1886.3162789513008</c:v>
                </c:pt>
                <c:pt idx="451">
                  <c:v>1886.4028814916796</c:v>
                </c:pt>
                <c:pt idx="452">
                  <c:v>1886.4837105293659</c:v>
                </c:pt>
                <c:pt idx="453">
                  <c:v>1886.5587660643605</c:v>
                </c:pt>
                <c:pt idx="454">
                  <c:v>1886.6280480966634</c:v>
                </c:pt>
                <c:pt idx="455">
                  <c:v>1886.6973301289663</c:v>
                </c:pt>
                <c:pt idx="456">
                  <c:v>1886.7550651558849</c:v>
                </c:pt>
                <c:pt idx="457">
                  <c:v>1886.8070266801124</c:v>
                </c:pt>
                <c:pt idx="458">
                  <c:v>1886.8589882043393</c:v>
                </c:pt>
                <c:pt idx="459">
                  <c:v>1886.9051762258746</c:v>
                </c:pt>
                <c:pt idx="460">
                  <c:v>1886.9455907447177</c:v>
                </c:pt>
                <c:pt idx="461">
                  <c:v>1886.9860052635609</c:v>
                </c:pt>
                <c:pt idx="462">
                  <c:v>1887.0148727770206</c:v>
                </c:pt>
                <c:pt idx="463">
                  <c:v>1887.0437402904799</c:v>
                </c:pt>
                <c:pt idx="464">
                  <c:v>1887.0668343012476</c:v>
                </c:pt>
                <c:pt idx="465">
                  <c:v>1887.0899283120152</c:v>
                </c:pt>
                <c:pt idx="466">
                  <c:v>1887.1072488200907</c:v>
                </c:pt>
                <c:pt idx="467">
                  <c:v>1887.1187958254745</c:v>
                </c:pt>
                <c:pt idx="468">
                  <c:v>1887.1303428308584</c:v>
                </c:pt>
                <c:pt idx="469">
                  <c:v>1887.1361163335505</c:v>
                </c:pt>
                <c:pt idx="470">
                  <c:v>1887.1418898362422</c:v>
                </c:pt>
                <c:pt idx="471">
                  <c:v>1887.1418898362422</c:v>
                </c:pt>
                <c:pt idx="472">
                  <c:v>1887.1418898362422</c:v>
                </c:pt>
                <c:pt idx="473">
                  <c:v>1887.1361163335505</c:v>
                </c:pt>
                <c:pt idx="474">
                  <c:v>1887.1303428308584</c:v>
                </c:pt>
                <c:pt idx="475">
                  <c:v>1887.1187958254745</c:v>
                </c:pt>
                <c:pt idx="476">
                  <c:v>1887.101475317399</c:v>
                </c:pt>
                <c:pt idx="477">
                  <c:v>1887.0899283120152</c:v>
                </c:pt>
                <c:pt idx="478">
                  <c:v>1887.0726078039393</c:v>
                </c:pt>
                <c:pt idx="479">
                  <c:v>1887.0495137931716</c:v>
                </c:pt>
                <c:pt idx="480">
                  <c:v>1887.0264197824044</c:v>
                </c:pt>
                <c:pt idx="481">
                  <c:v>1887.0033257716368</c:v>
                </c:pt>
                <c:pt idx="482">
                  <c:v>1886.9802317608692</c:v>
                </c:pt>
                <c:pt idx="483">
                  <c:v>1886.9513642474099</c:v>
                </c:pt>
                <c:pt idx="484">
                  <c:v>1886.9224967339501</c:v>
                </c:pt>
                <c:pt idx="485">
                  <c:v>1886.8878557177986</c:v>
                </c:pt>
                <c:pt idx="486">
                  <c:v>1886.8532147016472</c:v>
                </c:pt>
                <c:pt idx="487">
                  <c:v>1886.8243471881879</c:v>
                </c:pt>
                <c:pt idx="488">
                  <c:v>1886.7839326693447</c:v>
                </c:pt>
                <c:pt idx="489">
                  <c:v>1886.7492916531933</c:v>
                </c:pt>
                <c:pt idx="490">
                  <c:v>1886.7088771343501</c:v>
                </c:pt>
                <c:pt idx="491">
                  <c:v>1886.6742361181987</c:v>
                </c:pt>
                <c:pt idx="492">
                  <c:v>1886.6338215993555</c:v>
                </c:pt>
                <c:pt idx="493">
                  <c:v>1886.593407080512</c:v>
                </c:pt>
                <c:pt idx="494">
                  <c:v>1886.5472190589767</c:v>
                </c:pt>
                <c:pt idx="495">
                  <c:v>1886.5068045401335</c:v>
                </c:pt>
                <c:pt idx="496">
                  <c:v>1886.4663900212904</c:v>
                </c:pt>
                <c:pt idx="497">
                  <c:v>1886.4202019997551</c:v>
                </c:pt>
                <c:pt idx="498">
                  <c:v>1886.3740139782199</c:v>
                </c:pt>
                <c:pt idx="499">
                  <c:v>1886.3335994593767</c:v>
                </c:pt>
                <c:pt idx="500">
                  <c:v>1886.2874114378415</c:v>
                </c:pt>
              </c:numCache>
            </c:numRef>
          </c:xVal>
          <c:yVal>
            <c:numRef>
              <c:f>'Dr_Ideal-real'!$P$7:$P$507</c:f>
              <c:numCache>
                <c:formatCode>General</c:formatCode>
                <c:ptCount val="501"/>
                <c:pt idx="0">
                  <c:v>0.6</c:v>
                </c:pt>
                <c:pt idx="1">
                  <c:v>0.59749759999999996</c:v>
                </c:pt>
                <c:pt idx="2">
                  <c:v>0.59509279999999998</c:v>
                </c:pt>
                <c:pt idx="3">
                  <c:v>0.59270559999999994</c:v>
                </c:pt>
                <c:pt idx="4">
                  <c:v>0.5903408</c:v>
                </c:pt>
                <c:pt idx="5">
                  <c:v>0.58800639999999993</c:v>
                </c:pt>
                <c:pt idx="6">
                  <c:v>0.58570719999999998</c:v>
                </c:pt>
                <c:pt idx="7">
                  <c:v>0.58344960000000001</c:v>
                </c:pt>
                <c:pt idx="8">
                  <c:v>0.58123839999999993</c:v>
                </c:pt>
                <c:pt idx="9">
                  <c:v>0.57907520000000001</c:v>
                </c:pt>
                <c:pt idx="10">
                  <c:v>0.57696320000000001</c:v>
                </c:pt>
                <c:pt idx="11">
                  <c:v>0.57490399999999997</c:v>
                </c:pt>
                <c:pt idx="12">
                  <c:v>0.57289919999999994</c:v>
                </c:pt>
                <c:pt idx="13">
                  <c:v>0.57095039999999997</c:v>
                </c:pt>
                <c:pt idx="14">
                  <c:v>0.56905439999999996</c:v>
                </c:pt>
                <c:pt idx="15">
                  <c:v>0.56721279999999996</c:v>
                </c:pt>
                <c:pt idx="16">
                  <c:v>0.56542399999999993</c:v>
                </c:pt>
                <c:pt idx="17">
                  <c:v>0.56368479999999999</c:v>
                </c:pt>
                <c:pt idx="18">
                  <c:v>0.56198720000000002</c:v>
                </c:pt>
                <c:pt idx="19">
                  <c:v>0.56033279999999996</c:v>
                </c:pt>
                <c:pt idx="20">
                  <c:v>0.55871359999999992</c:v>
                </c:pt>
                <c:pt idx="21">
                  <c:v>0.5571296</c:v>
                </c:pt>
                <c:pt idx="22">
                  <c:v>0.55557599999999996</c:v>
                </c:pt>
                <c:pt idx="23">
                  <c:v>0.55405280000000001</c:v>
                </c:pt>
                <c:pt idx="24">
                  <c:v>0.55255520000000002</c:v>
                </c:pt>
                <c:pt idx="25">
                  <c:v>0.55108000000000001</c:v>
                </c:pt>
                <c:pt idx="26">
                  <c:v>0.54962880000000003</c:v>
                </c:pt>
                <c:pt idx="27">
                  <c:v>0.54819679999999993</c:v>
                </c:pt>
                <c:pt idx="28">
                  <c:v>0.54678399999999994</c:v>
                </c:pt>
                <c:pt idx="29">
                  <c:v>0.54538719999999996</c:v>
                </c:pt>
                <c:pt idx="30">
                  <c:v>0.5440064</c:v>
                </c:pt>
                <c:pt idx="31">
                  <c:v>0.54264000000000001</c:v>
                </c:pt>
                <c:pt idx="32">
                  <c:v>0.54128480000000001</c:v>
                </c:pt>
                <c:pt idx="33">
                  <c:v>0.53994399999999998</c:v>
                </c:pt>
                <c:pt idx="34">
                  <c:v>0.5386128</c:v>
                </c:pt>
                <c:pt idx="35">
                  <c:v>0.53729119999999997</c:v>
                </c:pt>
                <c:pt idx="36">
                  <c:v>0.53597919999999999</c:v>
                </c:pt>
                <c:pt idx="37">
                  <c:v>0.53467520000000002</c:v>
                </c:pt>
                <c:pt idx="38">
                  <c:v>0.53337919999999994</c:v>
                </c:pt>
                <c:pt idx="39">
                  <c:v>0.53209280000000003</c:v>
                </c:pt>
                <c:pt idx="40">
                  <c:v>0.53081440000000002</c:v>
                </c:pt>
                <c:pt idx="41">
                  <c:v>0.5295472</c:v>
                </c:pt>
                <c:pt idx="42">
                  <c:v>0.52828959999999991</c:v>
                </c:pt>
                <c:pt idx="43">
                  <c:v>0.52704319999999993</c:v>
                </c:pt>
                <c:pt idx="44">
                  <c:v>0.52580640000000001</c:v>
                </c:pt>
                <c:pt idx="45">
                  <c:v>0.52458079999999996</c:v>
                </c:pt>
                <c:pt idx="46">
                  <c:v>0.52336640000000001</c:v>
                </c:pt>
                <c:pt idx="47">
                  <c:v>0.52216319999999994</c:v>
                </c:pt>
                <c:pt idx="48">
                  <c:v>0.52096959999999992</c:v>
                </c:pt>
                <c:pt idx="49">
                  <c:v>0.51978879999999994</c:v>
                </c:pt>
                <c:pt idx="50">
                  <c:v>0.51861919999999995</c:v>
                </c:pt>
                <c:pt idx="51">
                  <c:v>0.51746239999999999</c:v>
                </c:pt>
                <c:pt idx="52">
                  <c:v>0.51631519999999997</c:v>
                </c:pt>
                <c:pt idx="53">
                  <c:v>0.51517919999999995</c:v>
                </c:pt>
                <c:pt idx="54">
                  <c:v>0.51405599999999996</c:v>
                </c:pt>
                <c:pt idx="55">
                  <c:v>0.51294240000000002</c:v>
                </c:pt>
                <c:pt idx="56">
                  <c:v>0.51184160000000001</c:v>
                </c:pt>
                <c:pt idx="57">
                  <c:v>0.51075039999999994</c:v>
                </c:pt>
                <c:pt idx="58">
                  <c:v>0.50967200000000001</c:v>
                </c:pt>
                <c:pt idx="59">
                  <c:v>0.50860479999999997</c:v>
                </c:pt>
                <c:pt idx="60">
                  <c:v>0.50754719999999998</c:v>
                </c:pt>
                <c:pt idx="61">
                  <c:v>0.50650079999999997</c:v>
                </c:pt>
                <c:pt idx="62">
                  <c:v>0.50546559999999996</c:v>
                </c:pt>
                <c:pt idx="63">
                  <c:v>0.50444159999999993</c:v>
                </c:pt>
                <c:pt idx="64">
                  <c:v>0.50342719999999996</c:v>
                </c:pt>
                <c:pt idx="65">
                  <c:v>0.50242399999999998</c:v>
                </c:pt>
                <c:pt idx="66">
                  <c:v>0.50143199999999999</c:v>
                </c:pt>
                <c:pt idx="67">
                  <c:v>0.50044959999999994</c:v>
                </c:pt>
                <c:pt idx="68">
                  <c:v>0.49947679999999994</c:v>
                </c:pt>
                <c:pt idx="69">
                  <c:v>0.49851519999999994</c:v>
                </c:pt>
                <c:pt idx="70">
                  <c:v>0.49756319999999998</c:v>
                </c:pt>
                <c:pt idx="71">
                  <c:v>0.49662079999999997</c:v>
                </c:pt>
                <c:pt idx="72">
                  <c:v>0.49568959999999995</c:v>
                </c:pt>
                <c:pt idx="73">
                  <c:v>0.4947664</c:v>
                </c:pt>
                <c:pt idx="74">
                  <c:v>0.49385439999999997</c:v>
                </c:pt>
                <c:pt idx="75">
                  <c:v>0.49295040000000001</c:v>
                </c:pt>
                <c:pt idx="76">
                  <c:v>0.49205599999999994</c:v>
                </c:pt>
                <c:pt idx="77">
                  <c:v>0.49117119999999997</c:v>
                </c:pt>
                <c:pt idx="78">
                  <c:v>0.49029439999999996</c:v>
                </c:pt>
                <c:pt idx="79">
                  <c:v>0.48942719999999995</c:v>
                </c:pt>
                <c:pt idx="80">
                  <c:v>0.488568</c:v>
                </c:pt>
                <c:pt idx="81">
                  <c:v>0.48771679999999995</c:v>
                </c:pt>
                <c:pt idx="82">
                  <c:v>0.48687359999999996</c:v>
                </c:pt>
                <c:pt idx="83">
                  <c:v>0.48603999999999997</c:v>
                </c:pt>
                <c:pt idx="84">
                  <c:v>0.4852128</c:v>
                </c:pt>
                <c:pt idx="85">
                  <c:v>0.48439359999999998</c:v>
                </c:pt>
                <c:pt idx="86">
                  <c:v>0.48358399999999996</c:v>
                </c:pt>
                <c:pt idx="87">
                  <c:v>0.48277919999999996</c:v>
                </c:pt>
                <c:pt idx="88">
                  <c:v>0.48198399999999997</c:v>
                </c:pt>
                <c:pt idx="89">
                  <c:v>0.48119519999999999</c:v>
                </c:pt>
                <c:pt idx="90">
                  <c:v>0.48041279999999997</c:v>
                </c:pt>
                <c:pt idx="91">
                  <c:v>0.47963839999999996</c:v>
                </c:pt>
                <c:pt idx="92">
                  <c:v>0.47887199999999996</c:v>
                </c:pt>
                <c:pt idx="93">
                  <c:v>0.47811199999999998</c:v>
                </c:pt>
                <c:pt idx="94">
                  <c:v>0.47735839999999996</c:v>
                </c:pt>
                <c:pt idx="95">
                  <c:v>0.47661119999999996</c:v>
                </c:pt>
                <c:pt idx="96">
                  <c:v>0.47587039999999997</c:v>
                </c:pt>
                <c:pt idx="97">
                  <c:v>0.47513759999999999</c:v>
                </c:pt>
                <c:pt idx="98">
                  <c:v>0.47440959999999999</c:v>
                </c:pt>
                <c:pt idx="99">
                  <c:v>0.47368959999999993</c:v>
                </c:pt>
                <c:pt idx="100">
                  <c:v>0.47297440000000002</c:v>
                </c:pt>
                <c:pt idx="101">
                  <c:v>0.4722672</c:v>
                </c:pt>
                <c:pt idx="102">
                  <c:v>0.47156479999999995</c:v>
                </c:pt>
                <c:pt idx="103">
                  <c:v>0.47086879999999998</c:v>
                </c:pt>
                <c:pt idx="104">
                  <c:v>0.47017920000000002</c:v>
                </c:pt>
                <c:pt idx="105">
                  <c:v>0.46949439999999998</c:v>
                </c:pt>
                <c:pt idx="106">
                  <c:v>0.46881759999999995</c:v>
                </c:pt>
                <c:pt idx="107">
                  <c:v>0.46814559999999994</c:v>
                </c:pt>
                <c:pt idx="108">
                  <c:v>0.46747839999999996</c:v>
                </c:pt>
                <c:pt idx="109">
                  <c:v>0.46681759999999994</c:v>
                </c:pt>
                <c:pt idx="110">
                  <c:v>0.4661632</c:v>
                </c:pt>
                <c:pt idx="111">
                  <c:v>0.46551359999999997</c:v>
                </c:pt>
                <c:pt idx="112">
                  <c:v>0.46487039999999996</c:v>
                </c:pt>
                <c:pt idx="113">
                  <c:v>0.46423199999999998</c:v>
                </c:pt>
                <c:pt idx="114">
                  <c:v>0.46359839999999997</c:v>
                </c:pt>
                <c:pt idx="115">
                  <c:v>0.46297119999999997</c:v>
                </c:pt>
                <c:pt idx="116">
                  <c:v>0.4623488</c:v>
                </c:pt>
                <c:pt idx="117">
                  <c:v>0.46173120000000001</c:v>
                </c:pt>
                <c:pt idx="118">
                  <c:v>0.46111999999999997</c:v>
                </c:pt>
                <c:pt idx="119">
                  <c:v>0.46051359999999997</c:v>
                </c:pt>
                <c:pt idx="120">
                  <c:v>0.45991199999999999</c:v>
                </c:pt>
                <c:pt idx="121">
                  <c:v>0.45931679999999997</c:v>
                </c:pt>
                <c:pt idx="122">
                  <c:v>0.45872479999999993</c:v>
                </c:pt>
                <c:pt idx="123">
                  <c:v>0.45813919999999997</c:v>
                </c:pt>
                <c:pt idx="124">
                  <c:v>0.45755839999999998</c:v>
                </c:pt>
                <c:pt idx="125">
                  <c:v>0.45698079999999996</c:v>
                </c:pt>
                <c:pt idx="126">
                  <c:v>0.45640959999999997</c:v>
                </c:pt>
                <c:pt idx="127">
                  <c:v>0.45584319999999995</c:v>
                </c:pt>
                <c:pt idx="128">
                  <c:v>0.45528159999999995</c:v>
                </c:pt>
                <c:pt idx="129">
                  <c:v>0.45472479999999993</c:v>
                </c:pt>
                <c:pt idx="130">
                  <c:v>0.45417279999999993</c:v>
                </c:pt>
                <c:pt idx="131">
                  <c:v>0.45362559999999996</c:v>
                </c:pt>
                <c:pt idx="132">
                  <c:v>0.45308320000000002</c:v>
                </c:pt>
                <c:pt idx="133">
                  <c:v>0.45254399999999995</c:v>
                </c:pt>
                <c:pt idx="134">
                  <c:v>0.45201119999999995</c:v>
                </c:pt>
                <c:pt idx="135">
                  <c:v>0.45148159999999993</c:v>
                </c:pt>
                <c:pt idx="136">
                  <c:v>0.45095679999999994</c:v>
                </c:pt>
                <c:pt idx="137">
                  <c:v>0.45043519999999998</c:v>
                </c:pt>
                <c:pt idx="138">
                  <c:v>0.44991839999999994</c:v>
                </c:pt>
                <c:pt idx="139">
                  <c:v>0.44940639999999998</c:v>
                </c:pt>
                <c:pt idx="140">
                  <c:v>0.44889760000000001</c:v>
                </c:pt>
                <c:pt idx="141">
                  <c:v>0.44839359999999995</c:v>
                </c:pt>
                <c:pt idx="142">
                  <c:v>0.44789279999999998</c:v>
                </c:pt>
                <c:pt idx="143">
                  <c:v>0.44739679999999998</c:v>
                </c:pt>
                <c:pt idx="144">
                  <c:v>0.44690399999999997</c:v>
                </c:pt>
                <c:pt idx="145">
                  <c:v>0.44641439999999999</c:v>
                </c:pt>
                <c:pt idx="146">
                  <c:v>0.44592959999999993</c:v>
                </c:pt>
                <c:pt idx="147">
                  <c:v>0.44544640000000002</c:v>
                </c:pt>
                <c:pt idx="148">
                  <c:v>0.44496959999999997</c:v>
                </c:pt>
                <c:pt idx="149">
                  <c:v>0.44449439999999996</c:v>
                </c:pt>
                <c:pt idx="150">
                  <c:v>0.44402239999999993</c:v>
                </c:pt>
                <c:pt idx="151">
                  <c:v>0.44355519999999998</c:v>
                </c:pt>
                <c:pt idx="152">
                  <c:v>0.44309119999999996</c:v>
                </c:pt>
                <c:pt idx="153">
                  <c:v>0.44263039999999998</c:v>
                </c:pt>
                <c:pt idx="154">
                  <c:v>0.44217279999999998</c:v>
                </c:pt>
                <c:pt idx="155">
                  <c:v>0.44171839999999996</c:v>
                </c:pt>
                <c:pt idx="156">
                  <c:v>0.44126719999999997</c:v>
                </c:pt>
                <c:pt idx="157">
                  <c:v>0.44081919999999997</c:v>
                </c:pt>
                <c:pt idx="158">
                  <c:v>0.44037439999999994</c:v>
                </c:pt>
                <c:pt idx="159">
                  <c:v>0.43993279999999996</c:v>
                </c:pt>
                <c:pt idx="160">
                  <c:v>0.43949439999999995</c:v>
                </c:pt>
                <c:pt idx="161">
                  <c:v>0.43905919999999998</c:v>
                </c:pt>
                <c:pt idx="162">
                  <c:v>0.43862559999999995</c:v>
                </c:pt>
                <c:pt idx="163">
                  <c:v>0.43819679999999994</c:v>
                </c:pt>
                <c:pt idx="164">
                  <c:v>0.43777119999999997</c:v>
                </c:pt>
                <c:pt idx="165">
                  <c:v>0.43734719999999994</c:v>
                </c:pt>
                <c:pt idx="166">
                  <c:v>0.43692799999999998</c:v>
                </c:pt>
                <c:pt idx="167">
                  <c:v>0.43651039999999997</c:v>
                </c:pt>
                <c:pt idx="168">
                  <c:v>0.43609599999999998</c:v>
                </c:pt>
                <c:pt idx="169">
                  <c:v>0.43568479999999998</c:v>
                </c:pt>
                <c:pt idx="170">
                  <c:v>0.43527519999999997</c:v>
                </c:pt>
                <c:pt idx="171">
                  <c:v>0.43487039999999993</c:v>
                </c:pt>
                <c:pt idx="172">
                  <c:v>0.43446719999999994</c:v>
                </c:pt>
                <c:pt idx="173">
                  <c:v>0.43406719999999999</c:v>
                </c:pt>
                <c:pt idx="174">
                  <c:v>0.43367040000000001</c:v>
                </c:pt>
                <c:pt idx="175">
                  <c:v>0.43327519999999997</c:v>
                </c:pt>
                <c:pt idx="176">
                  <c:v>0.43288319999999997</c:v>
                </c:pt>
                <c:pt idx="177">
                  <c:v>0.43249439999999995</c:v>
                </c:pt>
                <c:pt idx="178">
                  <c:v>0.43210879999999996</c:v>
                </c:pt>
                <c:pt idx="179">
                  <c:v>0.43172639999999995</c:v>
                </c:pt>
                <c:pt idx="180">
                  <c:v>0.43134559999999994</c:v>
                </c:pt>
                <c:pt idx="181">
                  <c:v>0.43096799999999996</c:v>
                </c:pt>
                <c:pt idx="182">
                  <c:v>0.43059199999999997</c:v>
                </c:pt>
                <c:pt idx="183">
                  <c:v>0.43022079999999996</c:v>
                </c:pt>
                <c:pt idx="184">
                  <c:v>0.4298496</c:v>
                </c:pt>
                <c:pt idx="185">
                  <c:v>0.42948319999999995</c:v>
                </c:pt>
                <c:pt idx="186">
                  <c:v>0.42911999999999995</c:v>
                </c:pt>
                <c:pt idx="187">
                  <c:v>0.42875839999999998</c:v>
                </c:pt>
                <c:pt idx="188">
                  <c:v>0.42839839999999996</c:v>
                </c:pt>
                <c:pt idx="189">
                  <c:v>0.42804319999999996</c:v>
                </c:pt>
                <c:pt idx="190">
                  <c:v>0.4276896</c:v>
                </c:pt>
                <c:pt idx="191">
                  <c:v>0.42733920000000003</c:v>
                </c:pt>
                <c:pt idx="192">
                  <c:v>0.42699039999999999</c:v>
                </c:pt>
                <c:pt idx="193">
                  <c:v>0.42664479999999999</c:v>
                </c:pt>
                <c:pt idx="194">
                  <c:v>0.42630239999999997</c:v>
                </c:pt>
                <c:pt idx="195">
                  <c:v>0.4259616</c:v>
                </c:pt>
                <c:pt idx="196">
                  <c:v>0.425624</c:v>
                </c:pt>
                <c:pt idx="197">
                  <c:v>0.42528959999999999</c:v>
                </c:pt>
                <c:pt idx="198">
                  <c:v>0.42495839999999996</c:v>
                </c:pt>
                <c:pt idx="199">
                  <c:v>0.42462880000000003</c:v>
                </c:pt>
                <c:pt idx="200">
                  <c:v>0.42430239999999997</c:v>
                </c:pt>
                <c:pt idx="201">
                  <c:v>0.4239792</c:v>
                </c:pt>
                <c:pt idx="202">
                  <c:v>0.42365759999999997</c:v>
                </c:pt>
                <c:pt idx="203">
                  <c:v>0.42333919999999997</c:v>
                </c:pt>
                <c:pt idx="204">
                  <c:v>0.42302240000000002</c:v>
                </c:pt>
                <c:pt idx="205">
                  <c:v>0.42271039999999993</c:v>
                </c:pt>
                <c:pt idx="206">
                  <c:v>0.4224</c:v>
                </c:pt>
                <c:pt idx="207">
                  <c:v>0.42209279999999993</c:v>
                </c:pt>
                <c:pt idx="208">
                  <c:v>0.42178720000000003</c:v>
                </c:pt>
                <c:pt idx="209">
                  <c:v>0.42148639999999998</c:v>
                </c:pt>
                <c:pt idx="210">
                  <c:v>0.42118719999999998</c:v>
                </c:pt>
                <c:pt idx="211">
                  <c:v>0.42088959999999997</c:v>
                </c:pt>
                <c:pt idx="212">
                  <c:v>0.42059679999999999</c:v>
                </c:pt>
                <c:pt idx="213">
                  <c:v>0.42030559999999995</c:v>
                </c:pt>
                <c:pt idx="214">
                  <c:v>0.42001759999999999</c:v>
                </c:pt>
                <c:pt idx="215">
                  <c:v>0.41973119999999997</c:v>
                </c:pt>
                <c:pt idx="216">
                  <c:v>0.41944799999999999</c:v>
                </c:pt>
                <c:pt idx="217">
                  <c:v>0.41916799999999999</c:v>
                </c:pt>
                <c:pt idx="218">
                  <c:v>0.41888959999999997</c:v>
                </c:pt>
                <c:pt idx="219">
                  <c:v>0.41861439999999994</c:v>
                </c:pt>
                <c:pt idx="220">
                  <c:v>0.41834239999999995</c:v>
                </c:pt>
                <c:pt idx="221">
                  <c:v>0.418072</c:v>
                </c:pt>
                <c:pt idx="222">
                  <c:v>0.41780479999999998</c:v>
                </c:pt>
                <c:pt idx="223">
                  <c:v>0.41753919999999994</c:v>
                </c:pt>
                <c:pt idx="224">
                  <c:v>0.4172768</c:v>
                </c:pt>
                <c:pt idx="225">
                  <c:v>0.41701759999999993</c:v>
                </c:pt>
                <c:pt idx="226">
                  <c:v>0.41675999999999996</c:v>
                </c:pt>
                <c:pt idx="227">
                  <c:v>0.41650559999999998</c:v>
                </c:pt>
                <c:pt idx="228">
                  <c:v>0.41625279999999998</c:v>
                </c:pt>
                <c:pt idx="229">
                  <c:v>0.41600159999999997</c:v>
                </c:pt>
                <c:pt idx="230">
                  <c:v>0.41575519999999999</c:v>
                </c:pt>
                <c:pt idx="231">
                  <c:v>0.41550880000000001</c:v>
                </c:pt>
                <c:pt idx="232">
                  <c:v>0.41526560000000001</c:v>
                </c:pt>
                <c:pt idx="233">
                  <c:v>0.41502559999999999</c:v>
                </c:pt>
                <c:pt idx="234">
                  <c:v>0.41478719999999997</c:v>
                </c:pt>
                <c:pt idx="235">
                  <c:v>0.41455199999999992</c:v>
                </c:pt>
                <c:pt idx="236">
                  <c:v>0.41431839999999998</c:v>
                </c:pt>
                <c:pt idx="237">
                  <c:v>0.41408639999999997</c:v>
                </c:pt>
                <c:pt idx="238">
                  <c:v>0.41385759999999994</c:v>
                </c:pt>
                <c:pt idx="239">
                  <c:v>0.41363039999999995</c:v>
                </c:pt>
                <c:pt idx="240">
                  <c:v>0.41340479999999996</c:v>
                </c:pt>
                <c:pt idx="241">
                  <c:v>0.41318239999999995</c:v>
                </c:pt>
                <c:pt idx="242">
                  <c:v>0.41296159999999998</c:v>
                </c:pt>
                <c:pt idx="243">
                  <c:v>0.412744</c:v>
                </c:pt>
                <c:pt idx="244">
                  <c:v>0.41252799999999995</c:v>
                </c:pt>
                <c:pt idx="245">
                  <c:v>0.41231359999999995</c:v>
                </c:pt>
                <c:pt idx="246">
                  <c:v>0.41210079999999993</c:v>
                </c:pt>
                <c:pt idx="247">
                  <c:v>0.41188959999999997</c:v>
                </c:pt>
                <c:pt idx="248">
                  <c:v>0.41168159999999998</c:v>
                </c:pt>
                <c:pt idx="249">
                  <c:v>0.41147519999999999</c:v>
                </c:pt>
                <c:pt idx="250">
                  <c:v>0.41127199999999997</c:v>
                </c:pt>
                <c:pt idx="251">
                  <c:v>0.41106880000000001</c:v>
                </c:pt>
                <c:pt idx="252">
                  <c:v>0.41086719999999999</c:v>
                </c:pt>
                <c:pt idx="253">
                  <c:v>0.4106688</c:v>
                </c:pt>
                <c:pt idx="254">
                  <c:v>0.41047199999999995</c:v>
                </c:pt>
                <c:pt idx="255">
                  <c:v>0.4102768</c:v>
                </c:pt>
                <c:pt idx="256">
                  <c:v>0.41008319999999998</c:v>
                </c:pt>
                <c:pt idx="257">
                  <c:v>0.40989120000000001</c:v>
                </c:pt>
                <c:pt idx="258">
                  <c:v>0.40970079999999998</c:v>
                </c:pt>
                <c:pt idx="259">
                  <c:v>0.40951199999999999</c:v>
                </c:pt>
                <c:pt idx="260">
                  <c:v>0.40932479999999999</c:v>
                </c:pt>
                <c:pt idx="261">
                  <c:v>0.40913919999999993</c:v>
                </c:pt>
                <c:pt idx="262">
                  <c:v>0.40895679999999995</c:v>
                </c:pt>
                <c:pt idx="263">
                  <c:v>0.40877439999999998</c:v>
                </c:pt>
                <c:pt idx="264">
                  <c:v>0.4085936</c:v>
                </c:pt>
                <c:pt idx="265">
                  <c:v>0.40841280000000002</c:v>
                </c:pt>
                <c:pt idx="266">
                  <c:v>0.40823519999999996</c:v>
                </c:pt>
                <c:pt idx="267">
                  <c:v>0.40805919999999996</c:v>
                </c:pt>
                <c:pt idx="268">
                  <c:v>0.4078832</c:v>
                </c:pt>
                <c:pt idx="269">
                  <c:v>0.40770879999999998</c:v>
                </c:pt>
                <c:pt idx="270">
                  <c:v>0.40753599999999995</c:v>
                </c:pt>
                <c:pt idx="271">
                  <c:v>0.40736479999999997</c:v>
                </c:pt>
                <c:pt idx="272">
                  <c:v>0.40719519999999998</c:v>
                </c:pt>
                <c:pt idx="273">
                  <c:v>0.40702559999999999</c:v>
                </c:pt>
                <c:pt idx="274">
                  <c:v>0.40685759999999993</c:v>
                </c:pt>
                <c:pt idx="275">
                  <c:v>0.40669119999999997</c:v>
                </c:pt>
                <c:pt idx="276">
                  <c:v>0.40652479999999991</c:v>
                </c:pt>
                <c:pt idx="277">
                  <c:v>0.40635999999999994</c:v>
                </c:pt>
                <c:pt idx="278">
                  <c:v>0.40619519999999998</c:v>
                </c:pt>
                <c:pt idx="279">
                  <c:v>0.40603359999999999</c:v>
                </c:pt>
                <c:pt idx="280">
                  <c:v>0.40587039999999996</c:v>
                </c:pt>
                <c:pt idx="281">
                  <c:v>0.40571039999999992</c:v>
                </c:pt>
                <c:pt idx="282">
                  <c:v>0.40555039999999998</c:v>
                </c:pt>
                <c:pt idx="283">
                  <c:v>0.40539039999999998</c:v>
                </c:pt>
                <c:pt idx="284">
                  <c:v>0.40523359999999997</c:v>
                </c:pt>
                <c:pt idx="285">
                  <c:v>0.40507519999999997</c:v>
                </c:pt>
                <c:pt idx="286">
                  <c:v>0.40491999999999995</c:v>
                </c:pt>
                <c:pt idx="287">
                  <c:v>0.40476479999999992</c:v>
                </c:pt>
                <c:pt idx="288">
                  <c:v>0.40461119999999995</c:v>
                </c:pt>
                <c:pt idx="289">
                  <c:v>0.40445759999999997</c:v>
                </c:pt>
                <c:pt idx="290">
                  <c:v>0.40430559999999999</c:v>
                </c:pt>
                <c:pt idx="291">
                  <c:v>0.40415519999999999</c:v>
                </c:pt>
                <c:pt idx="292">
                  <c:v>0.40400639999999999</c:v>
                </c:pt>
                <c:pt idx="293">
                  <c:v>0.40385759999999993</c:v>
                </c:pt>
                <c:pt idx="294">
                  <c:v>0.40370879999999998</c:v>
                </c:pt>
                <c:pt idx="295">
                  <c:v>0.40356319999999996</c:v>
                </c:pt>
                <c:pt idx="296">
                  <c:v>0.40341759999999993</c:v>
                </c:pt>
                <c:pt idx="297">
                  <c:v>0.40327199999999996</c:v>
                </c:pt>
                <c:pt idx="298">
                  <c:v>0.40312959999999998</c:v>
                </c:pt>
                <c:pt idx="299">
                  <c:v>0.40298719999999999</c:v>
                </c:pt>
                <c:pt idx="300">
                  <c:v>0.4028448</c:v>
                </c:pt>
                <c:pt idx="301">
                  <c:v>0.4027056</c:v>
                </c:pt>
                <c:pt idx="302">
                  <c:v>0.40256639999999999</c:v>
                </c:pt>
                <c:pt idx="303">
                  <c:v>0.40242719999999998</c:v>
                </c:pt>
                <c:pt idx="304">
                  <c:v>0.40229119999999996</c:v>
                </c:pt>
                <c:pt idx="305">
                  <c:v>0.40215519999999993</c:v>
                </c:pt>
                <c:pt idx="306">
                  <c:v>0.40201920000000002</c:v>
                </c:pt>
                <c:pt idx="307">
                  <c:v>0.40188479999999993</c:v>
                </c:pt>
                <c:pt idx="308">
                  <c:v>0.401752</c:v>
                </c:pt>
                <c:pt idx="309">
                  <c:v>0.4016208</c:v>
                </c:pt>
                <c:pt idx="310">
                  <c:v>0.4014896</c:v>
                </c:pt>
                <c:pt idx="311">
                  <c:v>0.40135999999999994</c:v>
                </c:pt>
                <c:pt idx="312">
                  <c:v>0.40123199999999992</c:v>
                </c:pt>
                <c:pt idx="313">
                  <c:v>0.40110399999999996</c:v>
                </c:pt>
                <c:pt idx="314">
                  <c:v>0.400976</c:v>
                </c:pt>
                <c:pt idx="315">
                  <c:v>0.40085119999999996</c:v>
                </c:pt>
                <c:pt idx="316">
                  <c:v>0.40072639999999998</c:v>
                </c:pt>
                <c:pt idx="317">
                  <c:v>0.40060319999999994</c:v>
                </c:pt>
                <c:pt idx="318">
                  <c:v>0.40047999999999995</c:v>
                </c:pt>
                <c:pt idx="319">
                  <c:v>0.40035839999999995</c:v>
                </c:pt>
                <c:pt idx="320">
                  <c:v>0.40023679999999995</c:v>
                </c:pt>
                <c:pt idx="321">
                  <c:v>0.40011839999999999</c:v>
                </c:pt>
                <c:pt idx="322">
                  <c:v>0.39999839999999998</c:v>
                </c:pt>
                <c:pt idx="323">
                  <c:v>0.39988159999999995</c:v>
                </c:pt>
                <c:pt idx="324">
                  <c:v>0.39976479999999998</c:v>
                </c:pt>
                <c:pt idx="325">
                  <c:v>0.39964799999999995</c:v>
                </c:pt>
                <c:pt idx="326">
                  <c:v>0.39953439999999996</c:v>
                </c:pt>
                <c:pt idx="327">
                  <c:v>0.39941919999999997</c:v>
                </c:pt>
                <c:pt idx="328">
                  <c:v>0.39930719999999997</c:v>
                </c:pt>
                <c:pt idx="329">
                  <c:v>0.39919519999999997</c:v>
                </c:pt>
                <c:pt idx="330">
                  <c:v>0.39908319999999997</c:v>
                </c:pt>
                <c:pt idx="331">
                  <c:v>0.39897279999999996</c:v>
                </c:pt>
                <c:pt idx="332">
                  <c:v>0.398864</c:v>
                </c:pt>
                <c:pt idx="333">
                  <c:v>0.39875519999999998</c:v>
                </c:pt>
                <c:pt idx="334">
                  <c:v>0.398648</c:v>
                </c:pt>
                <c:pt idx="335">
                  <c:v>0.39854079999999992</c:v>
                </c:pt>
                <c:pt idx="336">
                  <c:v>0.39843519999999999</c:v>
                </c:pt>
                <c:pt idx="337">
                  <c:v>0.39833119999999994</c:v>
                </c:pt>
                <c:pt idx="338">
                  <c:v>0.3982272</c:v>
                </c:pt>
                <c:pt idx="339">
                  <c:v>0.39812320000000001</c:v>
                </c:pt>
                <c:pt idx="340">
                  <c:v>0.39802079999999995</c:v>
                </c:pt>
                <c:pt idx="341">
                  <c:v>0.39791999999999994</c:v>
                </c:pt>
                <c:pt idx="342">
                  <c:v>0.39781919999999998</c:v>
                </c:pt>
                <c:pt idx="343">
                  <c:v>0.39771839999999992</c:v>
                </c:pt>
                <c:pt idx="344">
                  <c:v>0.39762079999999994</c:v>
                </c:pt>
                <c:pt idx="345">
                  <c:v>0.39752159999999997</c:v>
                </c:pt>
                <c:pt idx="346">
                  <c:v>0.397424</c:v>
                </c:pt>
                <c:pt idx="347">
                  <c:v>0.39732799999999996</c:v>
                </c:pt>
                <c:pt idx="348">
                  <c:v>0.39723199999999997</c:v>
                </c:pt>
                <c:pt idx="349">
                  <c:v>0.39713599999999993</c:v>
                </c:pt>
                <c:pt idx="350">
                  <c:v>0.39704159999999999</c:v>
                </c:pt>
                <c:pt idx="351">
                  <c:v>0.39694879999999999</c:v>
                </c:pt>
                <c:pt idx="352">
                  <c:v>0.39685599999999999</c:v>
                </c:pt>
                <c:pt idx="353">
                  <c:v>0.39676319999999998</c:v>
                </c:pt>
                <c:pt idx="354">
                  <c:v>0.39667199999999991</c:v>
                </c:pt>
                <c:pt idx="355">
                  <c:v>0.39658079999999996</c:v>
                </c:pt>
                <c:pt idx="356">
                  <c:v>0.39649119999999993</c:v>
                </c:pt>
                <c:pt idx="357">
                  <c:v>0.39640159999999997</c:v>
                </c:pt>
                <c:pt idx="358">
                  <c:v>0.396312</c:v>
                </c:pt>
                <c:pt idx="359">
                  <c:v>0.39622399999999997</c:v>
                </c:pt>
                <c:pt idx="360">
                  <c:v>0.39613759999999998</c:v>
                </c:pt>
                <c:pt idx="361">
                  <c:v>0.39605119999999994</c:v>
                </c:pt>
                <c:pt idx="362">
                  <c:v>0.39596480000000001</c:v>
                </c:pt>
                <c:pt idx="363">
                  <c:v>0.39587839999999996</c:v>
                </c:pt>
                <c:pt idx="364">
                  <c:v>0.39579359999999997</c:v>
                </c:pt>
                <c:pt idx="365">
                  <c:v>0.39571039999999991</c:v>
                </c:pt>
                <c:pt idx="366">
                  <c:v>0.39562559999999997</c:v>
                </c:pt>
                <c:pt idx="367">
                  <c:v>0.39554239999999996</c:v>
                </c:pt>
                <c:pt idx="368">
                  <c:v>0.39546079999999995</c:v>
                </c:pt>
                <c:pt idx="369">
                  <c:v>0.39537919999999999</c:v>
                </c:pt>
                <c:pt idx="370">
                  <c:v>0.39529759999999992</c:v>
                </c:pt>
                <c:pt idx="371">
                  <c:v>0.39521600000000001</c:v>
                </c:pt>
                <c:pt idx="372">
                  <c:v>0.39513599999999993</c:v>
                </c:pt>
                <c:pt idx="373">
                  <c:v>0.39505759999999995</c:v>
                </c:pt>
                <c:pt idx="374">
                  <c:v>0.39497759999999998</c:v>
                </c:pt>
                <c:pt idx="375">
                  <c:v>0.39489919999999995</c:v>
                </c:pt>
                <c:pt idx="376">
                  <c:v>0.39482239999999996</c:v>
                </c:pt>
                <c:pt idx="377">
                  <c:v>0.39474559999999992</c:v>
                </c:pt>
                <c:pt idx="378">
                  <c:v>0.39466879999999999</c:v>
                </c:pt>
                <c:pt idx="379">
                  <c:v>0.39459199999999994</c:v>
                </c:pt>
                <c:pt idx="380">
                  <c:v>0.39451679999999995</c:v>
                </c:pt>
                <c:pt idx="381">
                  <c:v>0.39444159999999995</c:v>
                </c:pt>
                <c:pt idx="382">
                  <c:v>0.39436799999999994</c:v>
                </c:pt>
                <c:pt idx="383">
                  <c:v>0.3942928</c:v>
                </c:pt>
                <c:pt idx="384">
                  <c:v>0.39421919999999999</c:v>
                </c:pt>
                <c:pt idx="385">
                  <c:v>0.39414719999999998</c:v>
                </c:pt>
                <c:pt idx="386">
                  <c:v>0.39407519999999996</c:v>
                </c:pt>
                <c:pt idx="387">
                  <c:v>0.39400319999999994</c:v>
                </c:pt>
                <c:pt idx="388">
                  <c:v>0.39393279999999997</c:v>
                </c:pt>
                <c:pt idx="389">
                  <c:v>0.39386080000000001</c:v>
                </c:pt>
                <c:pt idx="390">
                  <c:v>0.39379199999999992</c:v>
                </c:pt>
                <c:pt idx="391">
                  <c:v>0.39372159999999995</c:v>
                </c:pt>
                <c:pt idx="392">
                  <c:v>0.39365279999999997</c:v>
                </c:pt>
                <c:pt idx="393">
                  <c:v>0.39358399999999993</c:v>
                </c:pt>
                <c:pt idx="394">
                  <c:v>0.3935168</c:v>
                </c:pt>
                <c:pt idx="395">
                  <c:v>0.39344959999999995</c:v>
                </c:pt>
                <c:pt idx="396">
                  <c:v>0.39338239999999997</c:v>
                </c:pt>
                <c:pt idx="397">
                  <c:v>0.39331679999999997</c:v>
                </c:pt>
                <c:pt idx="398">
                  <c:v>0.39325119999999997</c:v>
                </c:pt>
                <c:pt idx="399">
                  <c:v>0.39318559999999997</c:v>
                </c:pt>
                <c:pt idx="400">
                  <c:v>0.39311999999999991</c:v>
                </c:pt>
                <c:pt idx="401">
                  <c:v>0.39305599999999996</c:v>
                </c:pt>
                <c:pt idx="402">
                  <c:v>0.39299359999999994</c:v>
                </c:pt>
                <c:pt idx="403">
                  <c:v>0.39292959999999999</c:v>
                </c:pt>
                <c:pt idx="404">
                  <c:v>0.39286719999999997</c:v>
                </c:pt>
                <c:pt idx="405">
                  <c:v>0.3928064</c:v>
                </c:pt>
                <c:pt idx="406">
                  <c:v>0.39274559999999992</c:v>
                </c:pt>
                <c:pt idx="407">
                  <c:v>0.39268479999999995</c:v>
                </c:pt>
                <c:pt idx="408">
                  <c:v>0.39262399999999997</c:v>
                </c:pt>
                <c:pt idx="409">
                  <c:v>0.39256479999999994</c:v>
                </c:pt>
                <c:pt idx="410">
                  <c:v>0.39250559999999995</c:v>
                </c:pt>
                <c:pt idx="411">
                  <c:v>0.39244799999999996</c:v>
                </c:pt>
                <c:pt idx="412">
                  <c:v>0.39239039999999997</c:v>
                </c:pt>
                <c:pt idx="413">
                  <c:v>0.39233279999999993</c:v>
                </c:pt>
                <c:pt idx="414">
                  <c:v>0.39227519999999994</c:v>
                </c:pt>
                <c:pt idx="415">
                  <c:v>0.39222079999999993</c:v>
                </c:pt>
                <c:pt idx="416">
                  <c:v>0.39216479999999998</c:v>
                </c:pt>
                <c:pt idx="417">
                  <c:v>0.39211039999999997</c:v>
                </c:pt>
                <c:pt idx="418">
                  <c:v>0.39205599999999996</c:v>
                </c:pt>
                <c:pt idx="419">
                  <c:v>0.3920032</c:v>
                </c:pt>
                <c:pt idx="420">
                  <c:v>0.39195039999999998</c:v>
                </c:pt>
                <c:pt idx="421">
                  <c:v>0.39189759999999996</c:v>
                </c:pt>
                <c:pt idx="422">
                  <c:v>0.39184639999999993</c:v>
                </c:pt>
                <c:pt idx="423">
                  <c:v>0.39179519999999995</c:v>
                </c:pt>
                <c:pt idx="424">
                  <c:v>0.39174559999999997</c:v>
                </c:pt>
                <c:pt idx="425">
                  <c:v>0.39169599999999993</c:v>
                </c:pt>
                <c:pt idx="426">
                  <c:v>0.391648</c:v>
                </c:pt>
                <c:pt idx="427">
                  <c:v>0.39159999999999995</c:v>
                </c:pt>
                <c:pt idx="428">
                  <c:v>0.39155199999999996</c:v>
                </c:pt>
                <c:pt idx="429">
                  <c:v>0.39150559999999995</c:v>
                </c:pt>
                <c:pt idx="430">
                  <c:v>0.39145920000000001</c:v>
                </c:pt>
                <c:pt idx="431">
                  <c:v>0.39141439999999994</c:v>
                </c:pt>
                <c:pt idx="432">
                  <c:v>0.39137119999999992</c:v>
                </c:pt>
                <c:pt idx="433">
                  <c:v>0.39132639999999996</c:v>
                </c:pt>
                <c:pt idx="434">
                  <c:v>0.39128479999999993</c:v>
                </c:pt>
                <c:pt idx="435">
                  <c:v>0.39124319999999996</c:v>
                </c:pt>
                <c:pt idx="436">
                  <c:v>0.39120159999999993</c:v>
                </c:pt>
                <c:pt idx="437">
                  <c:v>0.39116159999999994</c:v>
                </c:pt>
                <c:pt idx="438">
                  <c:v>0.39112159999999996</c:v>
                </c:pt>
                <c:pt idx="439">
                  <c:v>0.39108319999999996</c:v>
                </c:pt>
                <c:pt idx="440">
                  <c:v>0.39104640000000002</c:v>
                </c:pt>
                <c:pt idx="441">
                  <c:v>0.39100959999999996</c:v>
                </c:pt>
                <c:pt idx="442">
                  <c:v>0.39097439999999994</c:v>
                </c:pt>
                <c:pt idx="443">
                  <c:v>0.39093919999999993</c:v>
                </c:pt>
                <c:pt idx="444">
                  <c:v>0.39090559999999996</c:v>
                </c:pt>
                <c:pt idx="445">
                  <c:v>0.390872</c:v>
                </c:pt>
                <c:pt idx="446">
                  <c:v>0.39083999999999997</c:v>
                </c:pt>
                <c:pt idx="447">
                  <c:v>0.39080959999999998</c:v>
                </c:pt>
                <c:pt idx="448">
                  <c:v>0.39077919999999999</c:v>
                </c:pt>
                <c:pt idx="449">
                  <c:v>0.3907504</c:v>
                </c:pt>
                <c:pt idx="450">
                  <c:v>0.39072159999999995</c:v>
                </c:pt>
                <c:pt idx="451">
                  <c:v>0.3906944</c:v>
                </c:pt>
                <c:pt idx="452">
                  <c:v>0.39066719999999999</c:v>
                </c:pt>
                <c:pt idx="453">
                  <c:v>0.39064159999999998</c:v>
                </c:pt>
                <c:pt idx="454">
                  <c:v>0.39061760000000001</c:v>
                </c:pt>
                <c:pt idx="455">
                  <c:v>0.39059359999999999</c:v>
                </c:pt>
                <c:pt idx="456">
                  <c:v>0.39056959999999996</c:v>
                </c:pt>
                <c:pt idx="457">
                  <c:v>0.39054879999999992</c:v>
                </c:pt>
                <c:pt idx="458">
                  <c:v>0.39052639999999994</c:v>
                </c:pt>
                <c:pt idx="459">
                  <c:v>0.39050719999999994</c:v>
                </c:pt>
                <c:pt idx="460">
                  <c:v>0.39048799999999995</c:v>
                </c:pt>
                <c:pt idx="461">
                  <c:v>0.39046879999999995</c:v>
                </c:pt>
                <c:pt idx="462">
                  <c:v>0.39045119999999994</c:v>
                </c:pt>
                <c:pt idx="463">
                  <c:v>0.39043519999999998</c:v>
                </c:pt>
                <c:pt idx="464">
                  <c:v>0.39041919999999997</c:v>
                </c:pt>
                <c:pt idx="465">
                  <c:v>0.3904048</c:v>
                </c:pt>
                <c:pt idx="466">
                  <c:v>0.39039039999999997</c:v>
                </c:pt>
                <c:pt idx="467">
                  <c:v>0.39037759999999999</c:v>
                </c:pt>
                <c:pt idx="468">
                  <c:v>0.39036479999999996</c:v>
                </c:pt>
                <c:pt idx="469">
                  <c:v>0.39035359999999997</c:v>
                </c:pt>
                <c:pt idx="470">
                  <c:v>0.39034239999999998</c:v>
                </c:pt>
                <c:pt idx="471">
                  <c:v>0.39033279999999992</c:v>
                </c:pt>
                <c:pt idx="472">
                  <c:v>0.39032479999999997</c:v>
                </c:pt>
                <c:pt idx="473">
                  <c:v>0.39031679999999996</c:v>
                </c:pt>
                <c:pt idx="474">
                  <c:v>0.3903087999999999</c:v>
                </c:pt>
                <c:pt idx="475">
                  <c:v>0.39030239999999994</c:v>
                </c:pt>
                <c:pt idx="476">
                  <c:v>0.39029599999999998</c:v>
                </c:pt>
                <c:pt idx="477">
                  <c:v>0.39029119999999995</c:v>
                </c:pt>
                <c:pt idx="478">
                  <c:v>0.39028639999999992</c:v>
                </c:pt>
                <c:pt idx="479">
                  <c:v>0.39028160000000001</c:v>
                </c:pt>
                <c:pt idx="480">
                  <c:v>0.39027839999999991</c:v>
                </c:pt>
                <c:pt idx="481">
                  <c:v>0.39027679999999998</c:v>
                </c:pt>
                <c:pt idx="482">
                  <c:v>0.3902736</c:v>
                </c:pt>
                <c:pt idx="483">
                  <c:v>0.39027199999999995</c:v>
                </c:pt>
                <c:pt idx="484">
                  <c:v>0.39027199999999995</c:v>
                </c:pt>
                <c:pt idx="485">
                  <c:v>0.39027199999999995</c:v>
                </c:pt>
                <c:pt idx="486">
                  <c:v>0.39027199999999995</c:v>
                </c:pt>
                <c:pt idx="487">
                  <c:v>0.39027199999999995</c:v>
                </c:pt>
                <c:pt idx="488">
                  <c:v>0.3902736</c:v>
                </c:pt>
                <c:pt idx="489">
                  <c:v>0.39027519999999993</c:v>
                </c:pt>
                <c:pt idx="490">
                  <c:v>0.39027679999999998</c:v>
                </c:pt>
                <c:pt idx="491">
                  <c:v>0.39027839999999991</c:v>
                </c:pt>
                <c:pt idx="492">
                  <c:v>0.39028160000000001</c:v>
                </c:pt>
                <c:pt idx="493">
                  <c:v>0.39028479999999999</c:v>
                </c:pt>
                <c:pt idx="494">
                  <c:v>0.39028799999999997</c:v>
                </c:pt>
                <c:pt idx="495">
                  <c:v>0.39029119999999995</c:v>
                </c:pt>
                <c:pt idx="496">
                  <c:v>0.39029439999999993</c:v>
                </c:pt>
                <c:pt idx="497">
                  <c:v>0.39029919999999996</c:v>
                </c:pt>
                <c:pt idx="498">
                  <c:v>0.39030239999999994</c:v>
                </c:pt>
                <c:pt idx="499">
                  <c:v>0.39030719999999997</c:v>
                </c:pt>
                <c:pt idx="500">
                  <c:v>0.39031039999999995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4-42FE-B837-A168EF0CA3DE}"/>
            </c:ext>
          </c:extLst>
        </c:ser>
        <c:ser>
          <c:idx val="1"/>
          <c:order val="1"/>
          <c:tx>
            <c:strRef>
              <c:f>'Dr_Ideal-real'!$D$5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'Dr_Ideal-real'!$J$7:$J$507</c:f>
              <c:numCache>
                <c:formatCode>General</c:formatCode>
                <c:ptCount val="501"/>
                <c:pt idx="0">
                  <c:v>650</c:v>
                </c:pt>
                <c:pt idx="1">
                  <c:v>659.66484350623432</c:v>
                </c:pt>
                <c:pt idx="2">
                  <c:v>667.92672585833793</c:v>
                </c:pt>
                <c:pt idx="3">
                  <c:v>676.20015521582525</c:v>
                </c:pt>
                <c:pt idx="4">
                  <c:v>684.47358457331256</c:v>
                </c:pt>
                <c:pt idx="5">
                  <c:v>692.76433443887561</c:v>
                </c:pt>
                <c:pt idx="6">
                  <c:v>701.07240481251426</c:v>
                </c:pt>
                <c:pt idx="7">
                  <c:v>709.39202219153685</c:v>
                </c:pt>
                <c:pt idx="8">
                  <c:v>717.74050708401876</c:v>
                </c:pt>
                <c:pt idx="9">
                  <c:v>726.10631248457651</c:v>
                </c:pt>
                <c:pt idx="10">
                  <c:v>734.51253240397739</c:v>
                </c:pt>
                <c:pt idx="11">
                  <c:v>742.95916684222163</c:v>
                </c:pt>
                <c:pt idx="12">
                  <c:v>751.44621579930913</c:v>
                </c:pt>
                <c:pt idx="13">
                  <c:v>759.9909997833156</c:v>
                </c:pt>
                <c:pt idx="14">
                  <c:v>768.54155727001398</c:v>
                </c:pt>
                <c:pt idx="15">
                  <c:v>777.04592673517709</c:v>
                </c:pt>
                <c:pt idx="16">
                  <c:v>785.43482614650247</c:v>
                </c:pt>
                <c:pt idx="17">
                  <c:v>793.6447469743789</c:v>
                </c:pt>
                <c:pt idx="18">
                  <c:v>801.61795419188763</c:v>
                </c:pt>
                <c:pt idx="19">
                  <c:v>809.30825977749339</c:v>
                </c:pt>
                <c:pt idx="20">
                  <c:v>816.69256972042876</c:v>
                </c:pt>
                <c:pt idx="21">
                  <c:v>823.75933701530971</c:v>
                </c:pt>
                <c:pt idx="22">
                  <c:v>830.51433516482837</c:v>
                </c:pt>
                <c:pt idx="23">
                  <c:v>836.96333767167653</c:v>
                </c:pt>
                <c:pt idx="24">
                  <c:v>843.14675905469744</c:v>
                </c:pt>
                <c:pt idx="25">
                  <c:v>849.07614631927481</c:v>
                </c:pt>
                <c:pt idx="26">
                  <c:v>854.7688199734846</c:v>
                </c:pt>
                <c:pt idx="27">
                  <c:v>860.23632702271027</c:v>
                </c:pt>
                <c:pt idx="28">
                  <c:v>865.49598797502779</c:v>
                </c:pt>
                <c:pt idx="29">
                  <c:v>870.55357633312894</c:v>
                </c:pt>
                <c:pt idx="30">
                  <c:v>875.41486559970554</c:v>
                </c:pt>
                <c:pt idx="31">
                  <c:v>880.07985577475779</c:v>
                </c:pt>
                <c:pt idx="32">
                  <c:v>884.56009386366918</c:v>
                </c:pt>
                <c:pt idx="33">
                  <c:v>888.85557986644005</c:v>
                </c:pt>
                <c:pt idx="34">
                  <c:v>892.97208728576209</c:v>
                </c:pt>
                <c:pt idx="35">
                  <c:v>896.90384261894349</c:v>
                </c:pt>
                <c:pt idx="36">
                  <c:v>900.66239287136796</c:v>
                </c:pt>
                <c:pt idx="37">
                  <c:v>904.23619103765168</c:v>
                </c:pt>
                <c:pt idx="38">
                  <c:v>907.6425576258705</c:v>
                </c:pt>
                <c:pt idx="39">
                  <c:v>910.8872661387162</c:v>
                </c:pt>
                <c:pt idx="40">
                  <c:v>913.9818635815725</c:v>
                </c:pt>
                <c:pt idx="41">
                  <c:v>916.93789695982355</c:v>
                </c:pt>
                <c:pt idx="42">
                  <c:v>919.7669132788526</c:v>
                </c:pt>
                <c:pt idx="43">
                  <c:v>922.47468604135202</c:v>
                </c:pt>
                <c:pt idx="44">
                  <c:v>925.07276225270527</c:v>
                </c:pt>
                <c:pt idx="45">
                  <c:v>927.57268891829631</c:v>
                </c:pt>
                <c:pt idx="46">
                  <c:v>929.98601304350905</c:v>
                </c:pt>
                <c:pt idx="47">
                  <c:v>932.31273462834315</c:v>
                </c:pt>
                <c:pt idx="48">
                  <c:v>934.56440067818266</c:v>
                </c:pt>
                <c:pt idx="49">
                  <c:v>936.75255819841141</c:v>
                </c:pt>
                <c:pt idx="50">
                  <c:v>938.88298069172106</c:v>
                </c:pt>
                <c:pt idx="51">
                  <c:v>940.95566815811185</c:v>
                </c:pt>
                <c:pt idx="52">
                  <c:v>942.98216760296748</c:v>
                </c:pt>
                <c:pt idx="53">
                  <c:v>944.96825252897975</c:v>
                </c:pt>
                <c:pt idx="54">
                  <c:v>946.91969643884067</c:v>
                </c:pt>
                <c:pt idx="55">
                  <c:v>948.83649933255037</c:v>
                </c:pt>
                <c:pt idx="56">
                  <c:v>950.7244347128003</c:v>
                </c:pt>
                <c:pt idx="57">
                  <c:v>952.58350257959091</c:v>
                </c:pt>
                <c:pt idx="58">
                  <c:v>954.41370293292198</c:v>
                </c:pt>
                <c:pt idx="59">
                  <c:v>956.22080927548564</c:v>
                </c:pt>
                <c:pt idx="60">
                  <c:v>958.00482160728154</c:v>
                </c:pt>
                <c:pt idx="61">
                  <c:v>959.75419292292611</c:v>
                </c:pt>
                <c:pt idx="62">
                  <c:v>961.48624373049506</c:v>
                </c:pt>
                <c:pt idx="63">
                  <c:v>963.18942702460436</c:v>
                </c:pt>
                <c:pt idx="64">
                  <c:v>964.86374280525433</c:v>
                </c:pt>
                <c:pt idx="65">
                  <c:v>966.51496457513667</c:v>
                </c:pt>
                <c:pt idx="66">
                  <c:v>968.14309233425138</c:v>
                </c:pt>
                <c:pt idx="67">
                  <c:v>969.74235257990654</c:v>
                </c:pt>
                <c:pt idx="68">
                  <c:v>971.31851881479429</c:v>
                </c:pt>
                <c:pt idx="69">
                  <c:v>972.8715910389144</c:v>
                </c:pt>
                <c:pt idx="70">
                  <c:v>974.39579574957497</c:v>
                </c:pt>
                <c:pt idx="71">
                  <c:v>975.89113294677622</c:v>
                </c:pt>
                <c:pt idx="72">
                  <c:v>977.36337613320961</c:v>
                </c:pt>
                <c:pt idx="73">
                  <c:v>978.81252530887559</c:v>
                </c:pt>
                <c:pt idx="74">
                  <c:v>980.23280697108214</c:v>
                </c:pt>
                <c:pt idx="75">
                  <c:v>981.62422111982914</c:v>
                </c:pt>
                <c:pt idx="76">
                  <c:v>982.99254125780863</c:v>
                </c:pt>
                <c:pt idx="77">
                  <c:v>984.33199388232856</c:v>
                </c:pt>
                <c:pt idx="78">
                  <c:v>985.64257899338895</c:v>
                </c:pt>
                <c:pt idx="79">
                  <c:v>986.93007009368182</c:v>
                </c:pt>
                <c:pt idx="80">
                  <c:v>988.18869368051514</c:v>
                </c:pt>
                <c:pt idx="81">
                  <c:v>989.41267625119713</c:v>
                </c:pt>
                <c:pt idx="82">
                  <c:v>990.6135648111117</c:v>
                </c:pt>
                <c:pt idx="83">
                  <c:v>991.7855858575665</c:v>
                </c:pt>
                <c:pt idx="84">
                  <c:v>992.92873939056199</c:v>
                </c:pt>
                <c:pt idx="85">
                  <c:v>994.04879891278983</c:v>
                </c:pt>
                <c:pt idx="86">
                  <c:v>995.13421741886646</c:v>
                </c:pt>
                <c:pt idx="87">
                  <c:v>996.20231541686712</c:v>
                </c:pt>
                <c:pt idx="88">
                  <c:v>997.24731940410038</c:v>
                </c:pt>
                <c:pt idx="89">
                  <c:v>998.26345587787409</c:v>
                </c:pt>
                <c:pt idx="90">
                  <c:v>999.26804534626422</c:v>
                </c:pt>
                <c:pt idx="91">
                  <c:v>1000.2437673011946</c:v>
                </c:pt>
                <c:pt idx="92">
                  <c:v>1001.2079422507411</c:v>
                </c:pt>
                <c:pt idx="93">
                  <c:v>1002.1547966922121</c:v>
                </c:pt>
                <c:pt idx="94">
                  <c:v>1003.0843306256074</c:v>
                </c:pt>
                <c:pt idx="95">
                  <c:v>1003.996544050927</c:v>
                </c:pt>
                <c:pt idx="96">
                  <c:v>1004.897210470863</c:v>
                </c:pt>
                <c:pt idx="97">
                  <c:v>1005.7863298854149</c:v>
                </c:pt>
                <c:pt idx="98">
                  <c:v>1006.6639022945833</c:v>
                </c:pt>
                <c:pt idx="99">
                  <c:v>1007.5357012010595</c:v>
                </c:pt>
                <c:pt idx="100">
                  <c:v>1008.3901795994602</c:v>
                </c:pt>
                <c:pt idx="101">
                  <c:v>1009.238884495169</c:v>
                </c:pt>
                <c:pt idx="102">
                  <c:v>1010.0818158881857</c:v>
                </c:pt>
                <c:pt idx="103">
                  <c:v>1010.9189737785107</c:v>
                </c:pt>
                <c:pt idx="104">
                  <c:v>1011.7503581661438</c:v>
                </c:pt>
                <c:pt idx="105">
                  <c:v>1012.5759690510849</c:v>
                </c:pt>
                <c:pt idx="106">
                  <c:v>1013.4015799360261</c:v>
                </c:pt>
                <c:pt idx="107">
                  <c:v>1014.2156438155835</c:v>
                </c:pt>
                <c:pt idx="108">
                  <c:v>1015.0354811978327</c:v>
                </c:pt>
                <c:pt idx="109">
                  <c:v>1015.8437715746982</c:v>
                </c:pt>
                <c:pt idx="110">
                  <c:v>1016.6578354542557</c:v>
                </c:pt>
                <c:pt idx="111">
                  <c:v>1017.4718993338131</c:v>
                </c:pt>
                <c:pt idx="112">
                  <c:v>1018.2801897106785</c:v>
                </c:pt>
                <c:pt idx="113">
                  <c:v>1019.088480087544</c:v>
                </c:pt>
                <c:pt idx="114">
                  <c:v>1019.9025439671013</c:v>
                </c:pt>
                <c:pt idx="115">
                  <c:v>1020.7166078466587</c:v>
                </c:pt>
                <c:pt idx="116">
                  <c:v>1021.530671726216</c:v>
                </c:pt>
                <c:pt idx="117">
                  <c:v>1022.3447356057734</c:v>
                </c:pt>
                <c:pt idx="118">
                  <c:v>1023.1587994853307</c:v>
                </c:pt>
                <c:pt idx="119">
                  <c:v>1023.97863686758</c:v>
                </c:pt>
                <c:pt idx="120">
                  <c:v>1024.7984742498293</c:v>
                </c:pt>
                <c:pt idx="121">
                  <c:v>1025.6183116320785</c:v>
                </c:pt>
                <c:pt idx="122">
                  <c:v>1026.4323755116359</c:v>
                </c:pt>
                <c:pt idx="123">
                  <c:v>1027.2522128938851</c:v>
                </c:pt>
                <c:pt idx="124">
                  <c:v>1028.0720502761346</c:v>
                </c:pt>
                <c:pt idx="125">
                  <c:v>1028.886114155692</c:v>
                </c:pt>
                <c:pt idx="126">
                  <c:v>1029.7001780352493</c:v>
                </c:pt>
                <c:pt idx="127">
                  <c:v>1030.5142419148067</c:v>
                </c:pt>
                <c:pt idx="128">
                  <c:v>1031.3225322916721</c:v>
                </c:pt>
                <c:pt idx="129">
                  <c:v>1032.1365961712295</c:v>
                </c:pt>
                <c:pt idx="130">
                  <c:v>1032.939113045403</c:v>
                </c:pt>
                <c:pt idx="131">
                  <c:v>1033.7416299195766</c:v>
                </c:pt>
                <c:pt idx="132">
                  <c:v>1034.5441467937501</c:v>
                </c:pt>
                <c:pt idx="133">
                  <c:v>1035.3408901652319</c:v>
                </c:pt>
                <c:pt idx="134">
                  <c:v>1036.1376335367136</c:v>
                </c:pt>
                <c:pt idx="135">
                  <c:v>1036.9286034055033</c:v>
                </c:pt>
                <c:pt idx="136">
                  <c:v>1037.7137997716013</c:v>
                </c:pt>
                <c:pt idx="137">
                  <c:v>1038.4989961376991</c:v>
                </c:pt>
                <c:pt idx="138">
                  <c:v>1039.2784190011052</c:v>
                </c:pt>
                <c:pt idx="139">
                  <c:v>1040.0520683618192</c:v>
                </c:pt>
                <c:pt idx="140">
                  <c:v>1040.8257177225332</c:v>
                </c:pt>
                <c:pt idx="141">
                  <c:v>1041.5935935805555</c:v>
                </c:pt>
                <c:pt idx="142">
                  <c:v>1042.3556959358859</c:v>
                </c:pt>
                <c:pt idx="143">
                  <c:v>1043.1120247885242</c:v>
                </c:pt>
                <c:pt idx="144">
                  <c:v>1043.8683536411627</c:v>
                </c:pt>
                <c:pt idx="145">
                  <c:v>1044.6131354884174</c:v>
                </c:pt>
                <c:pt idx="146">
                  <c:v>1045.3579173356718</c:v>
                </c:pt>
                <c:pt idx="147">
                  <c:v>1046.0969256802346</c:v>
                </c:pt>
                <c:pt idx="148">
                  <c:v>1046.8301605221054</c:v>
                </c:pt>
                <c:pt idx="149">
                  <c:v>1047.5576218612844</c:v>
                </c:pt>
                <c:pt idx="150">
                  <c:v>1048.2793096977714</c:v>
                </c:pt>
                <c:pt idx="151">
                  <c:v>1049.0009975342584</c:v>
                </c:pt>
                <c:pt idx="152">
                  <c:v>1049.7111383653616</c:v>
                </c:pt>
                <c:pt idx="153">
                  <c:v>1050.415505693773</c:v>
                </c:pt>
                <c:pt idx="154">
                  <c:v>1051.1198730221843</c:v>
                </c:pt>
                <c:pt idx="155">
                  <c:v>1051.812693345212</c:v>
                </c:pt>
                <c:pt idx="156">
                  <c:v>1052.5055136682395</c:v>
                </c:pt>
                <c:pt idx="157">
                  <c:v>1053.1867869858831</c:v>
                </c:pt>
                <c:pt idx="158">
                  <c:v>1053.8622868008351</c:v>
                </c:pt>
                <c:pt idx="159">
                  <c:v>1054.5377866157869</c:v>
                </c:pt>
                <c:pt idx="160">
                  <c:v>1055.2017394253551</c:v>
                </c:pt>
                <c:pt idx="161">
                  <c:v>1055.8599187322311</c:v>
                </c:pt>
                <c:pt idx="162">
                  <c:v>1056.5180980391074</c:v>
                </c:pt>
                <c:pt idx="163">
                  <c:v>1057.1647303405998</c:v>
                </c:pt>
                <c:pt idx="164">
                  <c:v>1057.8055891394004</c:v>
                </c:pt>
                <c:pt idx="165">
                  <c:v>1058.4406744355088</c:v>
                </c:pt>
                <c:pt idx="166">
                  <c:v>1059.0699862289255</c:v>
                </c:pt>
                <c:pt idx="167">
                  <c:v>1059.6935245196503</c:v>
                </c:pt>
                <c:pt idx="168">
                  <c:v>1060.3112893076832</c:v>
                </c:pt>
                <c:pt idx="169">
                  <c:v>1060.9175070903323</c:v>
                </c:pt>
                <c:pt idx="170">
                  <c:v>1061.5237248729813</c:v>
                </c:pt>
                <c:pt idx="171">
                  <c:v>1062.1241691529387</c:v>
                </c:pt>
                <c:pt idx="172">
                  <c:v>1062.7130664275121</c:v>
                </c:pt>
                <c:pt idx="173">
                  <c:v>1063.3019637020855</c:v>
                </c:pt>
                <c:pt idx="174">
                  <c:v>1063.879313971275</c:v>
                </c:pt>
                <c:pt idx="175">
                  <c:v>1064.4566642404648</c:v>
                </c:pt>
                <c:pt idx="176">
                  <c:v>1065.0282410069624</c:v>
                </c:pt>
                <c:pt idx="177">
                  <c:v>1065.5882707680764</c:v>
                </c:pt>
                <c:pt idx="178">
                  <c:v>1066.1483005291902</c:v>
                </c:pt>
                <c:pt idx="179">
                  <c:v>1066.7025567876124</c:v>
                </c:pt>
                <c:pt idx="180">
                  <c:v>1067.2510395433426</c:v>
                </c:pt>
                <c:pt idx="181">
                  <c:v>1067.7937487963807</c:v>
                </c:pt>
                <c:pt idx="182">
                  <c:v>1068.3306845467271</c:v>
                </c:pt>
                <c:pt idx="183">
                  <c:v>1068.8676202970735</c:v>
                </c:pt>
                <c:pt idx="184">
                  <c:v>1069.3930090420361</c:v>
                </c:pt>
                <c:pt idx="185">
                  <c:v>1069.9183977869986</c:v>
                </c:pt>
                <c:pt idx="186">
                  <c:v>1070.4380130292693</c:v>
                </c:pt>
                <c:pt idx="187">
                  <c:v>1070.9518547688481</c:v>
                </c:pt>
                <c:pt idx="188">
                  <c:v>1071.4599230057349</c:v>
                </c:pt>
                <c:pt idx="189">
                  <c:v>1071.9622177399299</c:v>
                </c:pt>
                <c:pt idx="190">
                  <c:v>1072.4645124741248</c:v>
                </c:pt>
                <c:pt idx="191">
                  <c:v>1072.955260202936</c:v>
                </c:pt>
                <c:pt idx="192">
                  <c:v>1073.4460079317471</c:v>
                </c:pt>
                <c:pt idx="193">
                  <c:v>1073.9309821578665</c:v>
                </c:pt>
                <c:pt idx="194">
                  <c:v>1074.4159563839858</c:v>
                </c:pt>
                <c:pt idx="195">
                  <c:v>1074.8951571074133</c:v>
                </c:pt>
                <c:pt idx="196">
                  <c:v>1075.3628108254568</c:v>
                </c:pt>
                <c:pt idx="197">
                  <c:v>1075.8362380461922</c:v>
                </c:pt>
                <c:pt idx="198">
                  <c:v>1076.298118261544</c:v>
                </c:pt>
                <c:pt idx="199">
                  <c:v>1076.7599984768956</c:v>
                </c:pt>
                <c:pt idx="200">
                  <c:v>1077.2161051895555</c:v>
                </c:pt>
                <c:pt idx="201">
                  <c:v>1077.6664383995233</c:v>
                </c:pt>
                <c:pt idx="202">
                  <c:v>1078.1167716094913</c:v>
                </c:pt>
                <c:pt idx="203">
                  <c:v>1078.5613313167673</c:v>
                </c:pt>
                <c:pt idx="204">
                  <c:v>1079.0001175213513</c:v>
                </c:pt>
                <c:pt idx="205">
                  <c:v>1079.4389037259355</c:v>
                </c:pt>
                <c:pt idx="206">
                  <c:v>1079.8719164278277</c:v>
                </c:pt>
                <c:pt idx="207">
                  <c:v>1080.2991556270281</c:v>
                </c:pt>
                <c:pt idx="208">
                  <c:v>1080.7206213235365</c:v>
                </c:pt>
                <c:pt idx="209">
                  <c:v>1081.142087020045</c:v>
                </c:pt>
                <c:pt idx="210">
                  <c:v>1081.5635527165534</c:v>
                </c:pt>
                <c:pt idx="211">
                  <c:v>1081.9734714076781</c:v>
                </c:pt>
                <c:pt idx="212">
                  <c:v>1082.3891636014944</c:v>
                </c:pt>
                <c:pt idx="213">
                  <c:v>1082.7933087899273</c:v>
                </c:pt>
                <c:pt idx="214">
                  <c:v>1083.19745397836</c:v>
                </c:pt>
                <c:pt idx="215">
                  <c:v>1083.5958256641009</c:v>
                </c:pt>
                <c:pt idx="216">
                  <c:v>1083.9941973498417</c:v>
                </c:pt>
                <c:pt idx="217">
                  <c:v>1084.3867955328906</c:v>
                </c:pt>
                <c:pt idx="218">
                  <c:v>1084.7736202132476</c:v>
                </c:pt>
                <c:pt idx="219">
                  <c:v>1085.1604448936048</c:v>
                </c:pt>
                <c:pt idx="220">
                  <c:v>1085.5414960712699</c:v>
                </c:pt>
                <c:pt idx="221">
                  <c:v>1085.922547248935</c:v>
                </c:pt>
                <c:pt idx="222">
                  <c:v>1086.2978249239084</c:v>
                </c:pt>
                <c:pt idx="223">
                  <c:v>1086.6673290961896</c:v>
                </c:pt>
                <c:pt idx="224">
                  <c:v>1087.0368332684709</c:v>
                </c:pt>
                <c:pt idx="225">
                  <c:v>1087.4063374407524</c:v>
                </c:pt>
                <c:pt idx="226">
                  <c:v>1087.7700681103418</c:v>
                </c:pt>
                <c:pt idx="227">
                  <c:v>1088.1280252772394</c:v>
                </c:pt>
                <c:pt idx="228">
                  <c:v>1088.4859824441369</c:v>
                </c:pt>
                <c:pt idx="229">
                  <c:v>1088.8381661083426</c:v>
                </c:pt>
                <c:pt idx="230">
                  <c:v>1089.1903497725484</c:v>
                </c:pt>
                <c:pt idx="231">
                  <c:v>1089.536759934062</c:v>
                </c:pt>
                <c:pt idx="232">
                  <c:v>1089.8831700955759</c:v>
                </c:pt>
                <c:pt idx="233">
                  <c:v>1090.2238067543976</c:v>
                </c:pt>
                <c:pt idx="234">
                  <c:v>1090.5644434132196</c:v>
                </c:pt>
                <c:pt idx="235">
                  <c:v>1090.8993065693496</c:v>
                </c:pt>
                <c:pt idx="236">
                  <c:v>1091.2283962227878</c:v>
                </c:pt>
                <c:pt idx="237">
                  <c:v>1091.5574858762257</c:v>
                </c:pt>
                <c:pt idx="238">
                  <c:v>1091.8865755296638</c:v>
                </c:pt>
                <c:pt idx="239">
                  <c:v>1092.20989168041</c:v>
                </c:pt>
                <c:pt idx="240">
                  <c:v>1092.5332078311562</c:v>
                </c:pt>
                <c:pt idx="241">
                  <c:v>1092.8507504792105</c:v>
                </c:pt>
                <c:pt idx="242">
                  <c:v>1093.1682931272649</c:v>
                </c:pt>
                <c:pt idx="243">
                  <c:v>1093.4800622726273</c:v>
                </c:pt>
                <c:pt idx="244">
                  <c:v>1093.7918314179897</c:v>
                </c:pt>
                <c:pt idx="245">
                  <c:v>1094.0978270606602</c:v>
                </c:pt>
                <c:pt idx="246">
                  <c:v>1094.4038227033307</c:v>
                </c:pt>
                <c:pt idx="247">
                  <c:v>1094.7098183460012</c:v>
                </c:pt>
                <c:pt idx="248">
                  <c:v>1095.0100404859797</c:v>
                </c:pt>
                <c:pt idx="249">
                  <c:v>1095.3102626259583</c:v>
                </c:pt>
                <c:pt idx="250">
                  <c:v>1095.604711263245</c:v>
                </c:pt>
                <c:pt idx="251">
                  <c:v>1095.8991599005317</c:v>
                </c:pt>
                <c:pt idx="252">
                  <c:v>1096.1878350351267</c:v>
                </c:pt>
                <c:pt idx="253">
                  <c:v>1096.4765101697215</c:v>
                </c:pt>
                <c:pt idx="254">
                  <c:v>1096.7651853043162</c:v>
                </c:pt>
                <c:pt idx="255">
                  <c:v>1097.0480869362191</c:v>
                </c:pt>
                <c:pt idx="256">
                  <c:v>1097.3309885681219</c:v>
                </c:pt>
                <c:pt idx="257">
                  <c:v>1097.613890200025</c:v>
                </c:pt>
                <c:pt idx="258">
                  <c:v>1097.891018329236</c:v>
                </c:pt>
                <c:pt idx="259">
                  <c:v>1098.162372955755</c:v>
                </c:pt>
                <c:pt idx="260">
                  <c:v>1098.4395010849662</c:v>
                </c:pt>
                <c:pt idx="261">
                  <c:v>1098.7108557114852</c:v>
                </c:pt>
                <c:pt idx="262">
                  <c:v>1098.9822103380043</c:v>
                </c:pt>
                <c:pt idx="263">
                  <c:v>1099.2477914618316</c:v>
                </c:pt>
                <c:pt idx="264">
                  <c:v>1099.5133725856588</c:v>
                </c:pt>
                <c:pt idx="265">
                  <c:v>1099.7731802067942</c:v>
                </c:pt>
                <c:pt idx="266">
                  <c:v>1100.0387613306214</c:v>
                </c:pt>
                <c:pt idx="267">
                  <c:v>1100.2985689517568</c:v>
                </c:pt>
                <c:pt idx="268">
                  <c:v>1100.5526030702001</c:v>
                </c:pt>
                <c:pt idx="269">
                  <c:v>1100.8124106913356</c:v>
                </c:pt>
                <c:pt idx="270">
                  <c:v>1101.0664448097789</c:v>
                </c:pt>
                <c:pt idx="271">
                  <c:v>1101.3147054255305</c:v>
                </c:pt>
                <c:pt idx="272">
                  <c:v>1101.5687395439738</c:v>
                </c:pt>
                <c:pt idx="273">
                  <c:v>1101.8170001597255</c:v>
                </c:pt>
                <c:pt idx="274">
                  <c:v>1102.059487272785</c:v>
                </c:pt>
                <c:pt idx="275">
                  <c:v>1102.3077478885366</c:v>
                </c:pt>
                <c:pt idx="276">
                  <c:v>1102.5502350015963</c:v>
                </c:pt>
                <c:pt idx="277">
                  <c:v>1102.7869486119639</c:v>
                </c:pt>
                <c:pt idx="278">
                  <c:v>1103.0294357250236</c:v>
                </c:pt>
                <c:pt idx="279">
                  <c:v>1103.2661493353914</c:v>
                </c:pt>
                <c:pt idx="280">
                  <c:v>1103.502862945759</c:v>
                </c:pt>
                <c:pt idx="281">
                  <c:v>1103.7395765561268</c:v>
                </c:pt>
                <c:pt idx="282">
                  <c:v>1103.9705166638028</c:v>
                </c:pt>
                <c:pt idx="283">
                  <c:v>1104.2014567714787</c:v>
                </c:pt>
                <c:pt idx="284">
                  <c:v>1104.4323968791543</c:v>
                </c:pt>
                <c:pt idx="285">
                  <c:v>1104.6575634841383</c:v>
                </c:pt>
                <c:pt idx="286">
                  <c:v>1104.8885035918142</c:v>
                </c:pt>
                <c:pt idx="287">
                  <c:v>1105.1136701967982</c:v>
                </c:pt>
                <c:pt idx="288">
                  <c:v>1105.3330632990901</c:v>
                </c:pt>
                <c:pt idx="289">
                  <c:v>1105.5582299040741</c:v>
                </c:pt>
                <c:pt idx="290">
                  <c:v>1105.7776230063662</c:v>
                </c:pt>
                <c:pt idx="291">
                  <c:v>1105.9970161086583</c:v>
                </c:pt>
                <c:pt idx="292">
                  <c:v>1106.2106357082585</c:v>
                </c:pt>
                <c:pt idx="293">
                  <c:v>1106.4300288105505</c:v>
                </c:pt>
                <c:pt idx="294">
                  <c:v>1106.6436484101507</c:v>
                </c:pt>
                <c:pt idx="295">
                  <c:v>1106.8572680097509</c:v>
                </c:pt>
                <c:pt idx="296">
                  <c:v>1107.0708876093511</c:v>
                </c:pt>
                <c:pt idx="297">
                  <c:v>1107.2787337062593</c:v>
                </c:pt>
                <c:pt idx="298">
                  <c:v>1107.4865798031676</c:v>
                </c:pt>
                <c:pt idx="299">
                  <c:v>1107.6944259000759</c:v>
                </c:pt>
                <c:pt idx="300">
                  <c:v>1107.9022719969842</c:v>
                </c:pt>
                <c:pt idx="301">
                  <c:v>1108.1043445912005</c:v>
                </c:pt>
                <c:pt idx="302">
                  <c:v>1108.3121906881088</c:v>
                </c:pt>
                <c:pt idx="303">
                  <c:v>1108.5142632823251</c:v>
                </c:pt>
                <c:pt idx="304">
                  <c:v>1108.7105623738496</c:v>
                </c:pt>
                <c:pt idx="305">
                  <c:v>1108.912634968066</c:v>
                </c:pt>
                <c:pt idx="306">
                  <c:v>1109.1089340595904</c:v>
                </c:pt>
                <c:pt idx="307">
                  <c:v>1109.3052331511149</c:v>
                </c:pt>
                <c:pt idx="308">
                  <c:v>1109.5015322426393</c:v>
                </c:pt>
                <c:pt idx="309">
                  <c:v>1109.6978313341638</c:v>
                </c:pt>
                <c:pt idx="310">
                  <c:v>1109.8883569229963</c:v>
                </c:pt>
                <c:pt idx="311">
                  <c:v>1110.0846560145208</c:v>
                </c:pt>
                <c:pt idx="312">
                  <c:v>1110.2751816033535</c:v>
                </c:pt>
                <c:pt idx="313">
                  <c:v>1110.4657071921861</c:v>
                </c:pt>
                <c:pt idx="314">
                  <c:v>1110.6504592783267</c:v>
                </c:pt>
                <c:pt idx="315">
                  <c:v>1110.8409848671592</c:v>
                </c:pt>
                <c:pt idx="316">
                  <c:v>1111.0257369532999</c:v>
                </c:pt>
                <c:pt idx="317">
                  <c:v>1111.2104890394407</c:v>
                </c:pt>
                <c:pt idx="318">
                  <c:v>1111.3952411255814</c:v>
                </c:pt>
                <c:pt idx="319">
                  <c:v>1111.5742197090301</c:v>
                </c:pt>
                <c:pt idx="320">
                  <c:v>1111.7589717951707</c:v>
                </c:pt>
                <c:pt idx="321">
                  <c:v>1111.9379503786195</c:v>
                </c:pt>
                <c:pt idx="322">
                  <c:v>1112.1169289620684</c:v>
                </c:pt>
                <c:pt idx="323">
                  <c:v>1112.2959075455171</c:v>
                </c:pt>
                <c:pt idx="324">
                  <c:v>1112.4748861289659</c:v>
                </c:pt>
                <c:pt idx="325">
                  <c:v>1112.6480912097229</c:v>
                </c:pt>
                <c:pt idx="326">
                  <c:v>1112.8270697931716</c:v>
                </c:pt>
                <c:pt idx="327">
                  <c:v>1113.0002748739284</c:v>
                </c:pt>
                <c:pt idx="328">
                  <c:v>1113.1734799546853</c:v>
                </c:pt>
                <c:pt idx="329">
                  <c:v>1113.3409115327504</c:v>
                </c:pt>
                <c:pt idx="330">
                  <c:v>1113.5141166135072</c:v>
                </c:pt>
                <c:pt idx="331">
                  <c:v>1113.6815481915721</c:v>
                </c:pt>
                <c:pt idx="332">
                  <c:v>1113.8489797696373</c:v>
                </c:pt>
                <c:pt idx="333">
                  <c:v>1114.0164113477022</c:v>
                </c:pt>
                <c:pt idx="334">
                  <c:v>1114.1838429257673</c:v>
                </c:pt>
                <c:pt idx="335">
                  <c:v>1114.3455010011403</c:v>
                </c:pt>
                <c:pt idx="336">
                  <c:v>1114.5129325792052</c:v>
                </c:pt>
                <c:pt idx="337">
                  <c:v>1114.6745906545784</c:v>
                </c:pt>
                <c:pt idx="338">
                  <c:v>1114.8362487299514</c:v>
                </c:pt>
                <c:pt idx="339">
                  <c:v>1114.9921333026327</c:v>
                </c:pt>
                <c:pt idx="340">
                  <c:v>1115.1537913780057</c:v>
                </c:pt>
                <c:pt idx="341">
                  <c:v>1115.3096759506871</c:v>
                </c:pt>
                <c:pt idx="342">
                  <c:v>1115.47133402606</c:v>
                </c:pt>
                <c:pt idx="343">
                  <c:v>1115.6214450960495</c:v>
                </c:pt>
                <c:pt idx="344">
                  <c:v>1115.7773296687305</c:v>
                </c:pt>
                <c:pt idx="345">
                  <c:v>1115.9332142414116</c:v>
                </c:pt>
                <c:pt idx="346">
                  <c:v>1116.083325311401</c:v>
                </c:pt>
                <c:pt idx="347">
                  <c:v>1116.2334363813904</c:v>
                </c:pt>
                <c:pt idx="348">
                  <c:v>1116.3893209540715</c:v>
                </c:pt>
                <c:pt idx="349">
                  <c:v>1116.533658521369</c:v>
                </c:pt>
                <c:pt idx="350">
                  <c:v>1116.6837695913582</c:v>
                </c:pt>
                <c:pt idx="351">
                  <c:v>1116.8281071586557</c:v>
                </c:pt>
                <c:pt idx="352">
                  <c:v>1116.9782182286449</c:v>
                </c:pt>
                <c:pt idx="353">
                  <c:v>1117.1225557959424</c:v>
                </c:pt>
                <c:pt idx="354">
                  <c:v>1117.2668933632399</c:v>
                </c:pt>
                <c:pt idx="355">
                  <c:v>1117.4054574278452</c:v>
                </c:pt>
                <c:pt idx="356">
                  <c:v>1117.5497949951427</c:v>
                </c:pt>
                <c:pt idx="357">
                  <c:v>1117.6883590597481</c:v>
                </c:pt>
                <c:pt idx="358">
                  <c:v>1117.8269231243537</c:v>
                </c:pt>
                <c:pt idx="359">
                  <c:v>1117.9654871889593</c:v>
                </c:pt>
                <c:pt idx="360">
                  <c:v>1118.1040512535646</c:v>
                </c:pt>
                <c:pt idx="361">
                  <c:v>1118.2426153181702</c:v>
                </c:pt>
                <c:pt idx="362">
                  <c:v>1118.3754058800839</c:v>
                </c:pt>
                <c:pt idx="363">
                  <c:v>1118.5081964419976</c:v>
                </c:pt>
                <c:pt idx="364">
                  <c:v>1118.6409870039111</c:v>
                </c:pt>
                <c:pt idx="365">
                  <c:v>1118.7737775658247</c:v>
                </c:pt>
                <c:pt idx="366">
                  <c:v>1118.9065681277384</c:v>
                </c:pt>
                <c:pt idx="367">
                  <c:v>1119.03358518696</c:v>
                </c:pt>
                <c:pt idx="368">
                  <c:v>1119.1606022461817</c:v>
                </c:pt>
                <c:pt idx="369">
                  <c:v>1119.2933928080954</c:v>
                </c:pt>
                <c:pt idx="370">
                  <c:v>1119.4146363646253</c:v>
                </c:pt>
                <c:pt idx="371">
                  <c:v>1119.5416534238468</c:v>
                </c:pt>
                <c:pt idx="372">
                  <c:v>1119.6686704830686</c:v>
                </c:pt>
                <c:pt idx="373">
                  <c:v>1119.7899140395984</c:v>
                </c:pt>
                <c:pt idx="374">
                  <c:v>1119.9111575961283</c:v>
                </c:pt>
                <c:pt idx="375">
                  <c:v>1120.0324011526582</c:v>
                </c:pt>
                <c:pt idx="376">
                  <c:v>1120.153644709188</c:v>
                </c:pt>
                <c:pt idx="377">
                  <c:v>1120.2748882657177</c:v>
                </c:pt>
                <c:pt idx="378">
                  <c:v>1120.3903583195556</c:v>
                </c:pt>
                <c:pt idx="379">
                  <c:v>1120.5058283733936</c:v>
                </c:pt>
                <c:pt idx="380">
                  <c:v>1120.6270719299234</c:v>
                </c:pt>
                <c:pt idx="381">
                  <c:v>1120.7367684810695</c:v>
                </c:pt>
                <c:pt idx="382">
                  <c:v>1120.8522385349074</c:v>
                </c:pt>
                <c:pt idx="383">
                  <c:v>1120.9677085887454</c:v>
                </c:pt>
                <c:pt idx="384">
                  <c:v>1121.0774051398912</c:v>
                </c:pt>
                <c:pt idx="385">
                  <c:v>1121.1871016910372</c:v>
                </c:pt>
                <c:pt idx="386">
                  <c:v>1121.2967982421833</c:v>
                </c:pt>
                <c:pt idx="387">
                  <c:v>1121.4064947933293</c:v>
                </c:pt>
                <c:pt idx="388">
                  <c:v>1121.5161913444754</c:v>
                </c:pt>
                <c:pt idx="389">
                  <c:v>1121.6201143929295</c:v>
                </c:pt>
                <c:pt idx="390">
                  <c:v>1121.7298109440756</c:v>
                </c:pt>
                <c:pt idx="391">
                  <c:v>1121.8337339925297</c:v>
                </c:pt>
                <c:pt idx="392">
                  <c:v>1121.9376570409838</c:v>
                </c:pt>
                <c:pt idx="393">
                  <c:v>1122.041580089438</c:v>
                </c:pt>
                <c:pt idx="394">
                  <c:v>1122.1397296352002</c:v>
                </c:pt>
                <c:pt idx="395">
                  <c:v>1122.2436526836543</c:v>
                </c:pt>
                <c:pt idx="396">
                  <c:v>1122.3418022294165</c:v>
                </c:pt>
                <c:pt idx="397">
                  <c:v>1122.4399517751788</c:v>
                </c:pt>
                <c:pt idx="398">
                  <c:v>1122.538101320941</c:v>
                </c:pt>
                <c:pt idx="399">
                  <c:v>1122.6362508667032</c:v>
                </c:pt>
                <c:pt idx="400">
                  <c:v>1122.7286269097735</c:v>
                </c:pt>
                <c:pt idx="401">
                  <c:v>1122.826776455536</c:v>
                </c:pt>
                <c:pt idx="402">
                  <c:v>1122.9191524986063</c:v>
                </c:pt>
                <c:pt idx="403">
                  <c:v>1123.0115285416766</c:v>
                </c:pt>
                <c:pt idx="404">
                  <c:v>1123.1039045847469</c:v>
                </c:pt>
                <c:pt idx="405">
                  <c:v>1123.1962806278173</c:v>
                </c:pt>
                <c:pt idx="406">
                  <c:v>1123.2828831681957</c:v>
                </c:pt>
                <c:pt idx="407">
                  <c:v>1123.375259211266</c:v>
                </c:pt>
                <c:pt idx="408">
                  <c:v>1123.4618617516444</c:v>
                </c:pt>
                <c:pt idx="409">
                  <c:v>1123.548464292023</c:v>
                </c:pt>
                <c:pt idx="410">
                  <c:v>1123.6350668324014</c:v>
                </c:pt>
                <c:pt idx="411">
                  <c:v>1123.7216693727798</c:v>
                </c:pt>
                <c:pt idx="412">
                  <c:v>1123.8024984104663</c:v>
                </c:pt>
                <c:pt idx="413">
                  <c:v>1123.8891009508447</c:v>
                </c:pt>
                <c:pt idx="414">
                  <c:v>1123.9699299885315</c:v>
                </c:pt>
                <c:pt idx="415">
                  <c:v>1124.050759026218</c:v>
                </c:pt>
                <c:pt idx="416">
                  <c:v>1124.1315880639045</c:v>
                </c:pt>
                <c:pt idx="417">
                  <c:v>1124.212417101591</c:v>
                </c:pt>
                <c:pt idx="418">
                  <c:v>1124.2932461392775</c:v>
                </c:pt>
                <c:pt idx="419">
                  <c:v>1124.3683016742723</c:v>
                </c:pt>
                <c:pt idx="420">
                  <c:v>1124.4491307119588</c:v>
                </c:pt>
                <c:pt idx="421">
                  <c:v>1124.5241862469534</c:v>
                </c:pt>
                <c:pt idx="422">
                  <c:v>1124.599241781948</c:v>
                </c:pt>
                <c:pt idx="423">
                  <c:v>1124.6742973169428</c:v>
                </c:pt>
                <c:pt idx="424">
                  <c:v>1124.7493528519374</c:v>
                </c:pt>
                <c:pt idx="425">
                  <c:v>1124.824408386932</c:v>
                </c:pt>
                <c:pt idx="426">
                  <c:v>1124.8994639219266</c:v>
                </c:pt>
                <c:pt idx="427">
                  <c:v>1124.9687459542295</c:v>
                </c:pt>
                <c:pt idx="428">
                  <c:v>1125.0380279865321</c:v>
                </c:pt>
                <c:pt idx="429">
                  <c:v>1125.1130835215267</c:v>
                </c:pt>
                <c:pt idx="430">
                  <c:v>1125.1823655538296</c:v>
                </c:pt>
                <c:pt idx="431">
                  <c:v>1125.2516475861323</c:v>
                </c:pt>
                <c:pt idx="432">
                  <c:v>1125.320929618435</c:v>
                </c:pt>
                <c:pt idx="433">
                  <c:v>1125.3902116507379</c:v>
                </c:pt>
                <c:pt idx="434">
                  <c:v>1125.4537201803487</c:v>
                </c:pt>
                <c:pt idx="435">
                  <c:v>1125.5230022126514</c:v>
                </c:pt>
                <c:pt idx="436">
                  <c:v>1125.5865107422624</c:v>
                </c:pt>
                <c:pt idx="437">
                  <c:v>1125.655792774565</c:v>
                </c:pt>
                <c:pt idx="438">
                  <c:v>1125.719301304176</c:v>
                </c:pt>
                <c:pt idx="439">
                  <c:v>1125.7828098337868</c:v>
                </c:pt>
                <c:pt idx="440">
                  <c:v>1125.8463183633976</c:v>
                </c:pt>
                <c:pt idx="441">
                  <c:v>1125.9098268930084</c:v>
                </c:pt>
                <c:pt idx="442">
                  <c:v>1125.9733354226194</c:v>
                </c:pt>
                <c:pt idx="443">
                  <c:v>1126.0368439522301</c:v>
                </c:pt>
                <c:pt idx="444">
                  <c:v>1126.0945789791492</c:v>
                </c:pt>
                <c:pt idx="445">
                  <c:v>1126.15808750876</c:v>
                </c:pt>
                <c:pt idx="446">
                  <c:v>1126.2158225356791</c:v>
                </c:pt>
                <c:pt idx="447">
                  <c:v>1126.2793310652899</c:v>
                </c:pt>
                <c:pt idx="448">
                  <c:v>1126.3370660922087</c:v>
                </c:pt>
                <c:pt idx="449">
                  <c:v>1126.3948011191278</c:v>
                </c:pt>
                <c:pt idx="450">
                  <c:v>1126.4525361460467</c:v>
                </c:pt>
                <c:pt idx="451">
                  <c:v>1126.5160446756577</c:v>
                </c:pt>
                <c:pt idx="452">
                  <c:v>1126.5737797025765</c:v>
                </c:pt>
                <c:pt idx="453">
                  <c:v>1126.6257412268037</c:v>
                </c:pt>
                <c:pt idx="454">
                  <c:v>1126.6834762537226</c:v>
                </c:pt>
                <c:pt idx="455">
                  <c:v>1126.7412112806417</c:v>
                </c:pt>
                <c:pt idx="456">
                  <c:v>1126.7989463075605</c:v>
                </c:pt>
                <c:pt idx="457">
                  <c:v>1126.8509078317875</c:v>
                </c:pt>
                <c:pt idx="458">
                  <c:v>1126.9086428587066</c:v>
                </c:pt>
                <c:pt idx="459">
                  <c:v>1126.9606043829335</c:v>
                </c:pt>
                <c:pt idx="460">
                  <c:v>1127.0183394098526</c:v>
                </c:pt>
                <c:pt idx="461">
                  <c:v>1127.0703009340796</c:v>
                </c:pt>
                <c:pt idx="462">
                  <c:v>1127.1222624583067</c:v>
                </c:pt>
                <c:pt idx="463">
                  <c:v>1127.1799974852256</c:v>
                </c:pt>
                <c:pt idx="464">
                  <c:v>1127.2319590094528</c:v>
                </c:pt>
                <c:pt idx="465">
                  <c:v>1127.2839205336797</c:v>
                </c:pt>
                <c:pt idx="466">
                  <c:v>1127.3358820579069</c:v>
                </c:pt>
                <c:pt idx="467">
                  <c:v>1127.3878435821339</c:v>
                </c:pt>
                <c:pt idx="468">
                  <c:v>1127.4398051063611</c:v>
                </c:pt>
                <c:pt idx="469">
                  <c:v>1127.491766630588</c:v>
                </c:pt>
                <c:pt idx="470">
                  <c:v>1127.5437281548152</c:v>
                </c:pt>
                <c:pt idx="471">
                  <c:v>1127.5899161763502</c:v>
                </c:pt>
                <c:pt idx="472">
                  <c:v>1127.6418777005774</c:v>
                </c:pt>
                <c:pt idx="473">
                  <c:v>1127.6938392248044</c:v>
                </c:pt>
                <c:pt idx="474">
                  <c:v>1127.7400272463397</c:v>
                </c:pt>
                <c:pt idx="475">
                  <c:v>1127.7919887705666</c:v>
                </c:pt>
                <c:pt idx="476">
                  <c:v>1127.8439502947938</c:v>
                </c:pt>
                <c:pt idx="477">
                  <c:v>1127.8901383163288</c:v>
                </c:pt>
                <c:pt idx="478">
                  <c:v>1127.942099840556</c:v>
                </c:pt>
                <c:pt idx="479">
                  <c:v>1127.9882878620911</c:v>
                </c:pt>
                <c:pt idx="480">
                  <c:v>1128.0402493863182</c:v>
                </c:pt>
                <c:pt idx="481">
                  <c:v>1128.0864374078535</c:v>
                </c:pt>
                <c:pt idx="482">
                  <c:v>1128.1326254293886</c:v>
                </c:pt>
                <c:pt idx="483">
                  <c:v>1128.1845869536155</c:v>
                </c:pt>
                <c:pt idx="484">
                  <c:v>1128.2307749751508</c:v>
                </c:pt>
                <c:pt idx="485">
                  <c:v>1128.2769629966861</c:v>
                </c:pt>
                <c:pt idx="486">
                  <c:v>1128.3231510182211</c:v>
                </c:pt>
                <c:pt idx="487">
                  <c:v>1128.3751125424483</c:v>
                </c:pt>
                <c:pt idx="488">
                  <c:v>1128.4213005639833</c:v>
                </c:pt>
                <c:pt idx="489">
                  <c:v>1128.4674885855186</c:v>
                </c:pt>
                <c:pt idx="490">
                  <c:v>1128.5136766070536</c:v>
                </c:pt>
                <c:pt idx="491">
                  <c:v>1128.5598646285889</c:v>
                </c:pt>
                <c:pt idx="492">
                  <c:v>1128.6118261528159</c:v>
                </c:pt>
                <c:pt idx="493">
                  <c:v>1128.6580141743511</c:v>
                </c:pt>
                <c:pt idx="494">
                  <c:v>1128.7042021958862</c:v>
                </c:pt>
                <c:pt idx="495">
                  <c:v>1128.7503902174215</c:v>
                </c:pt>
                <c:pt idx="496">
                  <c:v>1128.7965782389565</c:v>
                </c:pt>
                <c:pt idx="497">
                  <c:v>1128.8427662604918</c:v>
                </c:pt>
                <c:pt idx="498">
                  <c:v>1128.888954282027</c:v>
                </c:pt>
                <c:pt idx="499">
                  <c:v>1128.9351423035621</c:v>
                </c:pt>
                <c:pt idx="500">
                  <c:v>1128.9813303250974</c:v>
                </c:pt>
              </c:numCache>
            </c:numRef>
          </c:xVal>
          <c:yVal>
            <c:numRef>
              <c:f>'Dr_Ideal-real'!$Q$7:$Q$507</c:f>
              <c:numCache>
                <c:formatCode>General</c:formatCode>
                <c:ptCount val="501"/>
                <c:pt idx="0">
                  <c:v>0.6</c:v>
                </c:pt>
                <c:pt idx="1">
                  <c:v>0.59894559999999997</c:v>
                </c:pt>
                <c:pt idx="2">
                  <c:v>0.59780159999999993</c:v>
                </c:pt>
                <c:pt idx="3">
                  <c:v>0.59668639999999995</c:v>
                </c:pt>
                <c:pt idx="4">
                  <c:v>0.59560800000000003</c:v>
                </c:pt>
                <c:pt idx="5">
                  <c:v>0.59456639999999994</c:v>
                </c:pt>
                <c:pt idx="6">
                  <c:v>0.59355999999999998</c:v>
                </c:pt>
                <c:pt idx="7">
                  <c:v>0.59258239999999995</c:v>
                </c:pt>
                <c:pt idx="8">
                  <c:v>0.59163199999999994</c:v>
                </c:pt>
                <c:pt idx="9">
                  <c:v>0.59070239999999996</c:v>
                </c:pt>
                <c:pt idx="10">
                  <c:v>0.58979360000000003</c:v>
                </c:pt>
                <c:pt idx="11">
                  <c:v>0.5889008</c:v>
                </c:pt>
                <c:pt idx="12">
                  <c:v>0.58802399999999999</c:v>
                </c:pt>
                <c:pt idx="13">
                  <c:v>0.58716000000000002</c:v>
                </c:pt>
                <c:pt idx="14">
                  <c:v>0.58630559999999998</c:v>
                </c:pt>
                <c:pt idx="15">
                  <c:v>0.58546399999999998</c:v>
                </c:pt>
                <c:pt idx="16">
                  <c:v>0.58463199999999993</c:v>
                </c:pt>
                <c:pt idx="17">
                  <c:v>0.58380959999999993</c:v>
                </c:pt>
                <c:pt idx="18">
                  <c:v>0.58299840000000003</c:v>
                </c:pt>
                <c:pt idx="19">
                  <c:v>0.58219520000000002</c:v>
                </c:pt>
                <c:pt idx="20">
                  <c:v>0.58140320000000001</c:v>
                </c:pt>
                <c:pt idx="21">
                  <c:v>0.5806192</c:v>
                </c:pt>
                <c:pt idx="22">
                  <c:v>0.57984479999999994</c:v>
                </c:pt>
                <c:pt idx="23">
                  <c:v>0.57907999999999993</c:v>
                </c:pt>
                <c:pt idx="24">
                  <c:v>0.57832319999999993</c:v>
                </c:pt>
                <c:pt idx="25">
                  <c:v>0.57757439999999993</c:v>
                </c:pt>
                <c:pt idx="26">
                  <c:v>0.57683519999999999</c:v>
                </c:pt>
                <c:pt idx="27">
                  <c:v>0.57610240000000001</c:v>
                </c:pt>
                <c:pt idx="28">
                  <c:v>0.57537919999999998</c:v>
                </c:pt>
                <c:pt idx="29">
                  <c:v>0.57466399999999995</c:v>
                </c:pt>
                <c:pt idx="30">
                  <c:v>0.57395679999999993</c:v>
                </c:pt>
                <c:pt idx="31">
                  <c:v>0.57325599999999999</c:v>
                </c:pt>
                <c:pt idx="32">
                  <c:v>0.57256319999999994</c:v>
                </c:pt>
                <c:pt idx="33">
                  <c:v>0.57187679999999996</c:v>
                </c:pt>
                <c:pt idx="34">
                  <c:v>0.57119999999999993</c:v>
                </c:pt>
                <c:pt idx="35">
                  <c:v>0.57052799999999992</c:v>
                </c:pt>
                <c:pt idx="36">
                  <c:v>0.56986399999999993</c:v>
                </c:pt>
                <c:pt idx="37">
                  <c:v>0.5692064</c:v>
                </c:pt>
                <c:pt idx="38">
                  <c:v>0.56855679999999997</c:v>
                </c:pt>
                <c:pt idx="39">
                  <c:v>0.56791360000000002</c:v>
                </c:pt>
                <c:pt idx="40">
                  <c:v>0.56727680000000003</c:v>
                </c:pt>
                <c:pt idx="41">
                  <c:v>0.56664639999999999</c:v>
                </c:pt>
                <c:pt idx="42">
                  <c:v>0.56602239999999993</c:v>
                </c:pt>
                <c:pt idx="43">
                  <c:v>0.56540479999999993</c:v>
                </c:pt>
                <c:pt idx="44">
                  <c:v>0.56479360000000001</c:v>
                </c:pt>
                <c:pt idx="45">
                  <c:v>0.56418879999999993</c:v>
                </c:pt>
                <c:pt idx="46">
                  <c:v>0.5635888</c:v>
                </c:pt>
                <c:pt idx="47">
                  <c:v>0.56299679999999996</c:v>
                </c:pt>
                <c:pt idx="48">
                  <c:v>0.56240959999999995</c:v>
                </c:pt>
                <c:pt idx="49">
                  <c:v>0.56182880000000002</c:v>
                </c:pt>
                <c:pt idx="50">
                  <c:v>0.5612528</c:v>
                </c:pt>
                <c:pt idx="51">
                  <c:v>0.56068319999999994</c:v>
                </c:pt>
                <c:pt idx="52">
                  <c:v>0.56011999999999995</c:v>
                </c:pt>
                <c:pt idx="53">
                  <c:v>0.55956159999999999</c:v>
                </c:pt>
                <c:pt idx="54">
                  <c:v>0.55900799999999995</c:v>
                </c:pt>
                <c:pt idx="55">
                  <c:v>0.55845919999999993</c:v>
                </c:pt>
                <c:pt idx="56">
                  <c:v>0.55791519999999994</c:v>
                </c:pt>
                <c:pt idx="57">
                  <c:v>0.55737599999999998</c:v>
                </c:pt>
                <c:pt idx="58">
                  <c:v>0.55684159999999994</c:v>
                </c:pt>
                <c:pt idx="59">
                  <c:v>0.55631039999999998</c:v>
                </c:pt>
                <c:pt idx="60">
                  <c:v>0.55578399999999994</c:v>
                </c:pt>
                <c:pt idx="61">
                  <c:v>0.5552608</c:v>
                </c:pt>
                <c:pt idx="62">
                  <c:v>0.55474239999999997</c:v>
                </c:pt>
                <c:pt idx="63">
                  <c:v>0.55422719999999992</c:v>
                </c:pt>
                <c:pt idx="64">
                  <c:v>0.55371519999999996</c:v>
                </c:pt>
                <c:pt idx="65">
                  <c:v>0.55320799999999992</c:v>
                </c:pt>
                <c:pt idx="66">
                  <c:v>0.55270399999999997</c:v>
                </c:pt>
                <c:pt idx="67">
                  <c:v>0.55220320000000001</c:v>
                </c:pt>
                <c:pt idx="68">
                  <c:v>0.55170560000000002</c:v>
                </c:pt>
                <c:pt idx="69">
                  <c:v>0.55121120000000001</c:v>
                </c:pt>
                <c:pt idx="70">
                  <c:v>0.55071999999999999</c:v>
                </c:pt>
                <c:pt idx="71">
                  <c:v>0.55023199999999994</c:v>
                </c:pt>
                <c:pt idx="72">
                  <c:v>0.54974719999999999</c:v>
                </c:pt>
                <c:pt idx="73">
                  <c:v>0.54926560000000002</c:v>
                </c:pt>
                <c:pt idx="74">
                  <c:v>0.54878720000000003</c:v>
                </c:pt>
                <c:pt idx="75">
                  <c:v>0.54831199999999991</c:v>
                </c:pt>
                <c:pt idx="76">
                  <c:v>0.54783839999999995</c:v>
                </c:pt>
                <c:pt idx="77">
                  <c:v>0.54736799999999997</c:v>
                </c:pt>
                <c:pt idx="78">
                  <c:v>0.54690079999999996</c:v>
                </c:pt>
                <c:pt idx="79">
                  <c:v>0.54643679999999994</c:v>
                </c:pt>
                <c:pt idx="80">
                  <c:v>0.54597439999999997</c:v>
                </c:pt>
                <c:pt idx="81">
                  <c:v>0.54551680000000002</c:v>
                </c:pt>
                <c:pt idx="82">
                  <c:v>0.54505919999999997</c:v>
                </c:pt>
                <c:pt idx="83">
                  <c:v>0.54460639999999993</c:v>
                </c:pt>
                <c:pt idx="84">
                  <c:v>0.54415519999999995</c:v>
                </c:pt>
                <c:pt idx="85">
                  <c:v>0.54370719999999995</c:v>
                </c:pt>
                <c:pt idx="86">
                  <c:v>0.54326079999999999</c:v>
                </c:pt>
                <c:pt idx="87">
                  <c:v>0.54281919999999995</c:v>
                </c:pt>
                <c:pt idx="88">
                  <c:v>0.54237760000000002</c:v>
                </c:pt>
                <c:pt idx="89">
                  <c:v>0.5419408</c:v>
                </c:pt>
                <c:pt idx="90">
                  <c:v>0.54150560000000003</c:v>
                </c:pt>
                <c:pt idx="91">
                  <c:v>0.541072</c:v>
                </c:pt>
                <c:pt idx="92">
                  <c:v>0.54064159999999994</c:v>
                </c:pt>
                <c:pt idx="93">
                  <c:v>0.54021439999999998</c:v>
                </c:pt>
                <c:pt idx="94">
                  <c:v>0.5397904</c:v>
                </c:pt>
                <c:pt idx="95">
                  <c:v>0.53936799999999996</c:v>
                </c:pt>
                <c:pt idx="96">
                  <c:v>0.53894880000000001</c:v>
                </c:pt>
                <c:pt idx="97">
                  <c:v>0.53853119999999999</c:v>
                </c:pt>
                <c:pt idx="98">
                  <c:v>0.53811679999999995</c:v>
                </c:pt>
                <c:pt idx="99">
                  <c:v>0.53770560000000001</c:v>
                </c:pt>
                <c:pt idx="100">
                  <c:v>0.537296</c:v>
                </c:pt>
                <c:pt idx="101">
                  <c:v>0.53688959999999997</c:v>
                </c:pt>
                <c:pt idx="102">
                  <c:v>0.53648640000000003</c:v>
                </c:pt>
                <c:pt idx="103">
                  <c:v>0.53608480000000003</c:v>
                </c:pt>
                <c:pt idx="104">
                  <c:v>0.53568640000000001</c:v>
                </c:pt>
                <c:pt idx="105">
                  <c:v>0.53529119999999997</c:v>
                </c:pt>
                <c:pt idx="106">
                  <c:v>0.53489919999999991</c:v>
                </c:pt>
                <c:pt idx="107">
                  <c:v>0.53450880000000001</c:v>
                </c:pt>
                <c:pt idx="108">
                  <c:v>0.53412320000000002</c:v>
                </c:pt>
                <c:pt idx="109">
                  <c:v>0.53373919999999997</c:v>
                </c:pt>
                <c:pt idx="110">
                  <c:v>0.53335840000000001</c:v>
                </c:pt>
                <c:pt idx="111">
                  <c:v>0.53298080000000003</c:v>
                </c:pt>
                <c:pt idx="112">
                  <c:v>0.53260639999999992</c:v>
                </c:pt>
                <c:pt idx="113">
                  <c:v>0.53223520000000002</c:v>
                </c:pt>
                <c:pt idx="114">
                  <c:v>0.53186719999999998</c:v>
                </c:pt>
                <c:pt idx="115">
                  <c:v>0.53150239999999993</c:v>
                </c:pt>
                <c:pt idx="116">
                  <c:v>0.53114240000000001</c:v>
                </c:pt>
                <c:pt idx="117">
                  <c:v>0.53078399999999992</c:v>
                </c:pt>
                <c:pt idx="118">
                  <c:v>0.53043039999999997</c:v>
                </c:pt>
                <c:pt idx="119">
                  <c:v>0.53008</c:v>
                </c:pt>
                <c:pt idx="120">
                  <c:v>0.5297328</c:v>
                </c:pt>
                <c:pt idx="121">
                  <c:v>0.52939039999999993</c:v>
                </c:pt>
                <c:pt idx="122">
                  <c:v>0.52905119999999994</c:v>
                </c:pt>
                <c:pt idx="123">
                  <c:v>0.52871519999999994</c:v>
                </c:pt>
                <c:pt idx="124">
                  <c:v>0.52838239999999992</c:v>
                </c:pt>
                <c:pt idx="125">
                  <c:v>0.52805440000000003</c:v>
                </c:pt>
                <c:pt idx="126">
                  <c:v>0.52772960000000002</c:v>
                </c:pt>
                <c:pt idx="127">
                  <c:v>0.52740959999999992</c:v>
                </c:pt>
                <c:pt idx="128">
                  <c:v>0.52709279999999992</c:v>
                </c:pt>
                <c:pt idx="129">
                  <c:v>0.5267792</c:v>
                </c:pt>
                <c:pt idx="130">
                  <c:v>0.52646879999999996</c:v>
                </c:pt>
                <c:pt idx="131">
                  <c:v>0.52616319999999994</c:v>
                </c:pt>
                <c:pt idx="132">
                  <c:v>0.52586239999999995</c:v>
                </c:pt>
                <c:pt idx="133">
                  <c:v>0.52556320000000001</c:v>
                </c:pt>
                <c:pt idx="134">
                  <c:v>0.52526879999999998</c:v>
                </c:pt>
                <c:pt idx="135">
                  <c:v>0.52497759999999993</c:v>
                </c:pt>
                <c:pt idx="136">
                  <c:v>0.52468959999999998</c:v>
                </c:pt>
                <c:pt idx="137">
                  <c:v>0.5244048</c:v>
                </c:pt>
                <c:pt idx="138">
                  <c:v>0.52412479999999995</c:v>
                </c:pt>
                <c:pt idx="139">
                  <c:v>0.52384799999999998</c:v>
                </c:pt>
                <c:pt idx="140">
                  <c:v>0.52357279999999995</c:v>
                </c:pt>
                <c:pt idx="141">
                  <c:v>0.52330239999999995</c:v>
                </c:pt>
                <c:pt idx="142">
                  <c:v>0.52303520000000003</c:v>
                </c:pt>
                <c:pt idx="143">
                  <c:v>0.52277119999999999</c:v>
                </c:pt>
                <c:pt idx="144">
                  <c:v>0.52251039999999993</c:v>
                </c:pt>
                <c:pt idx="145">
                  <c:v>0.52225119999999992</c:v>
                </c:pt>
                <c:pt idx="146">
                  <c:v>0.52199679999999993</c:v>
                </c:pt>
                <c:pt idx="147">
                  <c:v>0.52174399999999999</c:v>
                </c:pt>
                <c:pt idx="148">
                  <c:v>0.52149439999999991</c:v>
                </c:pt>
                <c:pt idx="149">
                  <c:v>0.52124799999999993</c:v>
                </c:pt>
                <c:pt idx="150">
                  <c:v>0.5210032</c:v>
                </c:pt>
                <c:pt idx="151">
                  <c:v>0.52076159999999994</c:v>
                </c:pt>
                <c:pt idx="152">
                  <c:v>0.52052319999999996</c:v>
                </c:pt>
                <c:pt idx="153">
                  <c:v>0.52028639999999993</c:v>
                </c:pt>
                <c:pt idx="154">
                  <c:v>0.52005279999999998</c:v>
                </c:pt>
                <c:pt idx="155">
                  <c:v>0.51982079999999997</c:v>
                </c:pt>
                <c:pt idx="156">
                  <c:v>0.51959040000000001</c:v>
                </c:pt>
                <c:pt idx="157">
                  <c:v>0.51936320000000002</c:v>
                </c:pt>
                <c:pt idx="158">
                  <c:v>0.51913759999999998</c:v>
                </c:pt>
                <c:pt idx="159">
                  <c:v>0.51891359999999997</c:v>
                </c:pt>
                <c:pt idx="160">
                  <c:v>0.51869279999999995</c:v>
                </c:pt>
                <c:pt idx="161">
                  <c:v>0.51847359999999998</c:v>
                </c:pt>
                <c:pt idx="162">
                  <c:v>0.5182544</c:v>
                </c:pt>
                <c:pt idx="163">
                  <c:v>0.51803840000000001</c:v>
                </c:pt>
                <c:pt idx="164">
                  <c:v>0.51782399999999995</c:v>
                </c:pt>
                <c:pt idx="165">
                  <c:v>0.51761119999999994</c:v>
                </c:pt>
                <c:pt idx="166">
                  <c:v>0.51739999999999997</c:v>
                </c:pt>
                <c:pt idx="167">
                  <c:v>0.51719039999999994</c:v>
                </c:pt>
                <c:pt idx="168">
                  <c:v>0.51698239999999995</c:v>
                </c:pt>
                <c:pt idx="169">
                  <c:v>0.51677439999999997</c:v>
                </c:pt>
                <c:pt idx="170">
                  <c:v>0.51656959999999996</c:v>
                </c:pt>
                <c:pt idx="171">
                  <c:v>0.51636479999999996</c:v>
                </c:pt>
                <c:pt idx="172">
                  <c:v>0.51616319999999993</c:v>
                </c:pt>
                <c:pt idx="173">
                  <c:v>0.51596160000000002</c:v>
                </c:pt>
                <c:pt idx="174">
                  <c:v>0.51576</c:v>
                </c:pt>
                <c:pt idx="175">
                  <c:v>0.51556159999999995</c:v>
                </c:pt>
                <c:pt idx="176">
                  <c:v>0.51536320000000002</c:v>
                </c:pt>
                <c:pt idx="177">
                  <c:v>0.51516799999999996</c:v>
                </c:pt>
                <c:pt idx="178">
                  <c:v>0.51497119999999996</c:v>
                </c:pt>
                <c:pt idx="179">
                  <c:v>0.51477759999999995</c:v>
                </c:pt>
                <c:pt idx="180">
                  <c:v>0.51458399999999993</c:v>
                </c:pt>
                <c:pt idx="181">
                  <c:v>0.51439199999999996</c:v>
                </c:pt>
                <c:pt idx="182">
                  <c:v>0.51420159999999993</c:v>
                </c:pt>
                <c:pt idx="183">
                  <c:v>0.5140112</c:v>
                </c:pt>
                <c:pt idx="184">
                  <c:v>0.51382240000000001</c:v>
                </c:pt>
                <c:pt idx="185">
                  <c:v>0.51363360000000002</c:v>
                </c:pt>
                <c:pt idx="186">
                  <c:v>0.51344800000000002</c:v>
                </c:pt>
                <c:pt idx="187">
                  <c:v>0.51326240000000001</c:v>
                </c:pt>
                <c:pt idx="188">
                  <c:v>0.5130768</c:v>
                </c:pt>
                <c:pt idx="189">
                  <c:v>0.51289279999999993</c:v>
                </c:pt>
                <c:pt idx="190">
                  <c:v>0.51271040000000001</c:v>
                </c:pt>
                <c:pt idx="191">
                  <c:v>0.51252799999999998</c:v>
                </c:pt>
                <c:pt idx="192">
                  <c:v>0.5123472</c:v>
                </c:pt>
                <c:pt idx="193">
                  <c:v>0.51216640000000002</c:v>
                </c:pt>
                <c:pt idx="194">
                  <c:v>0.51198719999999998</c:v>
                </c:pt>
                <c:pt idx="195">
                  <c:v>0.51180959999999998</c:v>
                </c:pt>
                <c:pt idx="196">
                  <c:v>0.51163199999999998</c:v>
                </c:pt>
                <c:pt idx="197">
                  <c:v>0.51145600000000002</c:v>
                </c:pt>
                <c:pt idx="198">
                  <c:v>0.51127999999999996</c:v>
                </c:pt>
                <c:pt idx="199">
                  <c:v>0.51110559999999994</c:v>
                </c:pt>
                <c:pt idx="200">
                  <c:v>0.51093120000000003</c:v>
                </c:pt>
                <c:pt idx="201">
                  <c:v>0.51075839999999995</c:v>
                </c:pt>
                <c:pt idx="202">
                  <c:v>0.51058720000000002</c:v>
                </c:pt>
                <c:pt idx="203">
                  <c:v>0.51041599999999998</c:v>
                </c:pt>
                <c:pt idx="204">
                  <c:v>0.51024479999999994</c:v>
                </c:pt>
                <c:pt idx="205">
                  <c:v>0.51007519999999995</c:v>
                </c:pt>
                <c:pt idx="206">
                  <c:v>0.5099072</c:v>
                </c:pt>
                <c:pt idx="207">
                  <c:v>0.50973919999999995</c:v>
                </c:pt>
                <c:pt idx="208">
                  <c:v>0.50957279999999994</c:v>
                </c:pt>
                <c:pt idx="209">
                  <c:v>0.50940640000000004</c:v>
                </c:pt>
                <c:pt idx="210">
                  <c:v>0.50924159999999996</c:v>
                </c:pt>
                <c:pt idx="211">
                  <c:v>0.5090768</c:v>
                </c:pt>
                <c:pt idx="212">
                  <c:v>0.50891200000000003</c:v>
                </c:pt>
                <c:pt idx="213">
                  <c:v>0.50875039999999994</c:v>
                </c:pt>
                <c:pt idx="214">
                  <c:v>0.50858879999999995</c:v>
                </c:pt>
                <c:pt idx="215">
                  <c:v>0.50842719999999997</c:v>
                </c:pt>
                <c:pt idx="216">
                  <c:v>0.50826719999999992</c:v>
                </c:pt>
                <c:pt idx="217">
                  <c:v>0.50810719999999998</c:v>
                </c:pt>
                <c:pt idx="218">
                  <c:v>0.50794879999999998</c:v>
                </c:pt>
                <c:pt idx="219">
                  <c:v>0.50779039999999998</c:v>
                </c:pt>
                <c:pt idx="220">
                  <c:v>0.50763360000000002</c:v>
                </c:pt>
                <c:pt idx="221">
                  <c:v>0.5074784</c:v>
                </c:pt>
                <c:pt idx="222">
                  <c:v>0.50732319999999997</c:v>
                </c:pt>
                <c:pt idx="223">
                  <c:v>0.50716799999999995</c:v>
                </c:pt>
                <c:pt idx="224">
                  <c:v>0.50701439999999998</c:v>
                </c:pt>
                <c:pt idx="225">
                  <c:v>0.50686239999999994</c:v>
                </c:pt>
                <c:pt idx="226">
                  <c:v>0.50671040000000001</c:v>
                </c:pt>
                <c:pt idx="227">
                  <c:v>0.50655839999999996</c:v>
                </c:pt>
                <c:pt idx="228">
                  <c:v>0.50640960000000002</c:v>
                </c:pt>
                <c:pt idx="229">
                  <c:v>0.50625920000000002</c:v>
                </c:pt>
                <c:pt idx="230">
                  <c:v>0.50611200000000001</c:v>
                </c:pt>
                <c:pt idx="231">
                  <c:v>0.50596319999999995</c:v>
                </c:pt>
                <c:pt idx="232">
                  <c:v>0.50581759999999998</c:v>
                </c:pt>
                <c:pt idx="233">
                  <c:v>0.50567200000000001</c:v>
                </c:pt>
                <c:pt idx="234">
                  <c:v>0.50552639999999993</c:v>
                </c:pt>
                <c:pt idx="235">
                  <c:v>0.50538240000000001</c:v>
                </c:pt>
                <c:pt idx="236">
                  <c:v>0.50523999999999991</c:v>
                </c:pt>
                <c:pt idx="237">
                  <c:v>0.50509760000000004</c:v>
                </c:pt>
                <c:pt idx="238">
                  <c:v>0.50495679999999998</c:v>
                </c:pt>
                <c:pt idx="239">
                  <c:v>0.50481599999999993</c:v>
                </c:pt>
                <c:pt idx="240">
                  <c:v>0.50467679999999993</c:v>
                </c:pt>
                <c:pt idx="241">
                  <c:v>0.50453919999999997</c:v>
                </c:pt>
                <c:pt idx="242">
                  <c:v>0.50440160000000001</c:v>
                </c:pt>
                <c:pt idx="243">
                  <c:v>0.50426559999999998</c:v>
                </c:pt>
                <c:pt idx="244">
                  <c:v>0.50412959999999996</c:v>
                </c:pt>
                <c:pt idx="245">
                  <c:v>0.50399519999999998</c:v>
                </c:pt>
                <c:pt idx="246">
                  <c:v>0.50386239999999993</c:v>
                </c:pt>
                <c:pt idx="247">
                  <c:v>0.5037296</c:v>
                </c:pt>
                <c:pt idx="248">
                  <c:v>0.5035984</c:v>
                </c:pt>
                <c:pt idx="249">
                  <c:v>0.5034672</c:v>
                </c:pt>
                <c:pt idx="250">
                  <c:v>0.50333759999999994</c:v>
                </c:pt>
                <c:pt idx="251">
                  <c:v>0.50320959999999992</c:v>
                </c:pt>
                <c:pt idx="252">
                  <c:v>0.50308160000000002</c:v>
                </c:pt>
                <c:pt idx="253">
                  <c:v>0.50295519999999994</c:v>
                </c:pt>
                <c:pt idx="254">
                  <c:v>0.50282879999999996</c:v>
                </c:pt>
                <c:pt idx="255">
                  <c:v>0.50270399999999993</c:v>
                </c:pt>
                <c:pt idx="256">
                  <c:v>0.50258079999999994</c:v>
                </c:pt>
                <c:pt idx="257">
                  <c:v>0.50245919999999999</c:v>
                </c:pt>
                <c:pt idx="258">
                  <c:v>0.50233759999999994</c:v>
                </c:pt>
                <c:pt idx="259">
                  <c:v>0.502216</c:v>
                </c:pt>
                <c:pt idx="260">
                  <c:v>0.50209599999999999</c:v>
                </c:pt>
                <c:pt idx="261">
                  <c:v>0.50197760000000002</c:v>
                </c:pt>
                <c:pt idx="262">
                  <c:v>0.5018608</c:v>
                </c:pt>
                <c:pt idx="263">
                  <c:v>0.50174399999999997</c:v>
                </c:pt>
                <c:pt idx="264">
                  <c:v>0.50162879999999999</c:v>
                </c:pt>
                <c:pt idx="265">
                  <c:v>0.5015136</c:v>
                </c:pt>
                <c:pt idx="266">
                  <c:v>0.50139999999999996</c:v>
                </c:pt>
                <c:pt idx="267">
                  <c:v>0.50128799999999996</c:v>
                </c:pt>
                <c:pt idx="268">
                  <c:v>0.50117599999999995</c:v>
                </c:pt>
                <c:pt idx="269">
                  <c:v>0.5010656</c:v>
                </c:pt>
                <c:pt idx="270">
                  <c:v>0.50095679999999998</c:v>
                </c:pt>
                <c:pt idx="271">
                  <c:v>0.50084799999999996</c:v>
                </c:pt>
                <c:pt idx="272">
                  <c:v>0.50074079999999999</c:v>
                </c:pt>
                <c:pt idx="273">
                  <c:v>0.50063360000000001</c:v>
                </c:pt>
                <c:pt idx="274">
                  <c:v>0.50052799999999997</c:v>
                </c:pt>
                <c:pt idx="275">
                  <c:v>0.50042399999999998</c:v>
                </c:pt>
                <c:pt idx="276">
                  <c:v>0.50031999999999999</c:v>
                </c:pt>
                <c:pt idx="277">
                  <c:v>0.50021760000000004</c:v>
                </c:pt>
                <c:pt idx="278">
                  <c:v>0.50011679999999992</c:v>
                </c:pt>
                <c:pt idx="279">
                  <c:v>0.50001600000000002</c:v>
                </c:pt>
                <c:pt idx="280">
                  <c:v>0.49991679999999994</c:v>
                </c:pt>
                <c:pt idx="281">
                  <c:v>0.49981919999999996</c:v>
                </c:pt>
                <c:pt idx="282">
                  <c:v>0.49972159999999999</c:v>
                </c:pt>
                <c:pt idx="283">
                  <c:v>0.4996256</c:v>
                </c:pt>
                <c:pt idx="284">
                  <c:v>0.49952959999999996</c:v>
                </c:pt>
                <c:pt idx="285">
                  <c:v>0.49943680000000001</c:v>
                </c:pt>
                <c:pt idx="286">
                  <c:v>0.49934239999999996</c:v>
                </c:pt>
                <c:pt idx="287">
                  <c:v>0.49925120000000001</c:v>
                </c:pt>
                <c:pt idx="288">
                  <c:v>0.49915999999999994</c:v>
                </c:pt>
                <c:pt idx="289">
                  <c:v>0.49906879999999998</c:v>
                </c:pt>
                <c:pt idx="290">
                  <c:v>0.4989808</c:v>
                </c:pt>
                <c:pt idx="291">
                  <c:v>0.49889279999999997</c:v>
                </c:pt>
                <c:pt idx="292">
                  <c:v>0.49880479999999994</c:v>
                </c:pt>
                <c:pt idx="293">
                  <c:v>0.49871839999999995</c:v>
                </c:pt>
                <c:pt idx="294">
                  <c:v>0.49863360000000001</c:v>
                </c:pt>
                <c:pt idx="295">
                  <c:v>0.49855039999999995</c:v>
                </c:pt>
                <c:pt idx="296">
                  <c:v>0.4984672</c:v>
                </c:pt>
                <c:pt idx="297">
                  <c:v>0.49838559999999998</c:v>
                </c:pt>
                <c:pt idx="298">
                  <c:v>0.49830399999999997</c:v>
                </c:pt>
                <c:pt idx="299">
                  <c:v>0.498224</c:v>
                </c:pt>
                <c:pt idx="300">
                  <c:v>0.49814399999999998</c:v>
                </c:pt>
                <c:pt idx="301">
                  <c:v>0.4980656</c:v>
                </c:pt>
                <c:pt idx="302">
                  <c:v>0.49798879999999995</c:v>
                </c:pt>
                <c:pt idx="303">
                  <c:v>0.49791359999999996</c:v>
                </c:pt>
                <c:pt idx="304">
                  <c:v>0.49783839999999996</c:v>
                </c:pt>
                <c:pt idx="305">
                  <c:v>0.49776319999999996</c:v>
                </c:pt>
                <c:pt idx="306">
                  <c:v>0.49768959999999995</c:v>
                </c:pt>
                <c:pt idx="307">
                  <c:v>0.49761759999999999</c:v>
                </c:pt>
                <c:pt idx="308">
                  <c:v>0.49754719999999997</c:v>
                </c:pt>
                <c:pt idx="309">
                  <c:v>0.49747679999999994</c:v>
                </c:pt>
                <c:pt idx="310">
                  <c:v>0.49740639999999997</c:v>
                </c:pt>
                <c:pt idx="311">
                  <c:v>0.49733759999999994</c:v>
                </c:pt>
                <c:pt idx="312">
                  <c:v>0.49727039999999995</c:v>
                </c:pt>
                <c:pt idx="313">
                  <c:v>0.4972048</c:v>
                </c:pt>
                <c:pt idx="314">
                  <c:v>0.49713759999999996</c:v>
                </c:pt>
                <c:pt idx="315">
                  <c:v>0.4970736</c:v>
                </c:pt>
                <c:pt idx="316">
                  <c:v>0.4970096</c:v>
                </c:pt>
                <c:pt idx="317">
                  <c:v>0.49694559999999999</c:v>
                </c:pt>
                <c:pt idx="318">
                  <c:v>0.49688319999999997</c:v>
                </c:pt>
                <c:pt idx="319">
                  <c:v>0.4968224</c:v>
                </c:pt>
                <c:pt idx="320">
                  <c:v>0.49676159999999997</c:v>
                </c:pt>
                <c:pt idx="321">
                  <c:v>0.49670079999999994</c:v>
                </c:pt>
                <c:pt idx="322">
                  <c:v>0.49664159999999996</c:v>
                </c:pt>
                <c:pt idx="323">
                  <c:v>0.49658399999999997</c:v>
                </c:pt>
                <c:pt idx="324">
                  <c:v>0.49652639999999998</c:v>
                </c:pt>
                <c:pt idx="325">
                  <c:v>0.49646879999999999</c:v>
                </c:pt>
                <c:pt idx="326">
                  <c:v>0.49641279999999999</c:v>
                </c:pt>
                <c:pt idx="327">
                  <c:v>0.49635679999999999</c:v>
                </c:pt>
                <c:pt idx="328">
                  <c:v>0.49630239999999998</c:v>
                </c:pt>
                <c:pt idx="329">
                  <c:v>0.49624799999999997</c:v>
                </c:pt>
                <c:pt idx="330">
                  <c:v>0.49619360000000001</c:v>
                </c:pt>
                <c:pt idx="331">
                  <c:v>0.49614079999999999</c:v>
                </c:pt>
                <c:pt idx="332">
                  <c:v>0.49608959999999996</c:v>
                </c:pt>
                <c:pt idx="333">
                  <c:v>0.49603679999999994</c:v>
                </c:pt>
                <c:pt idx="334">
                  <c:v>0.49598559999999997</c:v>
                </c:pt>
                <c:pt idx="335">
                  <c:v>0.49593599999999999</c:v>
                </c:pt>
                <c:pt idx="336">
                  <c:v>0.49588479999999996</c:v>
                </c:pt>
                <c:pt idx="337">
                  <c:v>0.49583519999999998</c:v>
                </c:pt>
                <c:pt idx="338">
                  <c:v>0.49578719999999998</c:v>
                </c:pt>
                <c:pt idx="339">
                  <c:v>0.4957376</c:v>
                </c:pt>
                <c:pt idx="340">
                  <c:v>0.49568959999999995</c:v>
                </c:pt>
                <c:pt idx="341">
                  <c:v>0.49564319999999995</c:v>
                </c:pt>
                <c:pt idx="342">
                  <c:v>0.49559519999999996</c:v>
                </c:pt>
                <c:pt idx="343">
                  <c:v>0.49554879999999996</c:v>
                </c:pt>
                <c:pt idx="344">
                  <c:v>0.49550239999999995</c:v>
                </c:pt>
                <c:pt idx="345">
                  <c:v>0.49545600000000001</c:v>
                </c:pt>
                <c:pt idx="346">
                  <c:v>0.49541119999999994</c:v>
                </c:pt>
                <c:pt idx="347">
                  <c:v>0.49536479999999994</c:v>
                </c:pt>
                <c:pt idx="348">
                  <c:v>0.49531999999999998</c:v>
                </c:pt>
                <c:pt idx="349">
                  <c:v>0.49527519999999997</c:v>
                </c:pt>
                <c:pt idx="350">
                  <c:v>0.49523039999999996</c:v>
                </c:pt>
                <c:pt idx="351">
                  <c:v>0.49518719999999999</c:v>
                </c:pt>
                <c:pt idx="352">
                  <c:v>0.49514239999999998</c:v>
                </c:pt>
                <c:pt idx="353">
                  <c:v>0.49509919999999996</c:v>
                </c:pt>
                <c:pt idx="354">
                  <c:v>0.49505440000000001</c:v>
                </c:pt>
                <c:pt idx="355">
                  <c:v>0.49501119999999998</c:v>
                </c:pt>
                <c:pt idx="356">
                  <c:v>0.49496799999999996</c:v>
                </c:pt>
                <c:pt idx="357">
                  <c:v>0.4949248</c:v>
                </c:pt>
                <c:pt idx="358">
                  <c:v>0.49488159999999998</c:v>
                </c:pt>
                <c:pt idx="359">
                  <c:v>0.49483839999999996</c:v>
                </c:pt>
                <c:pt idx="360">
                  <c:v>0.49479519999999999</c:v>
                </c:pt>
                <c:pt idx="361">
                  <c:v>0.49475199999999997</c:v>
                </c:pt>
                <c:pt idx="362">
                  <c:v>0.49470879999999995</c:v>
                </c:pt>
                <c:pt idx="363">
                  <c:v>0.49466559999999998</c:v>
                </c:pt>
                <c:pt idx="364">
                  <c:v>0.49462239999999996</c:v>
                </c:pt>
                <c:pt idx="365">
                  <c:v>0.4945792</c:v>
                </c:pt>
                <c:pt idx="366">
                  <c:v>0.49453599999999998</c:v>
                </c:pt>
                <c:pt idx="367">
                  <c:v>0.49449279999999995</c:v>
                </c:pt>
                <c:pt idx="368">
                  <c:v>0.49444959999999999</c:v>
                </c:pt>
                <c:pt idx="369">
                  <c:v>0.49440479999999998</c:v>
                </c:pt>
                <c:pt idx="370">
                  <c:v>0.49436159999999996</c:v>
                </c:pt>
                <c:pt idx="371">
                  <c:v>0.4943168</c:v>
                </c:pt>
                <c:pt idx="372">
                  <c:v>0.49427199999999999</c:v>
                </c:pt>
                <c:pt idx="373">
                  <c:v>0.49422879999999997</c:v>
                </c:pt>
                <c:pt idx="374">
                  <c:v>0.49418399999999996</c:v>
                </c:pt>
                <c:pt idx="375">
                  <c:v>0.4941392</c:v>
                </c:pt>
                <c:pt idx="376">
                  <c:v>0.49409439999999993</c:v>
                </c:pt>
                <c:pt idx="377">
                  <c:v>0.49404959999999998</c:v>
                </c:pt>
                <c:pt idx="378">
                  <c:v>0.49400479999999997</c:v>
                </c:pt>
                <c:pt idx="379">
                  <c:v>0.49395999999999995</c:v>
                </c:pt>
                <c:pt idx="380">
                  <c:v>0.4939152</c:v>
                </c:pt>
                <c:pt idx="381">
                  <c:v>0.49387039999999999</c:v>
                </c:pt>
                <c:pt idx="382">
                  <c:v>0.49382559999999998</c:v>
                </c:pt>
                <c:pt idx="383">
                  <c:v>0.49378079999999996</c:v>
                </c:pt>
                <c:pt idx="384">
                  <c:v>0.49373599999999995</c:v>
                </c:pt>
                <c:pt idx="385">
                  <c:v>0.4936912</c:v>
                </c:pt>
                <c:pt idx="386">
                  <c:v>0.49364639999999999</c:v>
                </c:pt>
                <c:pt idx="387">
                  <c:v>0.49360319999999996</c:v>
                </c:pt>
                <c:pt idx="388">
                  <c:v>0.49355839999999995</c:v>
                </c:pt>
                <c:pt idx="389">
                  <c:v>0.49351519999999999</c:v>
                </c:pt>
                <c:pt idx="390">
                  <c:v>0.49347039999999998</c:v>
                </c:pt>
                <c:pt idx="391">
                  <c:v>0.49342719999999995</c:v>
                </c:pt>
                <c:pt idx="392">
                  <c:v>0.49338399999999999</c:v>
                </c:pt>
                <c:pt idx="393">
                  <c:v>0.49334079999999997</c:v>
                </c:pt>
                <c:pt idx="394">
                  <c:v>0.49329919999999999</c:v>
                </c:pt>
                <c:pt idx="395">
                  <c:v>0.49325599999999997</c:v>
                </c:pt>
                <c:pt idx="396">
                  <c:v>0.49321439999999994</c:v>
                </c:pt>
                <c:pt idx="397">
                  <c:v>0.49317119999999998</c:v>
                </c:pt>
                <c:pt idx="398">
                  <c:v>0.49313119999999999</c:v>
                </c:pt>
                <c:pt idx="399">
                  <c:v>0.49308959999999996</c:v>
                </c:pt>
                <c:pt idx="400">
                  <c:v>0.49304799999999999</c:v>
                </c:pt>
                <c:pt idx="401">
                  <c:v>0.49300799999999995</c:v>
                </c:pt>
                <c:pt idx="402">
                  <c:v>0.49296799999999996</c:v>
                </c:pt>
                <c:pt idx="403">
                  <c:v>0.49292799999999998</c:v>
                </c:pt>
                <c:pt idx="404">
                  <c:v>0.49288799999999999</c:v>
                </c:pt>
                <c:pt idx="405">
                  <c:v>0.49284959999999994</c:v>
                </c:pt>
                <c:pt idx="406">
                  <c:v>0.4928112</c:v>
                </c:pt>
                <c:pt idx="407">
                  <c:v>0.49277279999999996</c:v>
                </c:pt>
                <c:pt idx="408">
                  <c:v>0.49273599999999995</c:v>
                </c:pt>
                <c:pt idx="409">
                  <c:v>0.49269919999999995</c:v>
                </c:pt>
                <c:pt idx="410">
                  <c:v>0.49266239999999994</c:v>
                </c:pt>
                <c:pt idx="411">
                  <c:v>0.4926256</c:v>
                </c:pt>
                <c:pt idx="412">
                  <c:v>0.49259039999999998</c:v>
                </c:pt>
                <c:pt idx="413">
                  <c:v>0.49255519999999997</c:v>
                </c:pt>
                <c:pt idx="414">
                  <c:v>0.4925216</c:v>
                </c:pt>
                <c:pt idx="415">
                  <c:v>0.49248639999999999</c:v>
                </c:pt>
                <c:pt idx="416">
                  <c:v>0.49245279999999997</c:v>
                </c:pt>
                <c:pt idx="417">
                  <c:v>0.49242079999999999</c:v>
                </c:pt>
                <c:pt idx="418">
                  <c:v>0.49238719999999997</c:v>
                </c:pt>
                <c:pt idx="419">
                  <c:v>0.49235519999999999</c:v>
                </c:pt>
                <c:pt idx="420">
                  <c:v>0.49232479999999995</c:v>
                </c:pt>
                <c:pt idx="421">
                  <c:v>0.49229279999999997</c:v>
                </c:pt>
                <c:pt idx="422">
                  <c:v>0.49226239999999999</c:v>
                </c:pt>
                <c:pt idx="423">
                  <c:v>0.49223359999999999</c:v>
                </c:pt>
                <c:pt idx="424">
                  <c:v>0.4922048</c:v>
                </c:pt>
                <c:pt idx="425">
                  <c:v>0.49217599999999995</c:v>
                </c:pt>
                <c:pt idx="426">
                  <c:v>0.49214720000000001</c:v>
                </c:pt>
                <c:pt idx="427">
                  <c:v>0.49212</c:v>
                </c:pt>
                <c:pt idx="428">
                  <c:v>0.4920928</c:v>
                </c:pt>
                <c:pt idx="429">
                  <c:v>0.49206719999999998</c:v>
                </c:pt>
                <c:pt idx="430">
                  <c:v>0.49203999999999998</c:v>
                </c:pt>
                <c:pt idx="431">
                  <c:v>0.49201599999999995</c:v>
                </c:pt>
                <c:pt idx="432">
                  <c:v>0.49199039999999994</c:v>
                </c:pt>
                <c:pt idx="433">
                  <c:v>0.49196639999999997</c:v>
                </c:pt>
                <c:pt idx="434">
                  <c:v>0.4919424</c:v>
                </c:pt>
                <c:pt idx="435">
                  <c:v>0.49191839999999998</c:v>
                </c:pt>
                <c:pt idx="436">
                  <c:v>0.49189599999999994</c:v>
                </c:pt>
                <c:pt idx="437">
                  <c:v>0.49187359999999997</c:v>
                </c:pt>
                <c:pt idx="438">
                  <c:v>0.49185119999999999</c:v>
                </c:pt>
                <c:pt idx="439">
                  <c:v>0.49183039999999995</c:v>
                </c:pt>
                <c:pt idx="440">
                  <c:v>0.49180959999999996</c:v>
                </c:pt>
                <c:pt idx="441">
                  <c:v>0.49178879999999997</c:v>
                </c:pt>
                <c:pt idx="442">
                  <c:v>0.49176799999999998</c:v>
                </c:pt>
                <c:pt idx="443">
                  <c:v>0.4917472</c:v>
                </c:pt>
                <c:pt idx="444">
                  <c:v>0.49172799999999994</c:v>
                </c:pt>
                <c:pt idx="445">
                  <c:v>0.49170879999999995</c:v>
                </c:pt>
                <c:pt idx="446">
                  <c:v>0.49168959999999995</c:v>
                </c:pt>
                <c:pt idx="447">
                  <c:v>0.49167039999999995</c:v>
                </c:pt>
                <c:pt idx="448">
                  <c:v>0.4916528</c:v>
                </c:pt>
                <c:pt idx="449">
                  <c:v>0.49163519999999994</c:v>
                </c:pt>
                <c:pt idx="450">
                  <c:v>0.491616</c:v>
                </c:pt>
                <c:pt idx="451">
                  <c:v>0.49159999999999998</c:v>
                </c:pt>
                <c:pt idx="452">
                  <c:v>0.49158239999999997</c:v>
                </c:pt>
                <c:pt idx="453">
                  <c:v>0.49156479999999997</c:v>
                </c:pt>
                <c:pt idx="454">
                  <c:v>0.49154879999999995</c:v>
                </c:pt>
                <c:pt idx="455">
                  <c:v>0.49153279999999999</c:v>
                </c:pt>
                <c:pt idx="456">
                  <c:v>0.49151679999999998</c:v>
                </c:pt>
                <c:pt idx="457">
                  <c:v>0.49150079999999996</c:v>
                </c:pt>
                <c:pt idx="458">
                  <c:v>0.49148479999999994</c:v>
                </c:pt>
                <c:pt idx="459">
                  <c:v>0.49146879999999998</c:v>
                </c:pt>
                <c:pt idx="460">
                  <c:v>0.49145439999999996</c:v>
                </c:pt>
                <c:pt idx="461">
                  <c:v>0.49143839999999994</c:v>
                </c:pt>
                <c:pt idx="462">
                  <c:v>0.49142399999999997</c:v>
                </c:pt>
                <c:pt idx="463">
                  <c:v>0.4914096</c:v>
                </c:pt>
                <c:pt idx="464">
                  <c:v>0.49139519999999998</c:v>
                </c:pt>
                <c:pt idx="465">
                  <c:v>0.49138079999999995</c:v>
                </c:pt>
                <c:pt idx="466">
                  <c:v>0.49136799999999997</c:v>
                </c:pt>
                <c:pt idx="467">
                  <c:v>0.49135359999999995</c:v>
                </c:pt>
                <c:pt idx="468">
                  <c:v>0.49133919999999998</c:v>
                </c:pt>
                <c:pt idx="469">
                  <c:v>0.4913264</c:v>
                </c:pt>
                <c:pt idx="470">
                  <c:v>0.49131359999999996</c:v>
                </c:pt>
                <c:pt idx="471">
                  <c:v>0.49129919999999994</c:v>
                </c:pt>
                <c:pt idx="472">
                  <c:v>0.49128639999999996</c:v>
                </c:pt>
                <c:pt idx="473">
                  <c:v>0.49127359999999998</c:v>
                </c:pt>
                <c:pt idx="474">
                  <c:v>0.4912608</c:v>
                </c:pt>
                <c:pt idx="475">
                  <c:v>0.49124799999999996</c:v>
                </c:pt>
                <c:pt idx="476">
                  <c:v>0.49123679999999997</c:v>
                </c:pt>
                <c:pt idx="477">
                  <c:v>0.49122399999999999</c:v>
                </c:pt>
                <c:pt idx="478">
                  <c:v>0.49121119999999996</c:v>
                </c:pt>
                <c:pt idx="479">
                  <c:v>0.49119999999999997</c:v>
                </c:pt>
                <c:pt idx="480">
                  <c:v>0.49118719999999999</c:v>
                </c:pt>
                <c:pt idx="481">
                  <c:v>0.49117599999999995</c:v>
                </c:pt>
                <c:pt idx="482">
                  <c:v>0.49116319999999997</c:v>
                </c:pt>
                <c:pt idx="483">
                  <c:v>0.49115199999999998</c:v>
                </c:pt>
                <c:pt idx="484">
                  <c:v>0.49114079999999999</c:v>
                </c:pt>
                <c:pt idx="485">
                  <c:v>0.49112800000000001</c:v>
                </c:pt>
                <c:pt idx="486">
                  <c:v>0.49111679999999996</c:v>
                </c:pt>
                <c:pt idx="487">
                  <c:v>0.49110559999999998</c:v>
                </c:pt>
                <c:pt idx="488">
                  <c:v>0.49109439999999999</c:v>
                </c:pt>
                <c:pt idx="489">
                  <c:v>0.49108319999999994</c:v>
                </c:pt>
                <c:pt idx="490">
                  <c:v>0.49107199999999995</c:v>
                </c:pt>
                <c:pt idx="491">
                  <c:v>0.49106079999999996</c:v>
                </c:pt>
                <c:pt idx="492">
                  <c:v>0.49104959999999997</c:v>
                </c:pt>
                <c:pt idx="493">
                  <c:v>0.49103839999999999</c:v>
                </c:pt>
                <c:pt idx="494">
                  <c:v>0.49102719999999994</c:v>
                </c:pt>
                <c:pt idx="495">
                  <c:v>0.49101599999999995</c:v>
                </c:pt>
                <c:pt idx="496">
                  <c:v>0.49100479999999996</c:v>
                </c:pt>
                <c:pt idx="497">
                  <c:v>0.49099359999999997</c:v>
                </c:pt>
                <c:pt idx="498">
                  <c:v>0.49098239999999999</c:v>
                </c:pt>
                <c:pt idx="499">
                  <c:v>0.49097119999999994</c:v>
                </c:pt>
                <c:pt idx="500">
                  <c:v>0.4909616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E4-42FE-B837-A168EF0CA3DE}"/>
            </c:ext>
          </c:extLst>
        </c:ser>
        <c:ser>
          <c:idx val="2"/>
          <c:order val="2"/>
          <c:tx>
            <c:strRef>
              <c:f>'Dr_Ideal-real'!$E$5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'Dr_Ideal-real'!$K$7:$K$507</c:f>
              <c:numCache>
                <c:formatCode>General</c:formatCode>
                <c:ptCount val="501"/>
                <c:pt idx="0">
                  <c:v>300</c:v>
                </c:pt>
                <c:pt idx="1">
                  <c:v>310.08630920274277</c:v>
                </c:pt>
                <c:pt idx="2">
                  <c:v>318.9890503536468</c:v>
                </c:pt>
                <c:pt idx="3">
                  <c:v>327.96107353685358</c:v>
                </c:pt>
                <c:pt idx="4">
                  <c:v>337.04279327120639</c:v>
                </c:pt>
                <c:pt idx="5">
                  <c:v>346.25730356747283</c:v>
                </c:pt>
                <c:pt idx="6">
                  <c:v>355.63347193911233</c:v>
                </c:pt>
                <c:pt idx="7">
                  <c:v>365.19439239689257</c:v>
                </c:pt>
                <c:pt idx="8">
                  <c:v>374.9516119461972</c:v>
                </c:pt>
                <c:pt idx="9">
                  <c:v>384.92822459779393</c:v>
                </c:pt>
                <c:pt idx="10">
                  <c:v>395.13000385437465</c:v>
                </c:pt>
                <c:pt idx="11">
                  <c:v>405.56849672132307</c:v>
                </c:pt>
                <c:pt idx="12">
                  <c:v>416.24370319863925</c:v>
                </c:pt>
                <c:pt idx="13">
                  <c:v>427.10943526478798</c:v>
                </c:pt>
                <c:pt idx="14">
                  <c:v>438.11373139554223</c:v>
                </c:pt>
                <c:pt idx="15">
                  <c:v>449.1988565639831</c:v>
                </c:pt>
                <c:pt idx="16">
                  <c:v>460.31862274857531</c:v>
                </c:pt>
                <c:pt idx="17">
                  <c:v>471.44416243585931</c:v>
                </c:pt>
                <c:pt idx="18">
                  <c:v>482.52351410160827</c:v>
                </c:pt>
                <c:pt idx="19">
                  <c:v>493.52781023236253</c:v>
                </c:pt>
                <c:pt idx="20">
                  <c:v>504.41663630927894</c:v>
                </c:pt>
                <c:pt idx="21">
                  <c:v>515.16112481889786</c:v>
                </c:pt>
                <c:pt idx="22">
                  <c:v>525.72663474506794</c:v>
                </c:pt>
                <c:pt idx="23">
                  <c:v>536.07275156894605</c:v>
                </c:pt>
                <c:pt idx="24">
                  <c:v>546.17638127976454</c:v>
                </c:pt>
                <c:pt idx="25">
                  <c:v>555.99133585598815</c:v>
                </c:pt>
                <c:pt idx="26">
                  <c:v>565.49452128684948</c:v>
                </c:pt>
                <c:pt idx="27">
                  <c:v>574.62242904273739</c:v>
                </c:pt>
                <c:pt idx="28">
                  <c:v>583.34619161019259</c:v>
                </c:pt>
                <c:pt idx="29">
                  <c:v>591.61384746498811</c:v>
                </c:pt>
                <c:pt idx="30">
                  <c:v>599.39652909366418</c:v>
                </c:pt>
                <c:pt idx="31">
                  <c:v>606.6595954800697</c:v>
                </c:pt>
                <c:pt idx="32">
                  <c:v>613.37417911074499</c:v>
                </c:pt>
                <c:pt idx="33">
                  <c:v>619.52295947761445</c:v>
                </c:pt>
                <c:pt idx="34">
                  <c:v>625.08284256991055</c:v>
                </c:pt>
                <c:pt idx="35">
                  <c:v>630.04228138224948</c:v>
                </c:pt>
                <c:pt idx="36">
                  <c:v>634.39550241193933</c:v>
                </c:pt>
                <c:pt idx="37">
                  <c:v>638.13673215628808</c:v>
                </c:pt>
                <c:pt idx="38">
                  <c:v>641.26019711260392</c:v>
                </c:pt>
                <c:pt idx="39">
                  <c:v>643.77744428627079</c:v>
                </c:pt>
                <c:pt idx="40">
                  <c:v>645.68847367728836</c:v>
                </c:pt>
                <c:pt idx="41">
                  <c:v>647.01637929642447</c:v>
                </c:pt>
                <c:pt idx="42">
                  <c:v>647.80157566252251</c:v>
                </c:pt>
                <c:pt idx="43">
                  <c:v>648.12489181326873</c:v>
                </c:pt>
                <c:pt idx="44">
                  <c:v>648.06715678634964</c:v>
                </c:pt>
                <c:pt idx="45">
                  <c:v>647.70919961945219</c:v>
                </c:pt>
                <c:pt idx="46">
                  <c:v>647.12030234487861</c:v>
                </c:pt>
                <c:pt idx="47">
                  <c:v>646.35819998954844</c:v>
                </c:pt>
                <c:pt idx="48">
                  <c:v>645.46330707230436</c:v>
                </c:pt>
                <c:pt idx="49">
                  <c:v>644.47026460929828</c:v>
                </c:pt>
                <c:pt idx="50">
                  <c:v>643.41371361668121</c:v>
                </c:pt>
                <c:pt idx="51">
                  <c:v>642.30520109983718</c:v>
                </c:pt>
                <c:pt idx="52">
                  <c:v>641.1678210695336</c:v>
                </c:pt>
                <c:pt idx="53">
                  <c:v>640.0131205311543</c:v>
                </c:pt>
                <c:pt idx="54">
                  <c:v>638.84687298739141</c:v>
                </c:pt>
                <c:pt idx="55">
                  <c:v>637.68062544362829</c:v>
                </c:pt>
                <c:pt idx="56">
                  <c:v>636.52015140255708</c:v>
                </c:pt>
                <c:pt idx="57">
                  <c:v>635.36545086417789</c:v>
                </c:pt>
                <c:pt idx="58">
                  <c:v>634.21652382849061</c:v>
                </c:pt>
                <c:pt idx="59">
                  <c:v>633.08491730087894</c:v>
                </c:pt>
                <c:pt idx="60">
                  <c:v>631.97063128134289</c:v>
                </c:pt>
                <c:pt idx="61">
                  <c:v>630.87366576988256</c:v>
                </c:pt>
                <c:pt idx="62">
                  <c:v>629.79402076649808</c:v>
                </c:pt>
                <c:pt idx="63">
                  <c:v>628.73169627118909</c:v>
                </c:pt>
                <c:pt idx="64">
                  <c:v>627.68669228395584</c:v>
                </c:pt>
                <c:pt idx="65">
                  <c:v>626.66478230749021</c:v>
                </c:pt>
                <c:pt idx="66">
                  <c:v>625.66019283910032</c:v>
                </c:pt>
                <c:pt idx="67">
                  <c:v>624.67292387878604</c:v>
                </c:pt>
                <c:pt idx="68">
                  <c:v>623.70874892923939</c:v>
                </c:pt>
                <c:pt idx="69">
                  <c:v>622.76189448776836</c:v>
                </c:pt>
                <c:pt idx="70">
                  <c:v>621.83813405706496</c:v>
                </c:pt>
                <c:pt idx="71">
                  <c:v>620.93169413443729</c:v>
                </c:pt>
                <c:pt idx="72">
                  <c:v>620.04257471988524</c:v>
                </c:pt>
                <c:pt idx="73">
                  <c:v>619.17077581340891</c:v>
                </c:pt>
                <c:pt idx="74">
                  <c:v>618.3220709177001</c:v>
                </c:pt>
                <c:pt idx="75">
                  <c:v>617.48491302737511</c:v>
                </c:pt>
                <c:pt idx="76">
                  <c:v>616.65930214243406</c:v>
                </c:pt>
                <c:pt idx="77">
                  <c:v>615.85678526826041</c:v>
                </c:pt>
                <c:pt idx="78">
                  <c:v>615.06004189677878</c:v>
                </c:pt>
                <c:pt idx="79">
                  <c:v>614.27484553068098</c:v>
                </c:pt>
                <c:pt idx="80">
                  <c:v>613.50696967265867</c:v>
                </c:pt>
                <c:pt idx="81">
                  <c:v>612.74486731732839</c:v>
                </c:pt>
                <c:pt idx="82">
                  <c:v>611.99431196738192</c:v>
                </c:pt>
                <c:pt idx="83">
                  <c:v>611.25530362281916</c:v>
                </c:pt>
                <c:pt idx="84">
                  <c:v>610.52784228364021</c:v>
                </c:pt>
                <c:pt idx="85">
                  <c:v>609.80615444715318</c:v>
                </c:pt>
                <c:pt idx="86">
                  <c:v>609.09024011335805</c:v>
                </c:pt>
                <c:pt idx="87">
                  <c:v>608.38587278494674</c:v>
                </c:pt>
                <c:pt idx="88">
                  <c:v>607.68727895922723</c:v>
                </c:pt>
                <c:pt idx="89">
                  <c:v>607.00023213889153</c:v>
                </c:pt>
                <c:pt idx="90">
                  <c:v>606.31895882124786</c:v>
                </c:pt>
                <c:pt idx="91">
                  <c:v>605.64345900629587</c:v>
                </c:pt>
                <c:pt idx="92">
                  <c:v>604.97373269403602</c:v>
                </c:pt>
                <c:pt idx="93">
                  <c:v>604.30977988446796</c:v>
                </c:pt>
                <c:pt idx="94">
                  <c:v>603.65160057759181</c:v>
                </c:pt>
                <c:pt idx="95">
                  <c:v>603.00496827609936</c:v>
                </c:pt>
                <c:pt idx="96">
                  <c:v>602.35833597460703</c:v>
                </c:pt>
                <c:pt idx="97">
                  <c:v>601.71747717580661</c:v>
                </c:pt>
                <c:pt idx="98">
                  <c:v>601.08239187969798</c:v>
                </c:pt>
                <c:pt idx="99">
                  <c:v>600.45885358897317</c:v>
                </c:pt>
                <c:pt idx="100">
                  <c:v>599.83531529824836</c:v>
                </c:pt>
                <c:pt idx="101">
                  <c:v>599.21755051021546</c:v>
                </c:pt>
                <c:pt idx="102">
                  <c:v>598.59978572218256</c:v>
                </c:pt>
                <c:pt idx="103">
                  <c:v>597.99356793953348</c:v>
                </c:pt>
                <c:pt idx="104">
                  <c:v>597.38735015688439</c:v>
                </c:pt>
                <c:pt idx="105">
                  <c:v>596.78690587692699</c:v>
                </c:pt>
                <c:pt idx="106">
                  <c:v>596.19223509966173</c:v>
                </c:pt>
                <c:pt idx="107">
                  <c:v>595.60333782508837</c:v>
                </c:pt>
                <c:pt idx="108">
                  <c:v>595.01444055051502</c:v>
                </c:pt>
                <c:pt idx="109">
                  <c:v>594.43131677863346</c:v>
                </c:pt>
                <c:pt idx="110">
                  <c:v>593.85396650944381</c:v>
                </c:pt>
                <c:pt idx="111">
                  <c:v>593.27661624025427</c:v>
                </c:pt>
                <c:pt idx="112">
                  <c:v>592.70503947375641</c:v>
                </c:pt>
                <c:pt idx="113">
                  <c:v>592.1392362099507</c:v>
                </c:pt>
                <c:pt idx="114">
                  <c:v>591.57920644883666</c:v>
                </c:pt>
                <c:pt idx="115">
                  <c:v>591.01917668772273</c:v>
                </c:pt>
                <c:pt idx="116">
                  <c:v>590.45914692660881</c:v>
                </c:pt>
                <c:pt idx="117">
                  <c:v>589.90489066818668</c:v>
                </c:pt>
                <c:pt idx="118">
                  <c:v>589.35640791245669</c:v>
                </c:pt>
                <c:pt idx="119">
                  <c:v>588.81369865941838</c:v>
                </c:pt>
                <c:pt idx="120">
                  <c:v>588.27098940638007</c:v>
                </c:pt>
                <c:pt idx="121">
                  <c:v>587.73405365603378</c:v>
                </c:pt>
                <c:pt idx="122">
                  <c:v>587.19711790568749</c:v>
                </c:pt>
                <c:pt idx="123">
                  <c:v>586.66018215534109</c:v>
                </c:pt>
                <c:pt idx="124">
                  <c:v>586.13479341037851</c:v>
                </c:pt>
                <c:pt idx="125">
                  <c:v>585.60940466541592</c:v>
                </c:pt>
                <c:pt idx="126">
                  <c:v>585.08401592045334</c:v>
                </c:pt>
                <c:pt idx="127">
                  <c:v>584.56440067818266</c:v>
                </c:pt>
                <c:pt idx="128">
                  <c:v>584.04478543591199</c:v>
                </c:pt>
                <c:pt idx="129">
                  <c:v>583.53094369633322</c:v>
                </c:pt>
                <c:pt idx="130">
                  <c:v>583.02287545944637</c:v>
                </c:pt>
                <c:pt idx="131">
                  <c:v>582.51480722255951</c:v>
                </c:pt>
                <c:pt idx="132">
                  <c:v>582.01251248836456</c:v>
                </c:pt>
                <c:pt idx="133">
                  <c:v>581.51021775416962</c:v>
                </c:pt>
                <c:pt idx="134">
                  <c:v>581.00792301997467</c:v>
                </c:pt>
                <c:pt idx="135">
                  <c:v>580.51140178847163</c:v>
                </c:pt>
                <c:pt idx="136">
                  <c:v>580.02065405966039</c:v>
                </c:pt>
                <c:pt idx="137">
                  <c:v>579.52990633084914</c:v>
                </c:pt>
                <c:pt idx="138">
                  <c:v>579.04493210472992</c:v>
                </c:pt>
                <c:pt idx="139">
                  <c:v>578.5599578786107</c:v>
                </c:pt>
                <c:pt idx="140">
                  <c:v>578.07498365249126</c:v>
                </c:pt>
                <c:pt idx="141">
                  <c:v>577.60155643175585</c:v>
                </c:pt>
                <c:pt idx="142">
                  <c:v>577.12235570832854</c:v>
                </c:pt>
                <c:pt idx="143">
                  <c:v>576.64892848759291</c:v>
                </c:pt>
                <c:pt idx="144">
                  <c:v>576.18127476954942</c:v>
                </c:pt>
                <c:pt idx="145">
                  <c:v>575.7136210515057</c:v>
                </c:pt>
                <c:pt idx="146">
                  <c:v>575.2459673334622</c:v>
                </c:pt>
                <c:pt idx="147">
                  <c:v>574.7898606208023</c:v>
                </c:pt>
                <c:pt idx="148">
                  <c:v>574.32798040545072</c:v>
                </c:pt>
                <c:pt idx="149">
                  <c:v>573.87187369279081</c:v>
                </c:pt>
                <c:pt idx="150">
                  <c:v>573.42154048282293</c:v>
                </c:pt>
                <c:pt idx="151">
                  <c:v>572.97120727285505</c:v>
                </c:pt>
                <c:pt idx="152">
                  <c:v>572.52664756557897</c:v>
                </c:pt>
                <c:pt idx="153">
                  <c:v>572.082087858303</c:v>
                </c:pt>
                <c:pt idx="154">
                  <c:v>571.63752815102703</c:v>
                </c:pt>
                <c:pt idx="155">
                  <c:v>571.20451544913476</c:v>
                </c:pt>
                <c:pt idx="156">
                  <c:v>570.7657292445507</c:v>
                </c:pt>
                <c:pt idx="157">
                  <c:v>570.33271654265855</c:v>
                </c:pt>
                <c:pt idx="158">
                  <c:v>569.90547734345819</c:v>
                </c:pt>
                <c:pt idx="159">
                  <c:v>569.48401164694974</c:v>
                </c:pt>
                <c:pt idx="160">
                  <c:v>569.06254595044129</c:v>
                </c:pt>
                <c:pt idx="161">
                  <c:v>568.64108025393284</c:v>
                </c:pt>
                <c:pt idx="162">
                  <c:v>568.2253880601163</c:v>
                </c:pt>
                <c:pt idx="163">
                  <c:v>567.81546936899167</c:v>
                </c:pt>
                <c:pt idx="164">
                  <c:v>567.40555067786704</c:v>
                </c:pt>
                <c:pt idx="165">
                  <c:v>567.00140548943432</c:v>
                </c:pt>
                <c:pt idx="166">
                  <c:v>566.60303380369351</c:v>
                </c:pt>
                <c:pt idx="167">
                  <c:v>566.20466211795269</c:v>
                </c:pt>
                <c:pt idx="168">
                  <c:v>565.81206393490368</c:v>
                </c:pt>
                <c:pt idx="169">
                  <c:v>565.41946575185477</c:v>
                </c:pt>
                <c:pt idx="170">
                  <c:v>565.03264107149766</c:v>
                </c:pt>
                <c:pt idx="171">
                  <c:v>564.65158989383258</c:v>
                </c:pt>
                <c:pt idx="172">
                  <c:v>564.27631221885929</c:v>
                </c:pt>
                <c:pt idx="173">
                  <c:v>563.901034543886</c:v>
                </c:pt>
                <c:pt idx="174">
                  <c:v>563.52575686891282</c:v>
                </c:pt>
                <c:pt idx="175">
                  <c:v>563.16202619932324</c:v>
                </c:pt>
                <c:pt idx="176">
                  <c:v>562.79829552973388</c:v>
                </c:pt>
                <c:pt idx="177">
                  <c:v>562.4403383628362</c:v>
                </c:pt>
                <c:pt idx="178">
                  <c:v>562.08815469863066</c:v>
                </c:pt>
                <c:pt idx="179">
                  <c:v>561.73597103442489</c:v>
                </c:pt>
                <c:pt idx="180">
                  <c:v>561.38956087291115</c:v>
                </c:pt>
                <c:pt idx="181">
                  <c:v>561.0431507113974</c:v>
                </c:pt>
                <c:pt idx="182">
                  <c:v>560.70828755526736</c:v>
                </c:pt>
                <c:pt idx="183">
                  <c:v>560.37342439913743</c:v>
                </c:pt>
                <c:pt idx="184">
                  <c:v>560.04433474569942</c:v>
                </c:pt>
                <c:pt idx="185">
                  <c:v>559.71524509226128</c:v>
                </c:pt>
                <c:pt idx="186">
                  <c:v>559.39192894151506</c:v>
                </c:pt>
                <c:pt idx="187">
                  <c:v>559.07438629346075</c:v>
                </c:pt>
                <c:pt idx="188">
                  <c:v>558.76261714809834</c:v>
                </c:pt>
                <c:pt idx="189">
                  <c:v>558.45084800273594</c:v>
                </c:pt>
                <c:pt idx="190">
                  <c:v>558.14485236006544</c:v>
                </c:pt>
                <c:pt idx="191">
                  <c:v>557.84463022008686</c:v>
                </c:pt>
                <c:pt idx="192">
                  <c:v>557.55018158280018</c:v>
                </c:pt>
                <c:pt idx="193">
                  <c:v>557.2557329455135</c:v>
                </c:pt>
                <c:pt idx="194">
                  <c:v>556.96705781091862</c:v>
                </c:pt>
                <c:pt idx="195">
                  <c:v>556.67838267632374</c:v>
                </c:pt>
                <c:pt idx="196">
                  <c:v>556.39548104442088</c:v>
                </c:pt>
                <c:pt idx="197">
                  <c:v>556.11835291520993</c:v>
                </c:pt>
                <c:pt idx="198">
                  <c:v>555.84699828869077</c:v>
                </c:pt>
                <c:pt idx="199">
                  <c:v>555.57564366217161</c:v>
                </c:pt>
                <c:pt idx="200">
                  <c:v>555.31006253834437</c:v>
                </c:pt>
                <c:pt idx="201">
                  <c:v>555.04448141451712</c:v>
                </c:pt>
                <c:pt idx="202">
                  <c:v>554.79044729607369</c:v>
                </c:pt>
                <c:pt idx="203">
                  <c:v>554.53063967493836</c:v>
                </c:pt>
                <c:pt idx="204">
                  <c:v>554.28237905918684</c:v>
                </c:pt>
                <c:pt idx="205">
                  <c:v>554.03411844343532</c:v>
                </c:pt>
                <c:pt idx="206">
                  <c:v>553.7858578276838</c:v>
                </c:pt>
                <c:pt idx="207">
                  <c:v>553.5491442173161</c:v>
                </c:pt>
                <c:pt idx="208">
                  <c:v>553.30665710425637</c:v>
                </c:pt>
                <c:pt idx="209">
                  <c:v>553.07571699658058</c:v>
                </c:pt>
                <c:pt idx="210">
                  <c:v>552.83900338621277</c:v>
                </c:pt>
                <c:pt idx="211">
                  <c:v>552.61383678122888</c:v>
                </c:pt>
                <c:pt idx="212">
                  <c:v>552.38867017624489</c:v>
                </c:pt>
                <c:pt idx="213">
                  <c:v>552.16350357126089</c:v>
                </c:pt>
                <c:pt idx="214">
                  <c:v>551.94411046896892</c:v>
                </c:pt>
                <c:pt idx="215">
                  <c:v>551.73049086936874</c:v>
                </c:pt>
                <c:pt idx="216">
                  <c:v>551.51687126976856</c:v>
                </c:pt>
                <c:pt idx="217">
                  <c:v>551.30325167016838</c:v>
                </c:pt>
                <c:pt idx="218">
                  <c:v>551.09540557326011</c:v>
                </c:pt>
                <c:pt idx="219">
                  <c:v>550.88755947635184</c:v>
                </c:pt>
                <c:pt idx="220">
                  <c:v>550.68548688213548</c:v>
                </c:pt>
                <c:pt idx="221">
                  <c:v>550.48341428791912</c:v>
                </c:pt>
                <c:pt idx="222">
                  <c:v>550.28711519639467</c:v>
                </c:pt>
                <c:pt idx="223">
                  <c:v>550.09081610487021</c:v>
                </c:pt>
                <c:pt idx="224">
                  <c:v>549.89451701334565</c:v>
                </c:pt>
                <c:pt idx="225">
                  <c:v>549.70399142451311</c:v>
                </c:pt>
                <c:pt idx="226">
                  <c:v>549.51346583568056</c:v>
                </c:pt>
                <c:pt idx="227">
                  <c:v>549.32871374953993</c:v>
                </c:pt>
                <c:pt idx="228">
                  <c:v>549.14396166339918</c:v>
                </c:pt>
                <c:pt idx="229">
                  <c:v>548.95920957725855</c:v>
                </c:pt>
                <c:pt idx="230">
                  <c:v>548.7744574911178</c:v>
                </c:pt>
                <c:pt idx="231">
                  <c:v>548.59547890766908</c:v>
                </c:pt>
                <c:pt idx="232">
                  <c:v>548.41650032422024</c:v>
                </c:pt>
                <c:pt idx="233">
                  <c:v>548.24329524346342</c:v>
                </c:pt>
                <c:pt idx="234">
                  <c:v>548.06431666001458</c:v>
                </c:pt>
                <c:pt idx="235">
                  <c:v>547.89111157925777</c:v>
                </c:pt>
                <c:pt idx="236">
                  <c:v>547.72368000119275</c:v>
                </c:pt>
                <c:pt idx="237">
                  <c:v>547.55047492043582</c:v>
                </c:pt>
                <c:pt idx="238">
                  <c:v>547.3830433423708</c:v>
                </c:pt>
                <c:pt idx="239">
                  <c:v>547.21561176430589</c:v>
                </c:pt>
                <c:pt idx="240">
                  <c:v>547.04818018624087</c:v>
                </c:pt>
                <c:pt idx="241">
                  <c:v>546.88074860817585</c:v>
                </c:pt>
                <c:pt idx="242">
                  <c:v>546.71909053280274</c:v>
                </c:pt>
                <c:pt idx="243">
                  <c:v>546.55743245742963</c:v>
                </c:pt>
                <c:pt idx="244">
                  <c:v>546.39577438205652</c:v>
                </c:pt>
                <c:pt idx="245">
                  <c:v>546.23988980937543</c:v>
                </c:pt>
                <c:pt idx="246">
                  <c:v>546.07823173400232</c:v>
                </c:pt>
                <c:pt idx="247">
                  <c:v>545.92234716132111</c:v>
                </c:pt>
                <c:pt idx="248">
                  <c:v>545.76646258863991</c:v>
                </c:pt>
                <c:pt idx="249">
                  <c:v>545.61057801595871</c:v>
                </c:pt>
                <c:pt idx="250">
                  <c:v>545.46046694596942</c:v>
                </c:pt>
                <c:pt idx="251">
                  <c:v>545.31035587598012</c:v>
                </c:pt>
                <c:pt idx="252">
                  <c:v>545.15447130329892</c:v>
                </c:pt>
                <c:pt idx="253">
                  <c:v>545.00436023330963</c:v>
                </c:pt>
                <c:pt idx="254">
                  <c:v>544.86002266601213</c:v>
                </c:pt>
                <c:pt idx="255">
                  <c:v>544.70991159602283</c:v>
                </c:pt>
                <c:pt idx="256">
                  <c:v>544.56557402872545</c:v>
                </c:pt>
                <c:pt idx="257">
                  <c:v>544.42123646142807</c:v>
                </c:pt>
                <c:pt idx="258">
                  <c:v>544.27689889413068</c:v>
                </c:pt>
                <c:pt idx="259">
                  <c:v>544.1325613268333</c:v>
                </c:pt>
                <c:pt idx="260">
                  <c:v>543.9882237595358</c:v>
                </c:pt>
                <c:pt idx="261">
                  <c:v>543.84965969493032</c:v>
                </c:pt>
                <c:pt idx="262">
                  <c:v>543.70532212763294</c:v>
                </c:pt>
                <c:pt idx="263">
                  <c:v>543.56675806302746</c:v>
                </c:pt>
                <c:pt idx="264">
                  <c:v>543.42819399842188</c:v>
                </c:pt>
                <c:pt idx="265">
                  <c:v>543.29540343650831</c:v>
                </c:pt>
                <c:pt idx="266">
                  <c:v>543.15683937190283</c:v>
                </c:pt>
                <c:pt idx="267">
                  <c:v>543.01827530729724</c:v>
                </c:pt>
                <c:pt idx="268">
                  <c:v>542.88548474538368</c:v>
                </c:pt>
                <c:pt idx="269">
                  <c:v>542.75269418347</c:v>
                </c:pt>
                <c:pt idx="270">
                  <c:v>542.61990362155643</c:v>
                </c:pt>
                <c:pt idx="271">
                  <c:v>542.48711305964275</c:v>
                </c:pt>
                <c:pt idx="272">
                  <c:v>542.36009600042109</c:v>
                </c:pt>
                <c:pt idx="273">
                  <c:v>542.22730543850753</c:v>
                </c:pt>
                <c:pt idx="274">
                  <c:v>542.10028837928576</c:v>
                </c:pt>
                <c:pt idx="275">
                  <c:v>541.9732713200641</c:v>
                </c:pt>
                <c:pt idx="276">
                  <c:v>541.84625426084233</c:v>
                </c:pt>
                <c:pt idx="277">
                  <c:v>541.71923720162056</c:v>
                </c:pt>
                <c:pt idx="278">
                  <c:v>541.5922201423989</c:v>
                </c:pt>
                <c:pt idx="279">
                  <c:v>541.46520308317713</c:v>
                </c:pt>
                <c:pt idx="280">
                  <c:v>541.34395952664738</c:v>
                </c:pt>
                <c:pt idx="281">
                  <c:v>541.22271597011752</c:v>
                </c:pt>
                <c:pt idx="282">
                  <c:v>541.09569891089575</c:v>
                </c:pt>
                <c:pt idx="283">
                  <c:v>540.974455354366</c:v>
                </c:pt>
                <c:pt idx="284">
                  <c:v>540.85898530052805</c:v>
                </c:pt>
                <c:pt idx="285">
                  <c:v>540.7377417439983</c:v>
                </c:pt>
                <c:pt idx="286">
                  <c:v>540.61649818746844</c:v>
                </c:pt>
                <c:pt idx="287">
                  <c:v>540.50102813363048</c:v>
                </c:pt>
                <c:pt idx="288">
                  <c:v>540.37978457710074</c:v>
                </c:pt>
                <c:pt idx="289">
                  <c:v>540.26431452326278</c:v>
                </c:pt>
                <c:pt idx="290">
                  <c:v>540.14884446942483</c:v>
                </c:pt>
                <c:pt idx="291">
                  <c:v>540.03337441558688</c:v>
                </c:pt>
                <c:pt idx="292">
                  <c:v>539.92367786444083</c:v>
                </c:pt>
                <c:pt idx="293">
                  <c:v>539.80820781060299</c:v>
                </c:pt>
                <c:pt idx="294">
                  <c:v>539.69273775676504</c:v>
                </c:pt>
                <c:pt idx="295">
                  <c:v>539.583041205619</c:v>
                </c:pt>
                <c:pt idx="296">
                  <c:v>539.47334465447295</c:v>
                </c:pt>
                <c:pt idx="297">
                  <c:v>539.36364810332691</c:v>
                </c:pt>
                <c:pt idx="298">
                  <c:v>539.25395155218087</c:v>
                </c:pt>
                <c:pt idx="299">
                  <c:v>539.14425500103482</c:v>
                </c:pt>
                <c:pt idx="300">
                  <c:v>539.03455844988889</c:v>
                </c:pt>
                <c:pt idx="301">
                  <c:v>538.93063540143464</c:v>
                </c:pt>
                <c:pt idx="302">
                  <c:v>538.82093885028871</c:v>
                </c:pt>
                <c:pt idx="303">
                  <c:v>538.71701580183458</c:v>
                </c:pt>
                <c:pt idx="304">
                  <c:v>538.61309275338044</c:v>
                </c:pt>
                <c:pt idx="305">
                  <c:v>538.50916970492631</c:v>
                </c:pt>
                <c:pt idx="306">
                  <c:v>538.40524665647217</c:v>
                </c:pt>
                <c:pt idx="307">
                  <c:v>538.30132360801804</c:v>
                </c:pt>
                <c:pt idx="308">
                  <c:v>538.1974005595639</c:v>
                </c:pt>
                <c:pt idx="309">
                  <c:v>538.09925101380168</c:v>
                </c:pt>
                <c:pt idx="310">
                  <c:v>537.99532796534754</c:v>
                </c:pt>
                <c:pt idx="311">
                  <c:v>537.89717841958532</c:v>
                </c:pt>
                <c:pt idx="312">
                  <c:v>537.79902887382309</c:v>
                </c:pt>
                <c:pt idx="313">
                  <c:v>537.70087932806075</c:v>
                </c:pt>
                <c:pt idx="314">
                  <c:v>537.60272978229864</c:v>
                </c:pt>
                <c:pt idx="315">
                  <c:v>537.5045802365363</c:v>
                </c:pt>
                <c:pt idx="316">
                  <c:v>537.41220419346598</c:v>
                </c:pt>
                <c:pt idx="317">
                  <c:v>537.31405464770376</c:v>
                </c:pt>
                <c:pt idx="318">
                  <c:v>537.22167860463344</c:v>
                </c:pt>
                <c:pt idx="319">
                  <c:v>537.12930256156312</c:v>
                </c:pt>
                <c:pt idx="320">
                  <c:v>537.03692651849269</c:v>
                </c:pt>
                <c:pt idx="321">
                  <c:v>536.94455047542237</c:v>
                </c:pt>
                <c:pt idx="322">
                  <c:v>536.85217443235206</c:v>
                </c:pt>
                <c:pt idx="323">
                  <c:v>536.75979838928174</c:v>
                </c:pt>
                <c:pt idx="324">
                  <c:v>536.66742234621142</c:v>
                </c:pt>
                <c:pt idx="325">
                  <c:v>536.5808198058329</c:v>
                </c:pt>
                <c:pt idx="326">
                  <c:v>536.49421726545449</c:v>
                </c:pt>
                <c:pt idx="327">
                  <c:v>536.40761472507609</c:v>
                </c:pt>
                <c:pt idx="328">
                  <c:v>536.32101218469757</c:v>
                </c:pt>
                <c:pt idx="329">
                  <c:v>536.23440964431916</c:v>
                </c:pt>
                <c:pt idx="330">
                  <c:v>536.14780710394075</c:v>
                </c:pt>
                <c:pt idx="331">
                  <c:v>536.06120456356223</c:v>
                </c:pt>
                <c:pt idx="332">
                  <c:v>535.98037552587573</c:v>
                </c:pt>
                <c:pt idx="333">
                  <c:v>535.89377298549732</c:v>
                </c:pt>
                <c:pt idx="334">
                  <c:v>535.81294394781071</c:v>
                </c:pt>
                <c:pt idx="335">
                  <c:v>535.73211491012421</c:v>
                </c:pt>
                <c:pt idx="336">
                  <c:v>535.6512858724376</c:v>
                </c:pt>
                <c:pt idx="337">
                  <c:v>535.5704568347511</c:v>
                </c:pt>
                <c:pt idx="338">
                  <c:v>535.4954012997564</c:v>
                </c:pt>
                <c:pt idx="339">
                  <c:v>535.4145722620699</c:v>
                </c:pt>
                <c:pt idx="340">
                  <c:v>535.33951672707519</c:v>
                </c:pt>
                <c:pt idx="341">
                  <c:v>535.25868768938869</c:v>
                </c:pt>
                <c:pt idx="342">
                  <c:v>535.1836321543941</c:v>
                </c:pt>
                <c:pt idx="343">
                  <c:v>535.1085766193994</c:v>
                </c:pt>
                <c:pt idx="344">
                  <c:v>535.0335210844047</c:v>
                </c:pt>
                <c:pt idx="345">
                  <c:v>534.96423905210202</c:v>
                </c:pt>
                <c:pt idx="346">
                  <c:v>534.88918351710731</c:v>
                </c:pt>
                <c:pt idx="347">
                  <c:v>534.81990148480463</c:v>
                </c:pt>
                <c:pt idx="348">
                  <c:v>534.74484594980993</c:v>
                </c:pt>
                <c:pt idx="349">
                  <c:v>534.67556391750713</c:v>
                </c:pt>
                <c:pt idx="350">
                  <c:v>534.60628188520445</c:v>
                </c:pt>
                <c:pt idx="351">
                  <c:v>534.53699985290166</c:v>
                </c:pt>
                <c:pt idx="352">
                  <c:v>534.46771782059886</c:v>
                </c:pt>
                <c:pt idx="353">
                  <c:v>534.39843578829618</c:v>
                </c:pt>
                <c:pt idx="354">
                  <c:v>534.3349272586853</c:v>
                </c:pt>
                <c:pt idx="355">
                  <c:v>534.2656452263825</c:v>
                </c:pt>
                <c:pt idx="356">
                  <c:v>534.20213669677162</c:v>
                </c:pt>
                <c:pt idx="357">
                  <c:v>534.13862816716085</c:v>
                </c:pt>
                <c:pt idx="358">
                  <c:v>534.07511963754996</c:v>
                </c:pt>
                <c:pt idx="359">
                  <c:v>534.01161110793907</c:v>
                </c:pt>
                <c:pt idx="360">
                  <c:v>533.94810257832819</c:v>
                </c:pt>
                <c:pt idx="361">
                  <c:v>533.89036755140933</c:v>
                </c:pt>
                <c:pt idx="362">
                  <c:v>533.82685902179844</c:v>
                </c:pt>
                <c:pt idx="363">
                  <c:v>533.76912399487946</c:v>
                </c:pt>
                <c:pt idx="364">
                  <c:v>533.70561546526858</c:v>
                </c:pt>
                <c:pt idx="365">
                  <c:v>533.6478804383496</c:v>
                </c:pt>
                <c:pt idx="366">
                  <c:v>533.59014541143063</c:v>
                </c:pt>
                <c:pt idx="367">
                  <c:v>533.53241038451176</c:v>
                </c:pt>
                <c:pt idx="368">
                  <c:v>533.48044886028458</c:v>
                </c:pt>
                <c:pt idx="369">
                  <c:v>533.42271383336572</c:v>
                </c:pt>
                <c:pt idx="370">
                  <c:v>533.37075230913865</c:v>
                </c:pt>
                <c:pt idx="371">
                  <c:v>533.31301728221968</c:v>
                </c:pt>
                <c:pt idx="372">
                  <c:v>533.26105575799261</c:v>
                </c:pt>
                <c:pt idx="373">
                  <c:v>533.20909423376554</c:v>
                </c:pt>
                <c:pt idx="374">
                  <c:v>533.15713270953847</c:v>
                </c:pt>
                <c:pt idx="375">
                  <c:v>533.10517118531141</c:v>
                </c:pt>
                <c:pt idx="376">
                  <c:v>533.05320966108434</c:v>
                </c:pt>
                <c:pt idx="377">
                  <c:v>533.00124813685727</c:v>
                </c:pt>
                <c:pt idx="378">
                  <c:v>532.95506011532211</c:v>
                </c:pt>
                <c:pt idx="379">
                  <c:v>532.90309859109504</c:v>
                </c:pt>
                <c:pt idx="380">
                  <c:v>532.85691056955989</c:v>
                </c:pt>
                <c:pt idx="381">
                  <c:v>532.81072254802473</c:v>
                </c:pt>
                <c:pt idx="382">
                  <c:v>532.76453452648957</c:v>
                </c:pt>
                <c:pt idx="383">
                  <c:v>532.7183465049543</c:v>
                </c:pt>
                <c:pt idx="384">
                  <c:v>532.67215848341914</c:v>
                </c:pt>
                <c:pt idx="385">
                  <c:v>532.62597046188398</c:v>
                </c:pt>
                <c:pt idx="386">
                  <c:v>532.58555594304073</c:v>
                </c:pt>
                <c:pt idx="387">
                  <c:v>532.53936792150557</c:v>
                </c:pt>
                <c:pt idx="388">
                  <c:v>532.49895340266232</c:v>
                </c:pt>
                <c:pt idx="389">
                  <c:v>532.45853888381896</c:v>
                </c:pt>
                <c:pt idx="390">
                  <c:v>532.4123508622838</c:v>
                </c:pt>
                <c:pt idx="391">
                  <c:v>532.37193634344055</c:v>
                </c:pt>
                <c:pt idx="392">
                  <c:v>532.3315218245973</c:v>
                </c:pt>
                <c:pt idx="393">
                  <c:v>532.29688080844596</c:v>
                </c:pt>
                <c:pt idx="394">
                  <c:v>532.2564662896026</c:v>
                </c:pt>
                <c:pt idx="395">
                  <c:v>532.21605177075935</c:v>
                </c:pt>
                <c:pt idx="396">
                  <c:v>532.18141075460801</c:v>
                </c:pt>
                <c:pt idx="397">
                  <c:v>532.14099623576476</c:v>
                </c:pt>
                <c:pt idx="398">
                  <c:v>532.10635521961331</c:v>
                </c:pt>
                <c:pt idx="399">
                  <c:v>532.07171420346197</c:v>
                </c:pt>
                <c:pt idx="400">
                  <c:v>532.03707318731051</c:v>
                </c:pt>
                <c:pt idx="401">
                  <c:v>532.00243217115917</c:v>
                </c:pt>
                <c:pt idx="402">
                  <c:v>531.96779115500783</c:v>
                </c:pt>
                <c:pt idx="403">
                  <c:v>531.93315013885649</c:v>
                </c:pt>
                <c:pt idx="404">
                  <c:v>531.89850912270504</c:v>
                </c:pt>
                <c:pt idx="405">
                  <c:v>531.8696416092456</c:v>
                </c:pt>
                <c:pt idx="406">
                  <c:v>531.83500059309426</c:v>
                </c:pt>
                <c:pt idx="407">
                  <c:v>531.80613307963472</c:v>
                </c:pt>
                <c:pt idx="408">
                  <c:v>531.77149206348338</c:v>
                </c:pt>
                <c:pt idx="409">
                  <c:v>531.74262455002383</c:v>
                </c:pt>
                <c:pt idx="410">
                  <c:v>531.7137570365644</c:v>
                </c:pt>
                <c:pt idx="411">
                  <c:v>531.68488952310497</c:v>
                </c:pt>
                <c:pt idx="412">
                  <c:v>531.65602200964543</c:v>
                </c:pt>
                <c:pt idx="413">
                  <c:v>531.62715449618599</c:v>
                </c:pt>
                <c:pt idx="414">
                  <c:v>531.59828698272645</c:v>
                </c:pt>
                <c:pt idx="415">
                  <c:v>531.57519297195893</c:v>
                </c:pt>
                <c:pt idx="416">
                  <c:v>531.54632545849938</c:v>
                </c:pt>
                <c:pt idx="417">
                  <c:v>531.51745794503995</c:v>
                </c:pt>
                <c:pt idx="418">
                  <c:v>531.49436393427231</c:v>
                </c:pt>
                <c:pt idx="419">
                  <c:v>531.47126992350479</c:v>
                </c:pt>
                <c:pt idx="420">
                  <c:v>531.44240241004525</c:v>
                </c:pt>
                <c:pt idx="421">
                  <c:v>531.41930839927772</c:v>
                </c:pt>
                <c:pt idx="422">
                  <c:v>531.39621438851009</c:v>
                </c:pt>
                <c:pt idx="423">
                  <c:v>531.37312037774257</c:v>
                </c:pt>
                <c:pt idx="424">
                  <c:v>531.35002636697493</c:v>
                </c:pt>
                <c:pt idx="425">
                  <c:v>531.32693235620729</c:v>
                </c:pt>
                <c:pt idx="426">
                  <c:v>531.30383834543977</c:v>
                </c:pt>
                <c:pt idx="427">
                  <c:v>531.28074433467214</c:v>
                </c:pt>
                <c:pt idx="428">
                  <c:v>531.26342382659652</c:v>
                </c:pt>
                <c:pt idx="429">
                  <c:v>531.24032981582889</c:v>
                </c:pt>
                <c:pt idx="430">
                  <c:v>531.21723580506136</c:v>
                </c:pt>
                <c:pt idx="431">
                  <c:v>531.19991529698564</c:v>
                </c:pt>
                <c:pt idx="432">
                  <c:v>531.176821286218</c:v>
                </c:pt>
                <c:pt idx="433">
                  <c:v>531.15950077814239</c:v>
                </c:pt>
                <c:pt idx="434">
                  <c:v>531.14218027006666</c:v>
                </c:pt>
                <c:pt idx="435">
                  <c:v>531.12485976199093</c:v>
                </c:pt>
                <c:pt idx="436">
                  <c:v>531.10176575122341</c:v>
                </c:pt>
                <c:pt idx="437">
                  <c:v>531.08444524314768</c:v>
                </c:pt>
                <c:pt idx="438">
                  <c:v>531.06712473507207</c:v>
                </c:pt>
                <c:pt idx="439">
                  <c:v>531.04980422699634</c:v>
                </c:pt>
                <c:pt idx="440">
                  <c:v>531.03248371892062</c:v>
                </c:pt>
                <c:pt idx="441">
                  <c:v>531.0209367135368</c:v>
                </c:pt>
                <c:pt idx="442">
                  <c:v>531.00361620546119</c:v>
                </c:pt>
                <c:pt idx="443">
                  <c:v>530.98629569738546</c:v>
                </c:pt>
                <c:pt idx="444">
                  <c:v>530.96897518930973</c:v>
                </c:pt>
                <c:pt idx="445">
                  <c:v>530.95742818392591</c:v>
                </c:pt>
                <c:pt idx="446">
                  <c:v>530.9401076758503</c:v>
                </c:pt>
                <c:pt idx="447">
                  <c:v>530.92856067046648</c:v>
                </c:pt>
                <c:pt idx="448">
                  <c:v>530.91124016239075</c:v>
                </c:pt>
                <c:pt idx="449">
                  <c:v>530.89969315700705</c:v>
                </c:pt>
                <c:pt idx="450">
                  <c:v>530.88814615162323</c:v>
                </c:pt>
                <c:pt idx="451">
                  <c:v>530.87082564354751</c:v>
                </c:pt>
                <c:pt idx="452">
                  <c:v>530.8592786381638</c:v>
                </c:pt>
                <c:pt idx="453">
                  <c:v>530.84773163277998</c:v>
                </c:pt>
                <c:pt idx="454">
                  <c:v>530.83618462739616</c:v>
                </c:pt>
                <c:pt idx="455">
                  <c:v>530.82463762201235</c:v>
                </c:pt>
                <c:pt idx="456">
                  <c:v>530.81309061662853</c:v>
                </c:pt>
                <c:pt idx="457">
                  <c:v>530.80154361124482</c:v>
                </c:pt>
                <c:pt idx="458">
                  <c:v>530.78999660586101</c:v>
                </c:pt>
                <c:pt idx="459">
                  <c:v>530.77844960047719</c:v>
                </c:pt>
                <c:pt idx="460">
                  <c:v>530.76690259509337</c:v>
                </c:pt>
                <c:pt idx="461">
                  <c:v>530.76112909240146</c:v>
                </c:pt>
                <c:pt idx="462">
                  <c:v>530.74958208701776</c:v>
                </c:pt>
                <c:pt idx="463">
                  <c:v>530.73803508163394</c:v>
                </c:pt>
                <c:pt idx="464">
                  <c:v>530.72648807625012</c:v>
                </c:pt>
                <c:pt idx="465">
                  <c:v>530.72071457355821</c:v>
                </c:pt>
                <c:pt idx="466">
                  <c:v>530.70916756817451</c:v>
                </c:pt>
                <c:pt idx="467">
                  <c:v>530.70339406548248</c:v>
                </c:pt>
                <c:pt idx="468">
                  <c:v>530.69184706009878</c:v>
                </c:pt>
                <c:pt idx="469">
                  <c:v>530.68607355740687</c:v>
                </c:pt>
                <c:pt idx="470">
                  <c:v>530.67452655202305</c:v>
                </c:pt>
                <c:pt idx="471">
                  <c:v>530.66875304933114</c:v>
                </c:pt>
                <c:pt idx="472">
                  <c:v>530.65720604394733</c:v>
                </c:pt>
                <c:pt idx="473">
                  <c:v>530.65143254125553</c:v>
                </c:pt>
                <c:pt idx="474">
                  <c:v>530.64565903856362</c:v>
                </c:pt>
                <c:pt idx="475">
                  <c:v>530.6341120331798</c:v>
                </c:pt>
                <c:pt idx="476">
                  <c:v>530.62833853048789</c:v>
                </c:pt>
                <c:pt idx="477">
                  <c:v>530.62256502779599</c:v>
                </c:pt>
                <c:pt idx="478">
                  <c:v>530.61679152510408</c:v>
                </c:pt>
                <c:pt idx="479">
                  <c:v>530.60524451972037</c:v>
                </c:pt>
                <c:pt idx="480">
                  <c:v>530.59947101702846</c:v>
                </c:pt>
                <c:pt idx="481">
                  <c:v>530.59369751433655</c:v>
                </c:pt>
                <c:pt idx="482">
                  <c:v>530.58792401164465</c:v>
                </c:pt>
                <c:pt idx="483">
                  <c:v>530.58215050895274</c:v>
                </c:pt>
                <c:pt idx="484">
                  <c:v>530.57637700626083</c:v>
                </c:pt>
                <c:pt idx="485">
                  <c:v>530.57060350356892</c:v>
                </c:pt>
                <c:pt idx="486">
                  <c:v>530.56483000087701</c:v>
                </c:pt>
                <c:pt idx="487">
                  <c:v>530.5590564981851</c:v>
                </c:pt>
                <c:pt idx="488">
                  <c:v>530.5475094928014</c:v>
                </c:pt>
                <c:pt idx="489">
                  <c:v>530.54173599010949</c:v>
                </c:pt>
                <c:pt idx="490">
                  <c:v>530.53596248741758</c:v>
                </c:pt>
                <c:pt idx="491">
                  <c:v>530.53018898472567</c:v>
                </c:pt>
                <c:pt idx="492">
                  <c:v>530.52441548203376</c:v>
                </c:pt>
                <c:pt idx="493">
                  <c:v>530.52441548203376</c:v>
                </c:pt>
                <c:pt idx="494">
                  <c:v>530.51864197934185</c:v>
                </c:pt>
                <c:pt idx="495">
                  <c:v>530.51286847664994</c:v>
                </c:pt>
                <c:pt idx="496">
                  <c:v>530.50709497395803</c:v>
                </c:pt>
                <c:pt idx="497">
                  <c:v>530.50132147126624</c:v>
                </c:pt>
                <c:pt idx="498">
                  <c:v>530.49554796857433</c:v>
                </c:pt>
                <c:pt idx="499">
                  <c:v>530.48977446588242</c:v>
                </c:pt>
                <c:pt idx="500">
                  <c:v>530.48400096319051</c:v>
                </c:pt>
              </c:numCache>
            </c:numRef>
          </c:xVal>
          <c:yVal>
            <c:numRef>
              <c:f>'Dr_Ideal-real'!$R$7:$R$507</c:f>
              <c:numCache>
                <c:formatCode>General</c:formatCode>
                <c:ptCount val="501"/>
                <c:pt idx="0">
                  <c:v>0.6</c:v>
                </c:pt>
                <c:pt idx="1">
                  <c:v>0.59869439999999996</c:v>
                </c:pt>
                <c:pt idx="2">
                  <c:v>0.59743519999999994</c:v>
                </c:pt>
                <c:pt idx="3">
                  <c:v>0.59614719999999999</c:v>
                </c:pt>
                <c:pt idx="4">
                  <c:v>0.59483999999999992</c:v>
                </c:pt>
                <c:pt idx="5">
                  <c:v>0.59352159999999998</c:v>
                </c:pt>
                <c:pt idx="6">
                  <c:v>0.59219359999999999</c:v>
                </c:pt>
                <c:pt idx="7">
                  <c:v>0.59085920000000003</c:v>
                </c:pt>
                <c:pt idx="8">
                  <c:v>0.58951999999999993</c:v>
                </c:pt>
                <c:pt idx="9">
                  <c:v>0.58817759999999997</c:v>
                </c:pt>
                <c:pt idx="10">
                  <c:v>0.58683359999999996</c:v>
                </c:pt>
                <c:pt idx="11">
                  <c:v>0.58549600000000002</c:v>
                </c:pt>
                <c:pt idx="12">
                  <c:v>0.58417279999999994</c:v>
                </c:pt>
                <c:pt idx="13">
                  <c:v>0.58287040000000001</c:v>
                </c:pt>
                <c:pt idx="14">
                  <c:v>0.58159039999999995</c:v>
                </c:pt>
                <c:pt idx="15">
                  <c:v>0.58033599999999996</c:v>
                </c:pt>
                <c:pt idx="16">
                  <c:v>0.57911040000000003</c:v>
                </c:pt>
                <c:pt idx="17">
                  <c:v>0.57791680000000001</c:v>
                </c:pt>
                <c:pt idx="18">
                  <c:v>0.57675520000000002</c:v>
                </c:pt>
                <c:pt idx="19">
                  <c:v>0.57562720000000001</c:v>
                </c:pt>
                <c:pt idx="20">
                  <c:v>0.5745344</c:v>
                </c:pt>
                <c:pt idx="21">
                  <c:v>0.57347999999999999</c:v>
                </c:pt>
                <c:pt idx="22">
                  <c:v>0.57246239999999993</c:v>
                </c:pt>
                <c:pt idx="23">
                  <c:v>0.57148639999999995</c:v>
                </c:pt>
                <c:pt idx="24">
                  <c:v>0.57055040000000001</c:v>
                </c:pt>
                <c:pt idx="25">
                  <c:v>0.56965599999999994</c:v>
                </c:pt>
                <c:pt idx="26">
                  <c:v>0.56880639999999993</c:v>
                </c:pt>
                <c:pt idx="27">
                  <c:v>0.5680016</c:v>
                </c:pt>
                <c:pt idx="28">
                  <c:v>0.56724319999999995</c:v>
                </c:pt>
                <c:pt idx="29">
                  <c:v>0.56653279999999995</c:v>
                </c:pt>
                <c:pt idx="30">
                  <c:v>0.5658704</c:v>
                </c:pt>
                <c:pt idx="31">
                  <c:v>0.56525919999999996</c:v>
                </c:pt>
                <c:pt idx="32">
                  <c:v>0.5647008</c:v>
                </c:pt>
                <c:pt idx="33">
                  <c:v>0.56419679999999994</c:v>
                </c:pt>
                <c:pt idx="34">
                  <c:v>0.56374879999999994</c:v>
                </c:pt>
                <c:pt idx="35">
                  <c:v>0.56335679999999999</c:v>
                </c:pt>
                <c:pt idx="36">
                  <c:v>0.56302560000000001</c:v>
                </c:pt>
                <c:pt idx="37">
                  <c:v>0.56275520000000001</c:v>
                </c:pt>
                <c:pt idx="38">
                  <c:v>0.56254879999999996</c:v>
                </c:pt>
                <c:pt idx="39">
                  <c:v>0.56240639999999997</c:v>
                </c:pt>
                <c:pt idx="40">
                  <c:v>0.5623264</c:v>
                </c:pt>
                <c:pt idx="41">
                  <c:v>0.56230720000000001</c:v>
                </c:pt>
                <c:pt idx="42">
                  <c:v>0.5623456</c:v>
                </c:pt>
                <c:pt idx="43">
                  <c:v>0.56243840000000001</c:v>
                </c:pt>
                <c:pt idx="44">
                  <c:v>0.56258399999999997</c:v>
                </c:pt>
                <c:pt idx="45">
                  <c:v>0.56277920000000003</c:v>
                </c:pt>
                <c:pt idx="46">
                  <c:v>0.56302399999999997</c:v>
                </c:pt>
                <c:pt idx="47">
                  <c:v>0.56331520000000002</c:v>
                </c:pt>
                <c:pt idx="48">
                  <c:v>0.56365120000000002</c:v>
                </c:pt>
                <c:pt idx="49">
                  <c:v>0.5640288</c:v>
                </c:pt>
                <c:pt idx="50">
                  <c:v>0.56444799999999995</c:v>
                </c:pt>
                <c:pt idx="51">
                  <c:v>0.56490560000000001</c:v>
                </c:pt>
                <c:pt idx="52">
                  <c:v>0.56540319999999999</c:v>
                </c:pt>
                <c:pt idx="53">
                  <c:v>0.56593439999999995</c:v>
                </c:pt>
                <c:pt idx="54">
                  <c:v>0.56650080000000003</c:v>
                </c:pt>
                <c:pt idx="55">
                  <c:v>0.56710079999999996</c:v>
                </c:pt>
                <c:pt idx="56">
                  <c:v>0.56773119999999999</c:v>
                </c:pt>
                <c:pt idx="57">
                  <c:v>0.56839200000000001</c:v>
                </c:pt>
                <c:pt idx="58">
                  <c:v>0.56908159999999997</c:v>
                </c:pt>
                <c:pt idx="59">
                  <c:v>0.56979679999999999</c:v>
                </c:pt>
                <c:pt idx="60">
                  <c:v>0.57053599999999993</c:v>
                </c:pt>
                <c:pt idx="61">
                  <c:v>0.57129920000000001</c:v>
                </c:pt>
                <c:pt idx="62">
                  <c:v>0.57208320000000001</c:v>
                </c:pt>
                <c:pt idx="63">
                  <c:v>0.57288799999999995</c:v>
                </c:pt>
                <c:pt idx="64">
                  <c:v>0.57370880000000002</c:v>
                </c:pt>
                <c:pt idx="65">
                  <c:v>0.57454399999999994</c:v>
                </c:pt>
                <c:pt idx="66">
                  <c:v>0.57539200000000001</c:v>
                </c:pt>
                <c:pt idx="67">
                  <c:v>0.57624799999999998</c:v>
                </c:pt>
                <c:pt idx="68">
                  <c:v>0.57711040000000002</c:v>
                </c:pt>
                <c:pt idx="69">
                  <c:v>0.5779744</c:v>
                </c:pt>
                <c:pt idx="70">
                  <c:v>0.57883519999999999</c:v>
                </c:pt>
                <c:pt idx="71">
                  <c:v>0.57968799999999998</c:v>
                </c:pt>
                <c:pt idx="72">
                  <c:v>0.58052159999999997</c:v>
                </c:pt>
                <c:pt idx="73">
                  <c:v>0.58133279999999998</c:v>
                </c:pt>
                <c:pt idx="74">
                  <c:v>0.58211199999999996</c:v>
                </c:pt>
                <c:pt idx="75">
                  <c:v>0.58285599999999993</c:v>
                </c:pt>
                <c:pt idx="76">
                  <c:v>0.58356160000000001</c:v>
                </c:pt>
                <c:pt idx="77">
                  <c:v>0.58422719999999995</c:v>
                </c:pt>
                <c:pt idx="78">
                  <c:v>0.58485279999999995</c:v>
                </c:pt>
                <c:pt idx="79">
                  <c:v>0.58544319999999994</c:v>
                </c:pt>
                <c:pt idx="80">
                  <c:v>0.58599999999999997</c:v>
                </c:pt>
                <c:pt idx="81">
                  <c:v>0.5865264</c:v>
                </c:pt>
                <c:pt idx="82">
                  <c:v>0.58702559999999993</c:v>
                </c:pt>
                <c:pt idx="83">
                  <c:v>0.58750239999999998</c:v>
                </c:pt>
                <c:pt idx="84">
                  <c:v>0.58795839999999999</c:v>
                </c:pt>
                <c:pt idx="85">
                  <c:v>0.58839520000000001</c:v>
                </c:pt>
                <c:pt idx="86">
                  <c:v>0.58881600000000001</c:v>
                </c:pt>
                <c:pt idx="87">
                  <c:v>0.58922399999999997</c:v>
                </c:pt>
                <c:pt idx="88">
                  <c:v>0.58961920000000001</c:v>
                </c:pt>
                <c:pt idx="89">
                  <c:v>0.59000319999999995</c:v>
                </c:pt>
                <c:pt idx="90">
                  <c:v>0.59037759999999995</c:v>
                </c:pt>
                <c:pt idx="91">
                  <c:v>0.59074399999999994</c:v>
                </c:pt>
                <c:pt idx="92">
                  <c:v>0.59110079999999998</c:v>
                </c:pt>
                <c:pt idx="93">
                  <c:v>0.5914528</c:v>
                </c:pt>
                <c:pt idx="94">
                  <c:v>0.59179680000000001</c:v>
                </c:pt>
                <c:pt idx="95">
                  <c:v>0.592136</c:v>
                </c:pt>
                <c:pt idx="96">
                  <c:v>0.59247039999999995</c:v>
                </c:pt>
                <c:pt idx="97">
                  <c:v>0.59279999999999999</c:v>
                </c:pt>
                <c:pt idx="98">
                  <c:v>0.59312639999999994</c:v>
                </c:pt>
                <c:pt idx="99">
                  <c:v>0.59344799999999998</c:v>
                </c:pt>
                <c:pt idx="100">
                  <c:v>0.59376640000000003</c:v>
                </c:pt>
                <c:pt idx="101">
                  <c:v>0.59407999999999994</c:v>
                </c:pt>
                <c:pt idx="102">
                  <c:v>0.59439200000000003</c:v>
                </c:pt>
                <c:pt idx="103">
                  <c:v>0.59470239999999996</c:v>
                </c:pt>
                <c:pt idx="104">
                  <c:v>0.59500799999999998</c:v>
                </c:pt>
                <c:pt idx="105">
                  <c:v>0.5953136</c:v>
                </c:pt>
                <c:pt idx="106">
                  <c:v>0.59561599999999992</c:v>
                </c:pt>
                <c:pt idx="107">
                  <c:v>0.59591680000000002</c:v>
                </c:pt>
                <c:pt idx="108">
                  <c:v>0.59621440000000003</c:v>
                </c:pt>
                <c:pt idx="109">
                  <c:v>0.59651199999999993</c:v>
                </c:pt>
                <c:pt idx="110">
                  <c:v>0.59680639999999996</c:v>
                </c:pt>
                <c:pt idx="111">
                  <c:v>0.59710079999999999</c:v>
                </c:pt>
                <c:pt idx="112">
                  <c:v>0.59739359999999997</c:v>
                </c:pt>
                <c:pt idx="113">
                  <c:v>0.59768480000000002</c:v>
                </c:pt>
                <c:pt idx="114">
                  <c:v>0.59797440000000002</c:v>
                </c:pt>
                <c:pt idx="115">
                  <c:v>0.59826239999999997</c:v>
                </c:pt>
                <c:pt idx="116">
                  <c:v>0.59855039999999993</c:v>
                </c:pt>
                <c:pt idx="117">
                  <c:v>0.59883520000000001</c:v>
                </c:pt>
                <c:pt idx="118">
                  <c:v>0.59911999999999999</c:v>
                </c:pt>
                <c:pt idx="119">
                  <c:v>0.59940479999999996</c:v>
                </c:pt>
                <c:pt idx="120">
                  <c:v>0.599688</c:v>
                </c:pt>
                <c:pt idx="121">
                  <c:v>0.59996959999999999</c:v>
                </c:pt>
                <c:pt idx="122">
                  <c:v>0.60025119999999998</c:v>
                </c:pt>
                <c:pt idx="123">
                  <c:v>0.6005296</c:v>
                </c:pt>
                <c:pt idx="124">
                  <c:v>0.60080959999999994</c:v>
                </c:pt>
                <c:pt idx="125">
                  <c:v>0.60108799999999996</c:v>
                </c:pt>
                <c:pt idx="126">
                  <c:v>0.60136480000000003</c:v>
                </c:pt>
                <c:pt idx="127">
                  <c:v>0.6016416</c:v>
                </c:pt>
                <c:pt idx="128">
                  <c:v>0.60191680000000003</c:v>
                </c:pt>
                <c:pt idx="129">
                  <c:v>0.60219040000000001</c:v>
                </c:pt>
                <c:pt idx="130">
                  <c:v>0.602464</c:v>
                </c:pt>
                <c:pt idx="131">
                  <c:v>0.60273759999999998</c:v>
                </c:pt>
                <c:pt idx="132">
                  <c:v>0.60300959999999992</c:v>
                </c:pt>
                <c:pt idx="133">
                  <c:v>0.60328159999999997</c:v>
                </c:pt>
                <c:pt idx="134">
                  <c:v>0.60355199999999998</c:v>
                </c:pt>
                <c:pt idx="135">
                  <c:v>0.60382079999999994</c:v>
                </c:pt>
                <c:pt idx="136">
                  <c:v>0.6040896</c:v>
                </c:pt>
                <c:pt idx="137">
                  <c:v>0.60435839999999996</c:v>
                </c:pt>
                <c:pt idx="138">
                  <c:v>0.60462559999999999</c:v>
                </c:pt>
                <c:pt idx="139">
                  <c:v>0.60489280000000001</c:v>
                </c:pt>
                <c:pt idx="140">
                  <c:v>0.60515839999999999</c:v>
                </c:pt>
                <c:pt idx="141">
                  <c:v>0.60542399999999996</c:v>
                </c:pt>
                <c:pt idx="142">
                  <c:v>0.605688</c:v>
                </c:pt>
                <c:pt idx="143">
                  <c:v>0.60595199999999994</c:v>
                </c:pt>
                <c:pt idx="144">
                  <c:v>0.60621439999999993</c:v>
                </c:pt>
                <c:pt idx="145">
                  <c:v>0.60647679999999993</c:v>
                </c:pt>
                <c:pt idx="146">
                  <c:v>0.60673759999999999</c:v>
                </c:pt>
                <c:pt idx="147">
                  <c:v>0.60699839999999994</c:v>
                </c:pt>
                <c:pt idx="148">
                  <c:v>0.6072592</c:v>
                </c:pt>
                <c:pt idx="149">
                  <c:v>0.60751840000000001</c:v>
                </c:pt>
                <c:pt idx="150">
                  <c:v>0.60777599999999998</c:v>
                </c:pt>
                <c:pt idx="151">
                  <c:v>0.60803359999999995</c:v>
                </c:pt>
                <c:pt idx="152">
                  <c:v>0.60829120000000003</c:v>
                </c:pt>
                <c:pt idx="153">
                  <c:v>0.60854719999999995</c:v>
                </c:pt>
                <c:pt idx="154">
                  <c:v>0.60880319999999999</c:v>
                </c:pt>
                <c:pt idx="155">
                  <c:v>0.60905759999999998</c:v>
                </c:pt>
                <c:pt idx="156">
                  <c:v>0.60931199999999996</c:v>
                </c:pt>
                <c:pt idx="157">
                  <c:v>0.60956639999999995</c:v>
                </c:pt>
                <c:pt idx="158">
                  <c:v>0.60981920000000001</c:v>
                </c:pt>
                <c:pt idx="159">
                  <c:v>0.61007040000000001</c:v>
                </c:pt>
                <c:pt idx="160">
                  <c:v>0.61032160000000002</c:v>
                </c:pt>
                <c:pt idx="161">
                  <c:v>0.61057280000000003</c:v>
                </c:pt>
                <c:pt idx="162">
                  <c:v>0.61082239999999999</c:v>
                </c:pt>
                <c:pt idx="163">
                  <c:v>0.61107199999999995</c:v>
                </c:pt>
                <c:pt idx="164">
                  <c:v>0.61131999999999997</c:v>
                </c:pt>
                <c:pt idx="165">
                  <c:v>0.611568</c:v>
                </c:pt>
                <c:pt idx="166">
                  <c:v>0.61181439999999998</c:v>
                </c:pt>
                <c:pt idx="167">
                  <c:v>0.61206079999999996</c:v>
                </c:pt>
                <c:pt idx="168">
                  <c:v>0.61230560000000001</c:v>
                </c:pt>
                <c:pt idx="169">
                  <c:v>0.61255039999999994</c:v>
                </c:pt>
                <c:pt idx="170">
                  <c:v>0.61279359999999994</c:v>
                </c:pt>
                <c:pt idx="171">
                  <c:v>0.61303679999999994</c:v>
                </c:pt>
                <c:pt idx="172">
                  <c:v>0.6132784</c:v>
                </c:pt>
                <c:pt idx="173">
                  <c:v>0.61351999999999995</c:v>
                </c:pt>
                <c:pt idx="174">
                  <c:v>0.61375999999999997</c:v>
                </c:pt>
                <c:pt idx="175">
                  <c:v>0.61399999999999999</c:v>
                </c:pt>
                <c:pt idx="176">
                  <c:v>0.61424000000000001</c:v>
                </c:pt>
                <c:pt idx="177">
                  <c:v>0.61447679999999993</c:v>
                </c:pt>
                <c:pt idx="178">
                  <c:v>0.61471520000000002</c:v>
                </c:pt>
                <c:pt idx="179">
                  <c:v>0.61495040000000001</c:v>
                </c:pt>
                <c:pt idx="180">
                  <c:v>0.61518719999999993</c:v>
                </c:pt>
                <c:pt idx="181">
                  <c:v>0.61542079999999999</c:v>
                </c:pt>
                <c:pt idx="182">
                  <c:v>0.61565439999999994</c:v>
                </c:pt>
                <c:pt idx="183">
                  <c:v>0.61588799999999999</c:v>
                </c:pt>
                <c:pt idx="184">
                  <c:v>0.61612</c:v>
                </c:pt>
                <c:pt idx="185">
                  <c:v>0.61635039999999996</c:v>
                </c:pt>
                <c:pt idx="186">
                  <c:v>0.61658079999999993</c:v>
                </c:pt>
                <c:pt idx="187">
                  <c:v>0.61680959999999996</c:v>
                </c:pt>
                <c:pt idx="188">
                  <c:v>0.61703839999999999</c:v>
                </c:pt>
                <c:pt idx="189">
                  <c:v>0.61726559999999997</c:v>
                </c:pt>
                <c:pt idx="190">
                  <c:v>0.61749279999999995</c:v>
                </c:pt>
                <c:pt idx="191">
                  <c:v>0.6177184</c:v>
                </c:pt>
                <c:pt idx="192">
                  <c:v>0.6179424</c:v>
                </c:pt>
                <c:pt idx="193">
                  <c:v>0.61816479999999996</c:v>
                </c:pt>
                <c:pt idx="194">
                  <c:v>0.61838720000000003</c:v>
                </c:pt>
                <c:pt idx="195">
                  <c:v>0.61860959999999998</c:v>
                </c:pt>
                <c:pt idx="196">
                  <c:v>0.61882879999999996</c:v>
                </c:pt>
                <c:pt idx="197">
                  <c:v>0.61904799999999993</c:v>
                </c:pt>
                <c:pt idx="198">
                  <c:v>0.61926559999999997</c:v>
                </c:pt>
                <c:pt idx="199">
                  <c:v>0.61948320000000001</c:v>
                </c:pt>
                <c:pt idx="200">
                  <c:v>0.61969920000000001</c:v>
                </c:pt>
                <c:pt idx="201">
                  <c:v>0.61991359999999995</c:v>
                </c:pt>
                <c:pt idx="202">
                  <c:v>0.62012639999999997</c:v>
                </c:pt>
                <c:pt idx="203">
                  <c:v>0.62033919999999998</c:v>
                </c:pt>
                <c:pt idx="204">
                  <c:v>0.62054880000000001</c:v>
                </c:pt>
                <c:pt idx="205">
                  <c:v>0.62075839999999993</c:v>
                </c:pt>
                <c:pt idx="206">
                  <c:v>0.62096799999999996</c:v>
                </c:pt>
                <c:pt idx="207">
                  <c:v>0.62117440000000002</c:v>
                </c:pt>
                <c:pt idx="208">
                  <c:v>0.62137920000000002</c:v>
                </c:pt>
                <c:pt idx="209">
                  <c:v>0.62158400000000003</c:v>
                </c:pt>
                <c:pt idx="210">
                  <c:v>0.62178719999999998</c:v>
                </c:pt>
                <c:pt idx="211">
                  <c:v>0.62198719999999996</c:v>
                </c:pt>
                <c:pt idx="212">
                  <c:v>0.62218719999999994</c:v>
                </c:pt>
                <c:pt idx="213">
                  <c:v>0.62238559999999998</c:v>
                </c:pt>
                <c:pt idx="214">
                  <c:v>0.62258239999999998</c:v>
                </c:pt>
                <c:pt idx="215">
                  <c:v>0.62277759999999993</c:v>
                </c:pt>
                <c:pt idx="216">
                  <c:v>0.62297119999999995</c:v>
                </c:pt>
                <c:pt idx="217">
                  <c:v>0.62316159999999998</c:v>
                </c:pt>
                <c:pt idx="218">
                  <c:v>0.62335200000000002</c:v>
                </c:pt>
                <c:pt idx="219">
                  <c:v>0.62354080000000001</c:v>
                </c:pt>
                <c:pt idx="220">
                  <c:v>0.62372640000000001</c:v>
                </c:pt>
                <c:pt idx="221">
                  <c:v>0.62391039999999998</c:v>
                </c:pt>
                <c:pt idx="222">
                  <c:v>0.6240928</c:v>
                </c:pt>
                <c:pt idx="223">
                  <c:v>0.62427359999999998</c:v>
                </c:pt>
                <c:pt idx="224">
                  <c:v>0.62445119999999998</c:v>
                </c:pt>
                <c:pt idx="225">
                  <c:v>0.62462719999999994</c:v>
                </c:pt>
                <c:pt idx="226">
                  <c:v>0.62480159999999996</c:v>
                </c:pt>
                <c:pt idx="227">
                  <c:v>0.62497439999999993</c:v>
                </c:pt>
                <c:pt idx="228">
                  <c:v>0.62514400000000003</c:v>
                </c:pt>
                <c:pt idx="229">
                  <c:v>0.62531199999999998</c:v>
                </c:pt>
                <c:pt idx="230">
                  <c:v>0.62547839999999999</c:v>
                </c:pt>
                <c:pt idx="231">
                  <c:v>0.62564319999999995</c:v>
                </c:pt>
                <c:pt idx="232">
                  <c:v>0.62580479999999994</c:v>
                </c:pt>
                <c:pt idx="233">
                  <c:v>0.62596319999999994</c:v>
                </c:pt>
                <c:pt idx="234">
                  <c:v>0.62612159999999994</c:v>
                </c:pt>
                <c:pt idx="235">
                  <c:v>0.62627679999999997</c:v>
                </c:pt>
                <c:pt idx="236">
                  <c:v>0.62642880000000001</c:v>
                </c:pt>
                <c:pt idx="237">
                  <c:v>0.62658079999999994</c:v>
                </c:pt>
                <c:pt idx="238">
                  <c:v>0.62672799999999995</c:v>
                </c:pt>
                <c:pt idx="239">
                  <c:v>0.62687519999999997</c:v>
                </c:pt>
                <c:pt idx="240">
                  <c:v>0.6270192</c:v>
                </c:pt>
                <c:pt idx="241">
                  <c:v>0.62716159999999999</c:v>
                </c:pt>
                <c:pt idx="242">
                  <c:v>0.62730079999999999</c:v>
                </c:pt>
                <c:pt idx="243">
                  <c:v>0.62743680000000002</c:v>
                </c:pt>
                <c:pt idx="244">
                  <c:v>0.62757279999999993</c:v>
                </c:pt>
                <c:pt idx="245">
                  <c:v>0.62770559999999997</c:v>
                </c:pt>
                <c:pt idx="246">
                  <c:v>0.62783519999999993</c:v>
                </c:pt>
                <c:pt idx="247">
                  <c:v>0.62796319999999994</c:v>
                </c:pt>
                <c:pt idx="248">
                  <c:v>0.62808960000000003</c:v>
                </c:pt>
                <c:pt idx="249">
                  <c:v>0.62821280000000002</c:v>
                </c:pt>
                <c:pt idx="250">
                  <c:v>0.62833280000000002</c:v>
                </c:pt>
                <c:pt idx="251">
                  <c:v>0.62845280000000003</c:v>
                </c:pt>
                <c:pt idx="252">
                  <c:v>0.62856800000000002</c:v>
                </c:pt>
                <c:pt idx="253">
                  <c:v>0.6286832</c:v>
                </c:pt>
                <c:pt idx="254">
                  <c:v>0.62879359999999995</c:v>
                </c:pt>
                <c:pt idx="255">
                  <c:v>0.62890400000000002</c:v>
                </c:pt>
                <c:pt idx="256">
                  <c:v>0.62901119999999999</c:v>
                </c:pt>
                <c:pt idx="257">
                  <c:v>0.62911519999999999</c:v>
                </c:pt>
                <c:pt idx="258">
                  <c:v>0.62921919999999998</c:v>
                </c:pt>
                <c:pt idx="259">
                  <c:v>0.62931839999999994</c:v>
                </c:pt>
                <c:pt idx="260">
                  <c:v>0.62941760000000002</c:v>
                </c:pt>
                <c:pt idx="261">
                  <c:v>0.62951360000000001</c:v>
                </c:pt>
                <c:pt idx="262">
                  <c:v>0.62960640000000001</c:v>
                </c:pt>
                <c:pt idx="263">
                  <c:v>0.62969920000000001</c:v>
                </c:pt>
                <c:pt idx="264">
                  <c:v>0.62978879999999993</c:v>
                </c:pt>
                <c:pt idx="265">
                  <c:v>0.62987519999999997</c:v>
                </c:pt>
                <c:pt idx="266">
                  <c:v>0.62996160000000001</c:v>
                </c:pt>
                <c:pt idx="267">
                  <c:v>0.63004479999999996</c:v>
                </c:pt>
                <c:pt idx="268">
                  <c:v>0.63012639999999998</c:v>
                </c:pt>
                <c:pt idx="269">
                  <c:v>0.63020480000000001</c:v>
                </c:pt>
                <c:pt idx="270">
                  <c:v>0.63028319999999993</c:v>
                </c:pt>
                <c:pt idx="271">
                  <c:v>0.63035839999999999</c:v>
                </c:pt>
                <c:pt idx="272">
                  <c:v>0.63043199999999999</c:v>
                </c:pt>
                <c:pt idx="273">
                  <c:v>0.6305056</c:v>
                </c:pt>
                <c:pt idx="274">
                  <c:v>0.63057600000000003</c:v>
                </c:pt>
                <c:pt idx="275">
                  <c:v>0.63064480000000001</c:v>
                </c:pt>
                <c:pt idx="276">
                  <c:v>0.63071199999999994</c:v>
                </c:pt>
                <c:pt idx="277">
                  <c:v>0.63077759999999994</c:v>
                </c:pt>
                <c:pt idx="278">
                  <c:v>0.6308416</c:v>
                </c:pt>
                <c:pt idx="279">
                  <c:v>0.63090559999999996</c:v>
                </c:pt>
                <c:pt idx="280">
                  <c:v>0.63096639999999993</c:v>
                </c:pt>
                <c:pt idx="281">
                  <c:v>0.63102720000000001</c:v>
                </c:pt>
                <c:pt idx="282">
                  <c:v>0.63108639999999994</c:v>
                </c:pt>
                <c:pt idx="283">
                  <c:v>0.63114399999999993</c:v>
                </c:pt>
                <c:pt idx="284">
                  <c:v>0.63119999999999998</c:v>
                </c:pt>
                <c:pt idx="285">
                  <c:v>0.63125600000000004</c:v>
                </c:pt>
                <c:pt idx="286">
                  <c:v>0.63131199999999998</c:v>
                </c:pt>
                <c:pt idx="287">
                  <c:v>0.63136639999999999</c:v>
                </c:pt>
                <c:pt idx="288">
                  <c:v>0.63141919999999996</c:v>
                </c:pt>
                <c:pt idx="289">
                  <c:v>0.63147200000000003</c:v>
                </c:pt>
                <c:pt idx="290">
                  <c:v>0.63152319999999995</c:v>
                </c:pt>
                <c:pt idx="291">
                  <c:v>0.63157600000000003</c:v>
                </c:pt>
                <c:pt idx="292">
                  <c:v>0.63162560000000001</c:v>
                </c:pt>
                <c:pt idx="293">
                  <c:v>0.63167679999999993</c:v>
                </c:pt>
                <c:pt idx="294">
                  <c:v>0.63172640000000002</c:v>
                </c:pt>
                <c:pt idx="295">
                  <c:v>0.63177759999999994</c:v>
                </c:pt>
                <c:pt idx="296">
                  <c:v>0.63182720000000003</c:v>
                </c:pt>
                <c:pt idx="297">
                  <c:v>0.63187680000000002</c:v>
                </c:pt>
                <c:pt idx="298">
                  <c:v>0.6319264</c:v>
                </c:pt>
                <c:pt idx="299">
                  <c:v>0.63197599999999998</c:v>
                </c:pt>
                <c:pt idx="300">
                  <c:v>0.63202559999999997</c:v>
                </c:pt>
                <c:pt idx="301">
                  <c:v>0.63207519999999995</c:v>
                </c:pt>
                <c:pt idx="302">
                  <c:v>0.63212479999999993</c:v>
                </c:pt>
                <c:pt idx="303">
                  <c:v>0.63217599999999996</c:v>
                </c:pt>
                <c:pt idx="304">
                  <c:v>0.63222559999999994</c:v>
                </c:pt>
                <c:pt idx="305">
                  <c:v>0.63227679999999997</c:v>
                </c:pt>
                <c:pt idx="306">
                  <c:v>0.632328</c:v>
                </c:pt>
                <c:pt idx="307">
                  <c:v>0.63238079999999997</c:v>
                </c:pt>
                <c:pt idx="308">
                  <c:v>0.63243359999999993</c:v>
                </c:pt>
                <c:pt idx="309">
                  <c:v>0.6324864</c:v>
                </c:pt>
                <c:pt idx="310">
                  <c:v>0.63253919999999997</c:v>
                </c:pt>
                <c:pt idx="311">
                  <c:v>0.63259359999999998</c:v>
                </c:pt>
                <c:pt idx="312">
                  <c:v>0.63264799999999999</c:v>
                </c:pt>
                <c:pt idx="313">
                  <c:v>0.6327024</c:v>
                </c:pt>
                <c:pt idx="314">
                  <c:v>0.63275680000000001</c:v>
                </c:pt>
                <c:pt idx="315">
                  <c:v>0.63281279999999995</c:v>
                </c:pt>
                <c:pt idx="316">
                  <c:v>0.63286880000000001</c:v>
                </c:pt>
                <c:pt idx="317">
                  <c:v>0.63292479999999995</c:v>
                </c:pt>
                <c:pt idx="318">
                  <c:v>0.63298080000000001</c:v>
                </c:pt>
                <c:pt idx="319">
                  <c:v>0.63303679999999996</c:v>
                </c:pt>
                <c:pt idx="320">
                  <c:v>0.63309439999999995</c:v>
                </c:pt>
                <c:pt idx="321">
                  <c:v>0.63315199999999994</c:v>
                </c:pt>
                <c:pt idx="322">
                  <c:v>0.63320799999999999</c:v>
                </c:pt>
                <c:pt idx="323">
                  <c:v>0.63326559999999998</c:v>
                </c:pt>
                <c:pt idx="324">
                  <c:v>0.63332319999999998</c:v>
                </c:pt>
                <c:pt idx="325">
                  <c:v>0.63338240000000001</c:v>
                </c:pt>
                <c:pt idx="326">
                  <c:v>0.63344</c:v>
                </c:pt>
                <c:pt idx="327">
                  <c:v>0.63349759999999999</c:v>
                </c:pt>
                <c:pt idx="328">
                  <c:v>0.63355680000000003</c:v>
                </c:pt>
                <c:pt idx="329">
                  <c:v>0.63361440000000002</c:v>
                </c:pt>
                <c:pt idx="330">
                  <c:v>0.63367359999999995</c:v>
                </c:pt>
                <c:pt idx="331">
                  <c:v>0.63373279999999999</c:v>
                </c:pt>
                <c:pt idx="332">
                  <c:v>0.63379039999999998</c:v>
                </c:pt>
                <c:pt idx="333">
                  <c:v>0.63384960000000001</c:v>
                </c:pt>
                <c:pt idx="334">
                  <c:v>0.63390879999999994</c:v>
                </c:pt>
                <c:pt idx="335">
                  <c:v>0.63396799999999998</c:v>
                </c:pt>
                <c:pt idx="336">
                  <c:v>0.63402720000000001</c:v>
                </c:pt>
                <c:pt idx="337">
                  <c:v>0.6340848</c:v>
                </c:pt>
                <c:pt idx="338">
                  <c:v>0.63414399999999993</c:v>
                </c:pt>
                <c:pt idx="339">
                  <c:v>0.63420319999999997</c:v>
                </c:pt>
                <c:pt idx="340">
                  <c:v>0.6342624</c:v>
                </c:pt>
                <c:pt idx="341">
                  <c:v>0.63432159999999993</c:v>
                </c:pt>
                <c:pt idx="342">
                  <c:v>0.63437919999999992</c:v>
                </c:pt>
                <c:pt idx="343">
                  <c:v>0.63443839999999996</c:v>
                </c:pt>
                <c:pt idx="344">
                  <c:v>0.63449599999999995</c:v>
                </c:pt>
                <c:pt idx="345">
                  <c:v>0.63455519999999999</c:v>
                </c:pt>
                <c:pt idx="346">
                  <c:v>0.63461279999999998</c:v>
                </c:pt>
                <c:pt idx="347">
                  <c:v>0.63467200000000001</c:v>
                </c:pt>
                <c:pt idx="348">
                  <c:v>0.6347296</c:v>
                </c:pt>
                <c:pt idx="349">
                  <c:v>0.6347872</c:v>
                </c:pt>
                <c:pt idx="350">
                  <c:v>0.63484640000000003</c:v>
                </c:pt>
                <c:pt idx="351">
                  <c:v>0.63490400000000002</c:v>
                </c:pt>
                <c:pt idx="352">
                  <c:v>0.63496160000000001</c:v>
                </c:pt>
                <c:pt idx="353">
                  <c:v>0.63501759999999996</c:v>
                </c:pt>
                <c:pt idx="354">
                  <c:v>0.63507519999999995</c:v>
                </c:pt>
                <c:pt idx="355">
                  <c:v>0.63513279999999994</c:v>
                </c:pt>
                <c:pt idx="356">
                  <c:v>0.6351888</c:v>
                </c:pt>
                <c:pt idx="357">
                  <c:v>0.63524479999999994</c:v>
                </c:pt>
                <c:pt idx="358">
                  <c:v>0.6353008</c:v>
                </c:pt>
                <c:pt idx="359">
                  <c:v>0.63535679999999994</c:v>
                </c:pt>
                <c:pt idx="360">
                  <c:v>0.6354128</c:v>
                </c:pt>
                <c:pt idx="361">
                  <c:v>0.63546879999999994</c:v>
                </c:pt>
                <c:pt idx="362">
                  <c:v>0.63552319999999995</c:v>
                </c:pt>
                <c:pt idx="363">
                  <c:v>0.63557759999999996</c:v>
                </c:pt>
                <c:pt idx="364">
                  <c:v>0.63563360000000002</c:v>
                </c:pt>
                <c:pt idx="365">
                  <c:v>0.63568639999999998</c:v>
                </c:pt>
                <c:pt idx="366">
                  <c:v>0.63574079999999999</c:v>
                </c:pt>
                <c:pt idx="367">
                  <c:v>0.6357952</c:v>
                </c:pt>
                <c:pt idx="368">
                  <c:v>0.63584799999999997</c:v>
                </c:pt>
                <c:pt idx="369">
                  <c:v>0.63590079999999993</c:v>
                </c:pt>
                <c:pt idx="370">
                  <c:v>0.63595360000000001</c:v>
                </c:pt>
                <c:pt idx="371">
                  <c:v>0.63600480000000004</c:v>
                </c:pt>
                <c:pt idx="372">
                  <c:v>0.6360576</c:v>
                </c:pt>
                <c:pt idx="373">
                  <c:v>0.63610880000000003</c:v>
                </c:pt>
                <c:pt idx="374">
                  <c:v>0.63615999999999995</c:v>
                </c:pt>
                <c:pt idx="375">
                  <c:v>0.63620959999999993</c:v>
                </c:pt>
                <c:pt idx="376">
                  <c:v>0.63625920000000002</c:v>
                </c:pt>
                <c:pt idx="377">
                  <c:v>0.63630880000000001</c:v>
                </c:pt>
                <c:pt idx="378">
                  <c:v>0.63635839999999999</c:v>
                </c:pt>
                <c:pt idx="379">
                  <c:v>0.63640799999999997</c:v>
                </c:pt>
                <c:pt idx="380">
                  <c:v>0.63645600000000002</c:v>
                </c:pt>
                <c:pt idx="381">
                  <c:v>0.63650399999999996</c:v>
                </c:pt>
                <c:pt idx="382">
                  <c:v>0.63655039999999996</c:v>
                </c:pt>
                <c:pt idx="383">
                  <c:v>0.63659840000000001</c:v>
                </c:pt>
                <c:pt idx="384">
                  <c:v>0.63664480000000001</c:v>
                </c:pt>
                <c:pt idx="385">
                  <c:v>0.63668959999999997</c:v>
                </c:pt>
                <c:pt idx="386">
                  <c:v>0.63673599999999997</c:v>
                </c:pt>
                <c:pt idx="387">
                  <c:v>0.63678079999999992</c:v>
                </c:pt>
                <c:pt idx="388">
                  <c:v>0.63682559999999999</c:v>
                </c:pt>
                <c:pt idx="389">
                  <c:v>0.63686880000000001</c:v>
                </c:pt>
                <c:pt idx="390">
                  <c:v>0.63691199999999992</c:v>
                </c:pt>
                <c:pt idx="391">
                  <c:v>0.63695360000000001</c:v>
                </c:pt>
                <c:pt idx="392">
                  <c:v>0.63699680000000003</c:v>
                </c:pt>
                <c:pt idx="393">
                  <c:v>0.6370384</c:v>
                </c:pt>
                <c:pt idx="394">
                  <c:v>0.63707839999999993</c:v>
                </c:pt>
                <c:pt idx="395">
                  <c:v>0.63711839999999997</c:v>
                </c:pt>
                <c:pt idx="396">
                  <c:v>0.63715840000000001</c:v>
                </c:pt>
                <c:pt idx="397">
                  <c:v>0.63719680000000001</c:v>
                </c:pt>
                <c:pt idx="398">
                  <c:v>0.6372352</c:v>
                </c:pt>
                <c:pt idx="399">
                  <c:v>0.6372736</c:v>
                </c:pt>
                <c:pt idx="400">
                  <c:v>0.63731039999999994</c:v>
                </c:pt>
                <c:pt idx="401">
                  <c:v>0.6373472</c:v>
                </c:pt>
                <c:pt idx="402">
                  <c:v>0.63738240000000002</c:v>
                </c:pt>
                <c:pt idx="403">
                  <c:v>0.63741760000000003</c:v>
                </c:pt>
                <c:pt idx="404">
                  <c:v>0.63745279999999993</c:v>
                </c:pt>
                <c:pt idx="405">
                  <c:v>0.63748640000000001</c:v>
                </c:pt>
                <c:pt idx="406">
                  <c:v>0.63751839999999993</c:v>
                </c:pt>
                <c:pt idx="407">
                  <c:v>0.63755200000000001</c:v>
                </c:pt>
                <c:pt idx="408">
                  <c:v>0.63758399999999993</c:v>
                </c:pt>
                <c:pt idx="409">
                  <c:v>0.63761440000000003</c:v>
                </c:pt>
                <c:pt idx="410">
                  <c:v>0.63764480000000001</c:v>
                </c:pt>
                <c:pt idx="411">
                  <c:v>0.6376752</c:v>
                </c:pt>
                <c:pt idx="412">
                  <c:v>0.63770399999999994</c:v>
                </c:pt>
                <c:pt idx="413">
                  <c:v>0.63773279999999999</c:v>
                </c:pt>
                <c:pt idx="414">
                  <c:v>0.63776159999999993</c:v>
                </c:pt>
                <c:pt idx="415">
                  <c:v>0.63778879999999993</c:v>
                </c:pt>
                <c:pt idx="416">
                  <c:v>0.63781599999999994</c:v>
                </c:pt>
                <c:pt idx="417">
                  <c:v>0.63784319999999994</c:v>
                </c:pt>
                <c:pt idx="418">
                  <c:v>0.63786880000000001</c:v>
                </c:pt>
                <c:pt idx="419">
                  <c:v>0.63789439999999997</c:v>
                </c:pt>
                <c:pt idx="420">
                  <c:v>0.63791999999999993</c:v>
                </c:pt>
                <c:pt idx="421">
                  <c:v>0.63794399999999996</c:v>
                </c:pt>
                <c:pt idx="422">
                  <c:v>0.63796799999999998</c:v>
                </c:pt>
                <c:pt idx="423">
                  <c:v>0.637992</c:v>
                </c:pt>
                <c:pt idx="424">
                  <c:v>0.63801439999999998</c:v>
                </c:pt>
                <c:pt idx="425">
                  <c:v>0.63803679999999996</c:v>
                </c:pt>
                <c:pt idx="426">
                  <c:v>0.6380576</c:v>
                </c:pt>
                <c:pt idx="427">
                  <c:v>0.63807999999999998</c:v>
                </c:pt>
                <c:pt idx="428">
                  <c:v>0.63810080000000002</c:v>
                </c:pt>
                <c:pt idx="429">
                  <c:v>0.63812159999999996</c:v>
                </c:pt>
                <c:pt idx="430">
                  <c:v>0.63814079999999995</c:v>
                </c:pt>
                <c:pt idx="431">
                  <c:v>0.63815999999999995</c:v>
                </c:pt>
                <c:pt idx="432">
                  <c:v>0.63817919999999995</c:v>
                </c:pt>
                <c:pt idx="433">
                  <c:v>0.63819839999999994</c:v>
                </c:pt>
                <c:pt idx="434">
                  <c:v>0.63821600000000001</c:v>
                </c:pt>
                <c:pt idx="435">
                  <c:v>0.63823359999999996</c:v>
                </c:pt>
                <c:pt idx="436">
                  <c:v>0.63825120000000002</c:v>
                </c:pt>
                <c:pt idx="437">
                  <c:v>0.63826879999999997</c:v>
                </c:pt>
                <c:pt idx="438">
                  <c:v>0.63828479999999999</c:v>
                </c:pt>
                <c:pt idx="439">
                  <c:v>0.6383008</c:v>
                </c:pt>
                <c:pt idx="440">
                  <c:v>0.63831680000000002</c:v>
                </c:pt>
                <c:pt idx="441">
                  <c:v>0.63833119999999999</c:v>
                </c:pt>
                <c:pt idx="442">
                  <c:v>0.63834559999999996</c:v>
                </c:pt>
                <c:pt idx="443">
                  <c:v>0.63836000000000004</c:v>
                </c:pt>
                <c:pt idx="444">
                  <c:v>0.63837440000000001</c:v>
                </c:pt>
                <c:pt idx="445">
                  <c:v>0.63838879999999998</c:v>
                </c:pt>
                <c:pt idx="446">
                  <c:v>0.63840160000000001</c:v>
                </c:pt>
                <c:pt idx="447">
                  <c:v>0.63841439999999994</c:v>
                </c:pt>
                <c:pt idx="448">
                  <c:v>0.63842719999999997</c:v>
                </c:pt>
                <c:pt idx="449">
                  <c:v>0.63844000000000001</c:v>
                </c:pt>
                <c:pt idx="450">
                  <c:v>0.6384512</c:v>
                </c:pt>
                <c:pt idx="451">
                  <c:v>0.63846399999999992</c:v>
                </c:pt>
                <c:pt idx="452">
                  <c:v>0.63847520000000002</c:v>
                </c:pt>
                <c:pt idx="453">
                  <c:v>0.63848640000000001</c:v>
                </c:pt>
                <c:pt idx="454">
                  <c:v>0.63849599999999995</c:v>
                </c:pt>
                <c:pt idx="455">
                  <c:v>0.63850719999999994</c:v>
                </c:pt>
                <c:pt idx="456">
                  <c:v>0.6385168</c:v>
                </c:pt>
                <c:pt idx="457">
                  <c:v>0.63852639999999994</c:v>
                </c:pt>
                <c:pt idx="458">
                  <c:v>0.63853599999999999</c:v>
                </c:pt>
                <c:pt idx="459">
                  <c:v>0.63854559999999994</c:v>
                </c:pt>
                <c:pt idx="460">
                  <c:v>0.63855519999999999</c:v>
                </c:pt>
                <c:pt idx="461">
                  <c:v>0.6385632</c:v>
                </c:pt>
                <c:pt idx="462">
                  <c:v>0.63857279999999994</c:v>
                </c:pt>
                <c:pt idx="463">
                  <c:v>0.63858079999999995</c:v>
                </c:pt>
                <c:pt idx="464">
                  <c:v>0.63858879999999996</c:v>
                </c:pt>
                <c:pt idx="465">
                  <c:v>0.63859679999999996</c:v>
                </c:pt>
                <c:pt idx="466">
                  <c:v>0.63860319999999993</c:v>
                </c:pt>
                <c:pt idx="467">
                  <c:v>0.63861119999999993</c:v>
                </c:pt>
                <c:pt idx="468">
                  <c:v>0.63861760000000001</c:v>
                </c:pt>
                <c:pt idx="469">
                  <c:v>0.63862560000000002</c:v>
                </c:pt>
                <c:pt idx="470">
                  <c:v>0.63863199999999998</c:v>
                </c:pt>
                <c:pt idx="471">
                  <c:v>0.63863839999999994</c:v>
                </c:pt>
                <c:pt idx="472">
                  <c:v>0.63864480000000001</c:v>
                </c:pt>
                <c:pt idx="473">
                  <c:v>0.63865119999999997</c:v>
                </c:pt>
                <c:pt idx="474">
                  <c:v>0.638656</c:v>
                </c:pt>
                <c:pt idx="475">
                  <c:v>0.63866239999999996</c:v>
                </c:pt>
                <c:pt idx="476">
                  <c:v>0.63866880000000004</c:v>
                </c:pt>
                <c:pt idx="477">
                  <c:v>0.63867359999999995</c:v>
                </c:pt>
                <c:pt idx="478">
                  <c:v>0.63867839999999998</c:v>
                </c:pt>
                <c:pt idx="479">
                  <c:v>0.63868320000000001</c:v>
                </c:pt>
                <c:pt idx="480">
                  <c:v>0.63868959999999997</c:v>
                </c:pt>
                <c:pt idx="481">
                  <c:v>0.6386944</c:v>
                </c:pt>
                <c:pt idx="482">
                  <c:v>0.63869920000000002</c:v>
                </c:pt>
                <c:pt idx="483">
                  <c:v>0.6387024</c:v>
                </c:pt>
                <c:pt idx="484">
                  <c:v>0.63870720000000003</c:v>
                </c:pt>
                <c:pt idx="485">
                  <c:v>0.63871199999999995</c:v>
                </c:pt>
                <c:pt idx="486">
                  <c:v>0.63871679999999997</c:v>
                </c:pt>
                <c:pt idx="487">
                  <c:v>0.63871999999999995</c:v>
                </c:pt>
                <c:pt idx="488">
                  <c:v>0.63872479999999998</c:v>
                </c:pt>
                <c:pt idx="489">
                  <c:v>0.63872799999999996</c:v>
                </c:pt>
                <c:pt idx="490">
                  <c:v>0.63873279999999999</c:v>
                </c:pt>
                <c:pt idx="491">
                  <c:v>0.63873599999999997</c:v>
                </c:pt>
                <c:pt idx="492">
                  <c:v>0.6387408</c:v>
                </c:pt>
                <c:pt idx="493">
                  <c:v>0.63874399999999998</c:v>
                </c:pt>
                <c:pt idx="494">
                  <c:v>0.63874880000000001</c:v>
                </c:pt>
                <c:pt idx="495">
                  <c:v>0.63875199999999999</c:v>
                </c:pt>
                <c:pt idx="496">
                  <c:v>0.63875519999999997</c:v>
                </c:pt>
                <c:pt idx="497">
                  <c:v>0.63875839999999995</c:v>
                </c:pt>
                <c:pt idx="498">
                  <c:v>0.63876319999999998</c:v>
                </c:pt>
                <c:pt idx="499">
                  <c:v>0.63876639999999996</c:v>
                </c:pt>
                <c:pt idx="500">
                  <c:v>0.63876959999999994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E4-42FE-B837-A168EF0CA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974063"/>
        <c:axId val="2088973583"/>
      </c:scatterChart>
      <c:valAx>
        <c:axId val="208897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3583"/>
        <c:crosses val="autoZero"/>
        <c:crossBetween val="midCat"/>
      </c:valAx>
      <c:valAx>
        <c:axId val="20889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'Dr_Ideal-real'!$C$5</c:f>
              <c:strCache>
                <c:ptCount val="1"/>
                <c:pt idx="0">
                  <c:v>NC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'Dr_Ideal-real'!$B$7:$B$507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'Dr_Ideal-real'!$M$7:$M$507</c:f>
              <c:numCache>
                <c:formatCode>General</c:formatCode>
                <c:ptCount val="501"/>
                <c:pt idx="0">
                  <c:v>0</c:v>
                </c:pt>
                <c:pt idx="1">
                  <c:v>0.15640000000000001</c:v>
                </c:pt>
                <c:pt idx="2">
                  <c:v>0.30669999999999997</c:v>
                </c:pt>
                <c:pt idx="3">
                  <c:v>0.45590000000000003</c:v>
                </c:pt>
                <c:pt idx="4">
                  <c:v>0.60370000000000001</c:v>
                </c:pt>
                <c:pt idx="5">
                  <c:v>0.74960000000000004</c:v>
                </c:pt>
                <c:pt idx="6">
                  <c:v>0.89329999999999998</c:v>
                </c:pt>
                <c:pt idx="7">
                  <c:v>1.0344</c:v>
                </c:pt>
                <c:pt idx="8">
                  <c:v>1.1726000000000001</c:v>
                </c:pt>
                <c:pt idx="9">
                  <c:v>1.3078000000000001</c:v>
                </c:pt>
                <c:pt idx="10">
                  <c:v>1.4398</c:v>
                </c:pt>
                <c:pt idx="11">
                  <c:v>1.5685</c:v>
                </c:pt>
                <c:pt idx="12">
                  <c:v>1.6938</c:v>
                </c:pt>
                <c:pt idx="13">
                  <c:v>1.8156000000000001</c:v>
                </c:pt>
                <c:pt idx="14">
                  <c:v>1.9340999999999999</c:v>
                </c:pt>
                <c:pt idx="15">
                  <c:v>2.0491999999999999</c:v>
                </c:pt>
                <c:pt idx="16">
                  <c:v>2.161</c:v>
                </c:pt>
                <c:pt idx="17">
                  <c:v>2.2696999999999998</c:v>
                </c:pt>
                <c:pt idx="18">
                  <c:v>2.3757999999999999</c:v>
                </c:pt>
                <c:pt idx="19">
                  <c:v>2.4792000000000001</c:v>
                </c:pt>
                <c:pt idx="20">
                  <c:v>2.5804</c:v>
                </c:pt>
                <c:pt idx="21">
                  <c:v>2.6793999999999998</c:v>
                </c:pt>
                <c:pt idx="22">
                  <c:v>2.7765</c:v>
                </c:pt>
                <c:pt idx="23">
                  <c:v>2.8717000000000001</c:v>
                </c:pt>
                <c:pt idx="24">
                  <c:v>2.9653</c:v>
                </c:pt>
                <c:pt idx="25">
                  <c:v>3.0575000000000001</c:v>
                </c:pt>
                <c:pt idx="26">
                  <c:v>3.1482000000000001</c:v>
                </c:pt>
                <c:pt idx="27">
                  <c:v>3.2376999999999998</c:v>
                </c:pt>
                <c:pt idx="28">
                  <c:v>3.3260000000000001</c:v>
                </c:pt>
                <c:pt idx="29">
                  <c:v>3.4133</c:v>
                </c:pt>
                <c:pt idx="30">
                  <c:v>3.4996</c:v>
                </c:pt>
                <c:pt idx="31">
                  <c:v>3.585</c:v>
                </c:pt>
                <c:pt idx="32">
                  <c:v>3.6697000000000002</c:v>
                </c:pt>
                <c:pt idx="33">
                  <c:v>3.7534999999999998</c:v>
                </c:pt>
                <c:pt idx="34">
                  <c:v>3.8367</c:v>
                </c:pt>
                <c:pt idx="35">
                  <c:v>3.9192999999999998</c:v>
                </c:pt>
                <c:pt idx="36">
                  <c:v>4.0012999999999996</c:v>
                </c:pt>
                <c:pt idx="37">
                  <c:v>4.0827999999999998</c:v>
                </c:pt>
                <c:pt idx="38">
                  <c:v>4.1638000000000002</c:v>
                </c:pt>
                <c:pt idx="39">
                  <c:v>4.2442000000000002</c:v>
                </c:pt>
                <c:pt idx="40">
                  <c:v>4.3240999999999996</c:v>
                </c:pt>
                <c:pt idx="41">
                  <c:v>4.4032999999999998</c:v>
                </c:pt>
                <c:pt idx="42">
                  <c:v>4.4819000000000004</c:v>
                </c:pt>
                <c:pt idx="43">
                  <c:v>4.5598000000000001</c:v>
                </c:pt>
                <c:pt idx="44">
                  <c:v>4.6371000000000002</c:v>
                </c:pt>
                <c:pt idx="45">
                  <c:v>4.7137000000000002</c:v>
                </c:pt>
                <c:pt idx="46">
                  <c:v>4.7896000000000001</c:v>
                </c:pt>
                <c:pt idx="47">
                  <c:v>4.8647999999999998</c:v>
                </c:pt>
                <c:pt idx="48">
                  <c:v>4.9394</c:v>
                </c:pt>
                <c:pt idx="49">
                  <c:v>5.0132000000000003</c:v>
                </c:pt>
                <c:pt idx="50">
                  <c:v>5.0862999999999996</c:v>
                </c:pt>
                <c:pt idx="51">
                  <c:v>5.1585999999999999</c:v>
                </c:pt>
                <c:pt idx="52">
                  <c:v>5.2302999999999997</c:v>
                </c:pt>
                <c:pt idx="53">
                  <c:v>5.3013000000000003</c:v>
                </c:pt>
                <c:pt idx="54">
                  <c:v>5.3715000000000002</c:v>
                </c:pt>
                <c:pt idx="55">
                  <c:v>5.4410999999999996</c:v>
                </c:pt>
                <c:pt idx="56">
                  <c:v>5.5099</c:v>
                </c:pt>
                <c:pt idx="57">
                  <c:v>5.5781000000000001</c:v>
                </c:pt>
                <c:pt idx="58">
                  <c:v>5.6455000000000002</c:v>
                </c:pt>
                <c:pt idx="59">
                  <c:v>5.7122000000000002</c:v>
                </c:pt>
                <c:pt idx="60">
                  <c:v>5.7782999999999998</c:v>
                </c:pt>
                <c:pt idx="61">
                  <c:v>5.8437000000000001</c:v>
                </c:pt>
                <c:pt idx="62">
                  <c:v>5.9084000000000003</c:v>
                </c:pt>
                <c:pt idx="63">
                  <c:v>5.9724000000000004</c:v>
                </c:pt>
                <c:pt idx="64">
                  <c:v>6.0358000000000001</c:v>
                </c:pt>
                <c:pt idx="65">
                  <c:v>6.0984999999999996</c:v>
                </c:pt>
                <c:pt idx="66">
                  <c:v>6.1604999999999999</c:v>
                </c:pt>
                <c:pt idx="67">
                  <c:v>6.2218999999999998</c:v>
                </c:pt>
                <c:pt idx="68">
                  <c:v>6.2827000000000002</c:v>
                </c:pt>
                <c:pt idx="69">
                  <c:v>6.3428000000000004</c:v>
                </c:pt>
                <c:pt idx="70">
                  <c:v>6.4023000000000003</c:v>
                </c:pt>
                <c:pt idx="71">
                  <c:v>6.4611999999999998</c:v>
                </c:pt>
                <c:pt idx="72">
                  <c:v>6.5194000000000001</c:v>
                </c:pt>
                <c:pt idx="73">
                  <c:v>6.5770999999999997</c:v>
                </c:pt>
                <c:pt idx="74">
                  <c:v>6.6341000000000001</c:v>
                </c:pt>
                <c:pt idx="75">
                  <c:v>6.6905999999999999</c:v>
                </c:pt>
                <c:pt idx="76">
                  <c:v>6.7465000000000002</c:v>
                </c:pt>
                <c:pt idx="77">
                  <c:v>6.8018000000000001</c:v>
                </c:pt>
                <c:pt idx="78">
                  <c:v>6.8566000000000003</c:v>
                </c:pt>
                <c:pt idx="79">
                  <c:v>6.9108000000000001</c:v>
                </c:pt>
                <c:pt idx="80">
                  <c:v>6.9645000000000001</c:v>
                </c:pt>
                <c:pt idx="81">
                  <c:v>7.0176999999999996</c:v>
                </c:pt>
                <c:pt idx="82">
                  <c:v>7.0704000000000002</c:v>
                </c:pt>
                <c:pt idx="83">
                  <c:v>7.1224999999999996</c:v>
                </c:pt>
                <c:pt idx="84">
                  <c:v>7.1741999999999999</c:v>
                </c:pt>
                <c:pt idx="85">
                  <c:v>7.2253999999999996</c:v>
                </c:pt>
                <c:pt idx="86">
                  <c:v>7.2759999999999998</c:v>
                </c:pt>
                <c:pt idx="87">
                  <c:v>7.3262999999999998</c:v>
                </c:pt>
                <c:pt idx="88">
                  <c:v>7.3760000000000003</c:v>
                </c:pt>
                <c:pt idx="89">
                  <c:v>7.4253</c:v>
                </c:pt>
                <c:pt idx="90">
                  <c:v>7.4741999999999997</c:v>
                </c:pt>
                <c:pt idx="91">
                  <c:v>7.5225999999999997</c:v>
                </c:pt>
                <c:pt idx="92">
                  <c:v>7.5705</c:v>
                </c:pt>
                <c:pt idx="93">
                  <c:v>7.6180000000000003</c:v>
                </c:pt>
                <c:pt idx="94">
                  <c:v>7.6650999999999998</c:v>
                </c:pt>
                <c:pt idx="95">
                  <c:v>7.7118000000000002</c:v>
                </c:pt>
                <c:pt idx="96">
                  <c:v>7.7580999999999998</c:v>
                </c:pt>
                <c:pt idx="97">
                  <c:v>7.8038999999999996</c:v>
                </c:pt>
                <c:pt idx="98">
                  <c:v>7.8494000000000002</c:v>
                </c:pt>
                <c:pt idx="99">
                  <c:v>7.8944000000000001</c:v>
                </c:pt>
                <c:pt idx="100">
                  <c:v>7.9390999999999998</c:v>
                </c:pt>
                <c:pt idx="101">
                  <c:v>7.9832999999999998</c:v>
                </c:pt>
                <c:pt idx="102">
                  <c:v>8.0272000000000006</c:v>
                </c:pt>
                <c:pt idx="103">
                  <c:v>8.0707000000000004</c:v>
                </c:pt>
                <c:pt idx="104">
                  <c:v>8.1137999999999995</c:v>
                </c:pt>
                <c:pt idx="105">
                  <c:v>8.1565999999999992</c:v>
                </c:pt>
                <c:pt idx="106">
                  <c:v>8.1989000000000001</c:v>
                </c:pt>
                <c:pt idx="107">
                  <c:v>8.2408999999999999</c:v>
                </c:pt>
                <c:pt idx="108">
                  <c:v>8.2826000000000004</c:v>
                </c:pt>
                <c:pt idx="109">
                  <c:v>8.3239000000000001</c:v>
                </c:pt>
                <c:pt idx="110">
                  <c:v>8.3648000000000007</c:v>
                </c:pt>
                <c:pt idx="111">
                  <c:v>8.4054000000000002</c:v>
                </c:pt>
                <c:pt idx="112">
                  <c:v>8.4456000000000007</c:v>
                </c:pt>
                <c:pt idx="113">
                  <c:v>8.4855</c:v>
                </c:pt>
                <c:pt idx="114">
                  <c:v>8.5251000000000001</c:v>
                </c:pt>
                <c:pt idx="115">
                  <c:v>8.5642999999999994</c:v>
                </c:pt>
                <c:pt idx="116">
                  <c:v>8.6031999999999993</c:v>
                </c:pt>
                <c:pt idx="117">
                  <c:v>8.6417999999999999</c:v>
                </c:pt>
                <c:pt idx="118">
                  <c:v>8.68</c:v>
                </c:pt>
                <c:pt idx="119">
                  <c:v>8.7179000000000002</c:v>
                </c:pt>
                <c:pt idx="120">
                  <c:v>8.7554999999999996</c:v>
                </c:pt>
                <c:pt idx="121">
                  <c:v>8.7927</c:v>
                </c:pt>
                <c:pt idx="122">
                  <c:v>8.8297000000000008</c:v>
                </c:pt>
                <c:pt idx="123">
                  <c:v>8.8663000000000007</c:v>
                </c:pt>
                <c:pt idx="124">
                  <c:v>8.9025999999999996</c:v>
                </c:pt>
                <c:pt idx="125">
                  <c:v>8.9387000000000008</c:v>
                </c:pt>
                <c:pt idx="126">
                  <c:v>8.9743999999999993</c:v>
                </c:pt>
                <c:pt idx="127">
                  <c:v>9.0098000000000003</c:v>
                </c:pt>
                <c:pt idx="128">
                  <c:v>9.0449000000000002</c:v>
                </c:pt>
                <c:pt idx="129">
                  <c:v>9.0797000000000008</c:v>
                </c:pt>
                <c:pt idx="130">
                  <c:v>9.1142000000000003</c:v>
                </c:pt>
                <c:pt idx="131">
                  <c:v>9.1484000000000005</c:v>
                </c:pt>
                <c:pt idx="132">
                  <c:v>9.1822999999999997</c:v>
                </c:pt>
                <c:pt idx="133">
                  <c:v>9.2159999999999993</c:v>
                </c:pt>
                <c:pt idx="134">
                  <c:v>9.2492999999999999</c:v>
                </c:pt>
                <c:pt idx="135">
                  <c:v>9.2824000000000009</c:v>
                </c:pt>
                <c:pt idx="136">
                  <c:v>9.3152000000000008</c:v>
                </c:pt>
                <c:pt idx="137">
                  <c:v>9.3477999999999994</c:v>
                </c:pt>
                <c:pt idx="138">
                  <c:v>9.3801000000000005</c:v>
                </c:pt>
                <c:pt idx="139">
                  <c:v>9.4121000000000006</c:v>
                </c:pt>
                <c:pt idx="140">
                  <c:v>9.4438999999999993</c:v>
                </c:pt>
                <c:pt idx="141">
                  <c:v>9.4754000000000005</c:v>
                </c:pt>
                <c:pt idx="142">
                  <c:v>9.5067000000000004</c:v>
                </c:pt>
                <c:pt idx="143">
                  <c:v>9.5376999999999992</c:v>
                </c:pt>
                <c:pt idx="144">
                  <c:v>9.5685000000000002</c:v>
                </c:pt>
                <c:pt idx="145">
                  <c:v>9.5991</c:v>
                </c:pt>
                <c:pt idx="146">
                  <c:v>9.6294000000000004</c:v>
                </c:pt>
                <c:pt idx="147">
                  <c:v>9.6595999999999993</c:v>
                </c:pt>
                <c:pt idx="148">
                  <c:v>9.6893999999999991</c:v>
                </c:pt>
                <c:pt idx="149">
                  <c:v>9.7190999999999992</c:v>
                </c:pt>
                <c:pt idx="150">
                  <c:v>9.7485999999999997</c:v>
                </c:pt>
                <c:pt idx="151">
                  <c:v>9.7777999999999992</c:v>
                </c:pt>
                <c:pt idx="152">
                  <c:v>9.8068000000000008</c:v>
                </c:pt>
                <c:pt idx="153">
                  <c:v>9.8355999999999995</c:v>
                </c:pt>
                <c:pt idx="154">
                  <c:v>9.8642000000000003</c:v>
                </c:pt>
                <c:pt idx="155">
                  <c:v>9.8925999999999998</c:v>
                </c:pt>
                <c:pt idx="156">
                  <c:v>9.9207999999999998</c:v>
                </c:pt>
                <c:pt idx="157">
                  <c:v>9.9488000000000003</c:v>
                </c:pt>
                <c:pt idx="158">
                  <c:v>9.9765999999999995</c:v>
                </c:pt>
                <c:pt idx="159">
                  <c:v>10.004200000000001</c:v>
                </c:pt>
                <c:pt idx="160">
                  <c:v>10.031599999999999</c:v>
                </c:pt>
                <c:pt idx="161">
                  <c:v>10.0588</c:v>
                </c:pt>
                <c:pt idx="162">
                  <c:v>10.085900000000001</c:v>
                </c:pt>
                <c:pt idx="163">
                  <c:v>10.1127</c:v>
                </c:pt>
                <c:pt idx="164">
                  <c:v>10.1393</c:v>
                </c:pt>
                <c:pt idx="165">
                  <c:v>10.165800000000001</c:v>
                </c:pt>
                <c:pt idx="166">
                  <c:v>10.192</c:v>
                </c:pt>
                <c:pt idx="167">
                  <c:v>10.2181</c:v>
                </c:pt>
                <c:pt idx="168">
                  <c:v>10.244</c:v>
                </c:pt>
                <c:pt idx="169">
                  <c:v>10.2697</c:v>
                </c:pt>
                <c:pt idx="170">
                  <c:v>10.295299999999999</c:v>
                </c:pt>
                <c:pt idx="171">
                  <c:v>10.320600000000001</c:v>
                </c:pt>
                <c:pt idx="172">
                  <c:v>10.345800000000001</c:v>
                </c:pt>
                <c:pt idx="173">
                  <c:v>10.370799999999999</c:v>
                </c:pt>
                <c:pt idx="174">
                  <c:v>10.3956</c:v>
                </c:pt>
                <c:pt idx="175">
                  <c:v>10.420299999999999</c:v>
                </c:pt>
                <c:pt idx="176">
                  <c:v>10.444800000000001</c:v>
                </c:pt>
                <c:pt idx="177">
                  <c:v>10.469099999999999</c:v>
                </c:pt>
                <c:pt idx="178">
                  <c:v>10.4932</c:v>
                </c:pt>
                <c:pt idx="179">
                  <c:v>10.517099999999999</c:v>
                </c:pt>
                <c:pt idx="180">
                  <c:v>10.540900000000001</c:v>
                </c:pt>
                <c:pt idx="181">
                  <c:v>10.564500000000001</c:v>
                </c:pt>
                <c:pt idx="182">
                  <c:v>10.587999999999999</c:v>
                </c:pt>
                <c:pt idx="183">
                  <c:v>10.6112</c:v>
                </c:pt>
                <c:pt idx="184">
                  <c:v>10.634399999999999</c:v>
                </c:pt>
                <c:pt idx="185">
                  <c:v>10.657299999999999</c:v>
                </c:pt>
                <c:pt idx="186">
                  <c:v>10.68</c:v>
                </c:pt>
                <c:pt idx="187">
                  <c:v>10.7026</c:v>
                </c:pt>
                <c:pt idx="188">
                  <c:v>10.725099999999999</c:v>
                </c:pt>
                <c:pt idx="189">
                  <c:v>10.747299999999999</c:v>
                </c:pt>
                <c:pt idx="190">
                  <c:v>10.769399999999999</c:v>
                </c:pt>
                <c:pt idx="191">
                  <c:v>10.7913</c:v>
                </c:pt>
                <c:pt idx="192">
                  <c:v>10.8131</c:v>
                </c:pt>
                <c:pt idx="193">
                  <c:v>10.8347</c:v>
                </c:pt>
                <c:pt idx="194">
                  <c:v>10.8561</c:v>
                </c:pt>
                <c:pt idx="195">
                  <c:v>10.8774</c:v>
                </c:pt>
                <c:pt idx="196">
                  <c:v>10.8985</c:v>
                </c:pt>
                <c:pt idx="197">
                  <c:v>10.9194</c:v>
                </c:pt>
                <c:pt idx="198">
                  <c:v>10.940099999999999</c:v>
                </c:pt>
                <c:pt idx="199">
                  <c:v>10.960699999999999</c:v>
                </c:pt>
                <c:pt idx="200">
                  <c:v>10.9811</c:v>
                </c:pt>
                <c:pt idx="201">
                  <c:v>11.001300000000001</c:v>
                </c:pt>
                <c:pt idx="202">
                  <c:v>11.0214</c:v>
                </c:pt>
                <c:pt idx="203">
                  <c:v>11.0413</c:v>
                </c:pt>
                <c:pt idx="204">
                  <c:v>11.0611</c:v>
                </c:pt>
                <c:pt idx="205">
                  <c:v>11.0806</c:v>
                </c:pt>
                <c:pt idx="206">
                  <c:v>11.1</c:v>
                </c:pt>
                <c:pt idx="207">
                  <c:v>11.119199999999999</c:v>
                </c:pt>
                <c:pt idx="208">
                  <c:v>11.138299999999999</c:v>
                </c:pt>
                <c:pt idx="209">
                  <c:v>11.1571</c:v>
                </c:pt>
                <c:pt idx="210">
                  <c:v>11.175800000000001</c:v>
                </c:pt>
                <c:pt idx="211">
                  <c:v>11.1944</c:v>
                </c:pt>
                <c:pt idx="212">
                  <c:v>11.2127</c:v>
                </c:pt>
                <c:pt idx="213">
                  <c:v>11.2309</c:v>
                </c:pt>
                <c:pt idx="214">
                  <c:v>11.248900000000001</c:v>
                </c:pt>
                <c:pt idx="215">
                  <c:v>11.2668</c:v>
                </c:pt>
                <c:pt idx="216">
                  <c:v>11.2845</c:v>
                </c:pt>
                <c:pt idx="217">
                  <c:v>11.302</c:v>
                </c:pt>
                <c:pt idx="218">
                  <c:v>11.3194</c:v>
                </c:pt>
                <c:pt idx="219">
                  <c:v>11.336600000000001</c:v>
                </c:pt>
                <c:pt idx="220">
                  <c:v>11.3536</c:v>
                </c:pt>
                <c:pt idx="221">
                  <c:v>11.3705</c:v>
                </c:pt>
                <c:pt idx="222">
                  <c:v>11.3872</c:v>
                </c:pt>
                <c:pt idx="223">
                  <c:v>11.4038</c:v>
                </c:pt>
                <c:pt idx="224">
                  <c:v>11.420199999999999</c:v>
                </c:pt>
                <c:pt idx="225">
                  <c:v>11.436400000000001</c:v>
                </c:pt>
                <c:pt idx="226">
                  <c:v>11.452500000000001</c:v>
                </c:pt>
                <c:pt idx="227">
                  <c:v>11.468400000000001</c:v>
                </c:pt>
                <c:pt idx="228">
                  <c:v>11.4842</c:v>
                </c:pt>
                <c:pt idx="229">
                  <c:v>11.4999</c:v>
                </c:pt>
                <c:pt idx="230">
                  <c:v>11.5153</c:v>
                </c:pt>
                <c:pt idx="231">
                  <c:v>11.5307</c:v>
                </c:pt>
                <c:pt idx="232">
                  <c:v>11.5459</c:v>
                </c:pt>
                <c:pt idx="233">
                  <c:v>11.5609</c:v>
                </c:pt>
                <c:pt idx="234">
                  <c:v>11.575799999999999</c:v>
                </c:pt>
                <c:pt idx="235">
                  <c:v>11.5905</c:v>
                </c:pt>
                <c:pt idx="236">
                  <c:v>11.6051</c:v>
                </c:pt>
                <c:pt idx="237">
                  <c:v>11.6196</c:v>
                </c:pt>
                <c:pt idx="238">
                  <c:v>11.633900000000001</c:v>
                </c:pt>
                <c:pt idx="239">
                  <c:v>11.648099999999999</c:v>
                </c:pt>
                <c:pt idx="240">
                  <c:v>11.6622</c:v>
                </c:pt>
                <c:pt idx="241">
                  <c:v>11.6761</c:v>
                </c:pt>
                <c:pt idx="242">
                  <c:v>11.6899</c:v>
                </c:pt>
                <c:pt idx="243">
                  <c:v>11.7035</c:v>
                </c:pt>
                <c:pt idx="244">
                  <c:v>11.717000000000001</c:v>
                </c:pt>
                <c:pt idx="245">
                  <c:v>11.730399999999999</c:v>
                </c:pt>
                <c:pt idx="246">
                  <c:v>11.7437</c:v>
                </c:pt>
                <c:pt idx="247">
                  <c:v>11.7569</c:v>
                </c:pt>
                <c:pt idx="248">
                  <c:v>11.7699</c:v>
                </c:pt>
                <c:pt idx="249">
                  <c:v>11.7828</c:v>
                </c:pt>
                <c:pt idx="250">
                  <c:v>11.795500000000001</c:v>
                </c:pt>
                <c:pt idx="251">
                  <c:v>11.808199999999999</c:v>
                </c:pt>
                <c:pt idx="252">
                  <c:v>11.8208</c:v>
                </c:pt>
                <c:pt idx="253">
                  <c:v>11.8332</c:v>
                </c:pt>
                <c:pt idx="254">
                  <c:v>11.845499999999999</c:v>
                </c:pt>
                <c:pt idx="255">
                  <c:v>11.857699999999999</c:v>
                </c:pt>
                <c:pt idx="256">
                  <c:v>11.8698</c:v>
                </c:pt>
                <c:pt idx="257">
                  <c:v>11.8818</c:v>
                </c:pt>
                <c:pt idx="258">
                  <c:v>11.893700000000001</c:v>
                </c:pt>
                <c:pt idx="259">
                  <c:v>11.9055</c:v>
                </c:pt>
                <c:pt idx="260">
                  <c:v>11.917199999999999</c:v>
                </c:pt>
                <c:pt idx="261">
                  <c:v>11.928800000000001</c:v>
                </c:pt>
                <c:pt idx="262">
                  <c:v>11.940200000000001</c:v>
                </c:pt>
                <c:pt idx="263">
                  <c:v>11.951599999999999</c:v>
                </c:pt>
                <c:pt idx="264">
                  <c:v>11.962899999999999</c:v>
                </c:pt>
                <c:pt idx="265">
                  <c:v>11.9742</c:v>
                </c:pt>
                <c:pt idx="266">
                  <c:v>11.985300000000001</c:v>
                </c:pt>
                <c:pt idx="267">
                  <c:v>11.9963</c:v>
                </c:pt>
                <c:pt idx="268">
                  <c:v>12.007300000000001</c:v>
                </c:pt>
                <c:pt idx="269">
                  <c:v>12.0182</c:v>
                </c:pt>
                <c:pt idx="270">
                  <c:v>12.029</c:v>
                </c:pt>
                <c:pt idx="271">
                  <c:v>12.0397</c:v>
                </c:pt>
                <c:pt idx="272">
                  <c:v>12.0503</c:v>
                </c:pt>
                <c:pt idx="273">
                  <c:v>12.0609</c:v>
                </c:pt>
                <c:pt idx="274">
                  <c:v>12.071400000000001</c:v>
                </c:pt>
                <c:pt idx="275">
                  <c:v>12.081799999999999</c:v>
                </c:pt>
                <c:pt idx="276">
                  <c:v>12.0922</c:v>
                </c:pt>
                <c:pt idx="277">
                  <c:v>12.102499999999999</c:v>
                </c:pt>
                <c:pt idx="278">
                  <c:v>12.1128</c:v>
                </c:pt>
                <c:pt idx="279">
                  <c:v>12.1229</c:v>
                </c:pt>
                <c:pt idx="280">
                  <c:v>12.133100000000001</c:v>
                </c:pt>
                <c:pt idx="281">
                  <c:v>12.1431</c:v>
                </c:pt>
                <c:pt idx="282">
                  <c:v>12.1531</c:v>
                </c:pt>
                <c:pt idx="283">
                  <c:v>12.1631</c:v>
                </c:pt>
                <c:pt idx="284">
                  <c:v>12.1729</c:v>
                </c:pt>
                <c:pt idx="285">
                  <c:v>12.1828</c:v>
                </c:pt>
                <c:pt idx="286">
                  <c:v>12.192500000000001</c:v>
                </c:pt>
                <c:pt idx="287">
                  <c:v>12.202199999999999</c:v>
                </c:pt>
                <c:pt idx="288">
                  <c:v>12.2118</c:v>
                </c:pt>
                <c:pt idx="289">
                  <c:v>12.221399999999999</c:v>
                </c:pt>
                <c:pt idx="290">
                  <c:v>12.2309</c:v>
                </c:pt>
                <c:pt idx="291">
                  <c:v>12.2403</c:v>
                </c:pt>
                <c:pt idx="292">
                  <c:v>12.249599999999999</c:v>
                </c:pt>
                <c:pt idx="293">
                  <c:v>12.258900000000001</c:v>
                </c:pt>
                <c:pt idx="294">
                  <c:v>12.2682</c:v>
                </c:pt>
                <c:pt idx="295">
                  <c:v>12.2773</c:v>
                </c:pt>
                <c:pt idx="296">
                  <c:v>12.2864</c:v>
                </c:pt>
                <c:pt idx="297">
                  <c:v>12.295500000000001</c:v>
                </c:pt>
                <c:pt idx="298">
                  <c:v>12.304399999999999</c:v>
                </c:pt>
                <c:pt idx="299">
                  <c:v>12.3133</c:v>
                </c:pt>
                <c:pt idx="300">
                  <c:v>12.3222</c:v>
                </c:pt>
                <c:pt idx="301">
                  <c:v>12.3309</c:v>
                </c:pt>
                <c:pt idx="302">
                  <c:v>12.339600000000001</c:v>
                </c:pt>
                <c:pt idx="303">
                  <c:v>12.3483</c:v>
                </c:pt>
                <c:pt idx="304">
                  <c:v>12.3568</c:v>
                </c:pt>
                <c:pt idx="305">
                  <c:v>12.3653</c:v>
                </c:pt>
                <c:pt idx="306">
                  <c:v>12.373799999999999</c:v>
                </c:pt>
                <c:pt idx="307">
                  <c:v>12.382199999999999</c:v>
                </c:pt>
                <c:pt idx="308">
                  <c:v>12.390499999999999</c:v>
                </c:pt>
                <c:pt idx="309">
                  <c:v>12.3987</c:v>
                </c:pt>
                <c:pt idx="310">
                  <c:v>12.4069</c:v>
                </c:pt>
                <c:pt idx="311">
                  <c:v>12.414999999999999</c:v>
                </c:pt>
                <c:pt idx="312">
                  <c:v>12.423</c:v>
                </c:pt>
                <c:pt idx="313">
                  <c:v>12.430999999999999</c:v>
                </c:pt>
                <c:pt idx="314">
                  <c:v>12.439</c:v>
                </c:pt>
                <c:pt idx="315">
                  <c:v>12.4468</c:v>
                </c:pt>
                <c:pt idx="316">
                  <c:v>12.454599999999999</c:v>
                </c:pt>
                <c:pt idx="317">
                  <c:v>12.462300000000001</c:v>
                </c:pt>
                <c:pt idx="318">
                  <c:v>12.47</c:v>
                </c:pt>
                <c:pt idx="319">
                  <c:v>12.477600000000001</c:v>
                </c:pt>
                <c:pt idx="320">
                  <c:v>12.485200000000001</c:v>
                </c:pt>
                <c:pt idx="321">
                  <c:v>12.492599999999999</c:v>
                </c:pt>
                <c:pt idx="322">
                  <c:v>12.5001</c:v>
                </c:pt>
                <c:pt idx="323">
                  <c:v>12.507400000000001</c:v>
                </c:pt>
                <c:pt idx="324">
                  <c:v>12.514699999999999</c:v>
                </c:pt>
                <c:pt idx="325">
                  <c:v>12.522</c:v>
                </c:pt>
                <c:pt idx="326">
                  <c:v>12.5291</c:v>
                </c:pt>
                <c:pt idx="327">
                  <c:v>12.536300000000001</c:v>
                </c:pt>
                <c:pt idx="328">
                  <c:v>12.5433</c:v>
                </c:pt>
                <c:pt idx="329">
                  <c:v>12.5503</c:v>
                </c:pt>
                <c:pt idx="330">
                  <c:v>12.5573</c:v>
                </c:pt>
                <c:pt idx="331">
                  <c:v>12.5642</c:v>
                </c:pt>
                <c:pt idx="332">
                  <c:v>12.571</c:v>
                </c:pt>
                <c:pt idx="333">
                  <c:v>12.5778</c:v>
                </c:pt>
                <c:pt idx="334">
                  <c:v>12.5845</c:v>
                </c:pt>
                <c:pt idx="335">
                  <c:v>12.591200000000001</c:v>
                </c:pt>
                <c:pt idx="336">
                  <c:v>12.597799999999999</c:v>
                </c:pt>
                <c:pt idx="337">
                  <c:v>12.6043</c:v>
                </c:pt>
                <c:pt idx="338">
                  <c:v>12.610799999999999</c:v>
                </c:pt>
                <c:pt idx="339">
                  <c:v>12.6173</c:v>
                </c:pt>
                <c:pt idx="340">
                  <c:v>12.623699999999999</c:v>
                </c:pt>
                <c:pt idx="341">
                  <c:v>12.63</c:v>
                </c:pt>
                <c:pt idx="342">
                  <c:v>12.6363</c:v>
                </c:pt>
                <c:pt idx="343">
                  <c:v>12.6426</c:v>
                </c:pt>
                <c:pt idx="344">
                  <c:v>12.6487</c:v>
                </c:pt>
                <c:pt idx="345">
                  <c:v>12.6549</c:v>
                </c:pt>
                <c:pt idx="346">
                  <c:v>12.661</c:v>
                </c:pt>
                <c:pt idx="347">
                  <c:v>12.667</c:v>
                </c:pt>
                <c:pt idx="348">
                  <c:v>12.673</c:v>
                </c:pt>
                <c:pt idx="349">
                  <c:v>12.679</c:v>
                </c:pt>
                <c:pt idx="350">
                  <c:v>12.684900000000001</c:v>
                </c:pt>
                <c:pt idx="351">
                  <c:v>12.6907</c:v>
                </c:pt>
                <c:pt idx="352">
                  <c:v>12.6965</c:v>
                </c:pt>
                <c:pt idx="353">
                  <c:v>12.702299999999999</c:v>
                </c:pt>
                <c:pt idx="354">
                  <c:v>12.708</c:v>
                </c:pt>
                <c:pt idx="355">
                  <c:v>12.713699999999999</c:v>
                </c:pt>
                <c:pt idx="356">
                  <c:v>12.7193</c:v>
                </c:pt>
                <c:pt idx="357">
                  <c:v>12.7249</c:v>
                </c:pt>
                <c:pt idx="358">
                  <c:v>12.730499999999999</c:v>
                </c:pt>
                <c:pt idx="359">
                  <c:v>12.736000000000001</c:v>
                </c:pt>
                <c:pt idx="360">
                  <c:v>12.741400000000001</c:v>
                </c:pt>
                <c:pt idx="361">
                  <c:v>12.7468</c:v>
                </c:pt>
                <c:pt idx="362">
                  <c:v>12.7522</c:v>
                </c:pt>
                <c:pt idx="363">
                  <c:v>12.7576</c:v>
                </c:pt>
                <c:pt idx="364">
                  <c:v>12.7629</c:v>
                </c:pt>
                <c:pt idx="365">
                  <c:v>12.7681</c:v>
                </c:pt>
                <c:pt idx="366">
                  <c:v>12.773400000000001</c:v>
                </c:pt>
                <c:pt idx="367">
                  <c:v>12.778600000000001</c:v>
                </c:pt>
                <c:pt idx="368">
                  <c:v>12.7837</c:v>
                </c:pt>
                <c:pt idx="369">
                  <c:v>12.7888</c:v>
                </c:pt>
                <c:pt idx="370">
                  <c:v>12.793900000000001</c:v>
                </c:pt>
                <c:pt idx="371">
                  <c:v>12.798999999999999</c:v>
                </c:pt>
                <c:pt idx="372">
                  <c:v>12.804</c:v>
                </c:pt>
                <c:pt idx="373">
                  <c:v>12.8089</c:v>
                </c:pt>
                <c:pt idx="374">
                  <c:v>12.8139</c:v>
                </c:pt>
                <c:pt idx="375">
                  <c:v>12.8188</c:v>
                </c:pt>
                <c:pt idx="376">
                  <c:v>12.823600000000001</c:v>
                </c:pt>
                <c:pt idx="377">
                  <c:v>12.8284</c:v>
                </c:pt>
                <c:pt idx="378">
                  <c:v>12.8332</c:v>
                </c:pt>
                <c:pt idx="379">
                  <c:v>12.837999999999999</c:v>
                </c:pt>
                <c:pt idx="380">
                  <c:v>12.842700000000001</c:v>
                </c:pt>
                <c:pt idx="381">
                  <c:v>12.8474</c:v>
                </c:pt>
                <c:pt idx="382">
                  <c:v>12.852</c:v>
                </c:pt>
                <c:pt idx="383">
                  <c:v>12.8567</c:v>
                </c:pt>
                <c:pt idx="384">
                  <c:v>12.8613</c:v>
                </c:pt>
                <c:pt idx="385">
                  <c:v>12.8658</c:v>
                </c:pt>
                <c:pt idx="386">
                  <c:v>12.8703</c:v>
                </c:pt>
                <c:pt idx="387">
                  <c:v>12.8748</c:v>
                </c:pt>
                <c:pt idx="388">
                  <c:v>12.879200000000001</c:v>
                </c:pt>
                <c:pt idx="389">
                  <c:v>12.883699999999999</c:v>
                </c:pt>
                <c:pt idx="390">
                  <c:v>12.888</c:v>
                </c:pt>
                <c:pt idx="391">
                  <c:v>12.8924</c:v>
                </c:pt>
                <c:pt idx="392">
                  <c:v>12.896699999999999</c:v>
                </c:pt>
                <c:pt idx="393">
                  <c:v>12.901</c:v>
                </c:pt>
                <c:pt idx="394">
                  <c:v>12.905200000000001</c:v>
                </c:pt>
                <c:pt idx="395">
                  <c:v>12.9094</c:v>
                </c:pt>
                <c:pt idx="396">
                  <c:v>12.913600000000001</c:v>
                </c:pt>
                <c:pt idx="397">
                  <c:v>12.9177</c:v>
                </c:pt>
                <c:pt idx="398">
                  <c:v>12.921799999999999</c:v>
                </c:pt>
                <c:pt idx="399">
                  <c:v>12.9259</c:v>
                </c:pt>
                <c:pt idx="400">
                  <c:v>12.93</c:v>
                </c:pt>
                <c:pt idx="401">
                  <c:v>12.933999999999999</c:v>
                </c:pt>
                <c:pt idx="402">
                  <c:v>12.937900000000001</c:v>
                </c:pt>
                <c:pt idx="403">
                  <c:v>12.9419</c:v>
                </c:pt>
                <c:pt idx="404">
                  <c:v>12.9458</c:v>
                </c:pt>
                <c:pt idx="405">
                  <c:v>12.9496</c:v>
                </c:pt>
                <c:pt idx="406">
                  <c:v>12.9534</c:v>
                </c:pt>
                <c:pt idx="407">
                  <c:v>12.9572</c:v>
                </c:pt>
                <c:pt idx="408">
                  <c:v>12.961</c:v>
                </c:pt>
                <c:pt idx="409">
                  <c:v>12.964700000000001</c:v>
                </c:pt>
                <c:pt idx="410">
                  <c:v>12.968400000000001</c:v>
                </c:pt>
                <c:pt idx="411">
                  <c:v>12.972</c:v>
                </c:pt>
                <c:pt idx="412">
                  <c:v>12.9756</c:v>
                </c:pt>
                <c:pt idx="413">
                  <c:v>12.979200000000001</c:v>
                </c:pt>
                <c:pt idx="414">
                  <c:v>12.982799999999999</c:v>
                </c:pt>
                <c:pt idx="415">
                  <c:v>12.9862</c:v>
                </c:pt>
                <c:pt idx="416">
                  <c:v>12.989699999999999</c:v>
                </c:pt>
                <c:pt idx="417">
                  <c:v>12.9931</c:v>
                </c:pt>
                <c:pt idx="418">
                  <c:v>12.996499999999999</c:v>
                </c:pt>
                <c:pt idx="419">
                  <c:v>12.9998</c:v>
                </c:pt>
                <c:pt idx="420">
                  <c:v>13.0031</c:v>
                </c:pt>
                <c:pt idx="421">
                  <c:v>13.006399999999999</c:v>
                </c:pt>
                <c:pt idx="422">
                  <c:v>13.009600000000001</c:v>
                </c:pt>
                <c:pt idx="423">
                  <c:v>13.0128</c:v>
                </c:pt>
                <c:pt idx="424">
                  <c:v>13.0159</c:v>
                </c:pt>
                <c:pt idx="425">
                  <c:v>13.019</c:v>
                </c:pt>
                <c:pt idx="426">
                  <c:v>13.022</c:v>
                </c:pt>
                <c:pt idx="427">
                  <c:v>13.025</c:v>
                </c:pt>
                <c:pt idx="428">
                  <c:v>13.028</c:v>
                </c:pt>
                <c:pt idx="429">
                  <c:v>13.030900000000001</c:v>
                </c:pt>
                <c:pt idx="430">
                  <c:v>13.033799999999999</c:v>
                </c:pt>
                <c:pt idx="431">
                  <c:v>13.0366</c:v>
                </c:pt>
                <c:pt idx="432">
                  <c:v>13.039300000000001</c:v>
                </c:pt>
                <c:pt idx="433">
                  <c:v>13.0421</c:v>
                </c:pt>
                <c:pt idx="434">
                  <c:v>13.044700000000001</c:v>
                </c:pt>
                <c:pt idx="435">
                  <c:v>13.0473</c:v>
                </c:pt>
                <c:pt idx="436">
                  <c:v>13.049899999999999</c:v>
                </c:pt>
                <c:pt idx="437">
                  <c:v>13.0524</c:v>
                </c:pt>
                <c:pt idx="438">
                  <c:v>13.0549</c:v>
                </c:pt>
                <c:pt idx="439">
                  <c:v>13.0573</c:v>
                </c:pt>
                <c:pt idx="440">
                  <c:v>13.0596</c:v>
                </c:pt>
                <c:pt idx="441">
                  <c:v>13.0619</c:v>
                </c:pt>
                <c:pt idx="442">
                  <c:v>13.0641</c:v>
                </c:pt>
                <c:pt idx="443">
                  <c:v>13.0663</c:v>
                </c:pt>
                <c:pt idx="444">
                  <c:v>13.0684</c:v>
                </c:pt>
                <c:pt idx="445">
                  <c:v>13.070499999999999</c:v>
                </c:pt>
                <c:pt idx="446">
                  <c:v>13.0725</c:v>
                </c:pt>
                <c:pt idx="447">
                  <c:v>13.074400000000001</c:v>
                </c:pt>
                <c:pt idx="448">
                  <c:v>13.0763</c:v>
                </c:pt>
                <c:pt idx="449">
                  <c:v>13.078099999999999</c:v>
                </c:pt>
                <c:pt idx="450">
                  <c:v>13.0799</c:v>
                </c:pt>
                <c:pt idx="451">
                  <c:v>13.0816</c:v>
                </c:pt>
                <c:pt idx="452">
                  <c:v>13.083299999999999</c:v>
                </c:pt>
                <c:pt idx="453">
                  <c:v>13.084899999999999</c:v>
                </c:pt>
                <c:pt idx="454">
                  <c:v>13.086399999999999</c:v>
                </c:pt>
                <c:pt idx="455">
                  <c:v>13.087899999999999</c:v>
                </c:pt>
                <c:pt idx="456">
                  <c:v>13.089399999999999</c:v>
                </c:pt>
                <c:pt idx="457">
                  <c:v>13.0907</c:v>
                </c:pt>
                <c:pt idx="458">
                  <c:v>13.0921</c:v>
                </c:pt>
                <c:pt idx="459">
                  <c:v>13.093299999999999</c:v>
                </c:pt>
                <c:pt idx="460">
                  <c:v>13.0945</c:v>
                </c:pt>
                <c:pt idx="461">
                  <c:v>13.095700000000001</c:v>
                </c:pt>
                <c:pt idx="462">
                  <c:v>13.0968</c:v>
                </c:pt>
                <c:pt idx="463">
                  <c:v>13.097799999999999</c:v>
                </c:pt>
                <c:pt idx="464">
                  <c:v>13.098800000000001</c:v>
                </c:pt>
                <c:pt idx="465">
                  <c:v>13.0997</c:v>
                </c:pt>
                <c:pt idx="466">
                  <c:v>13.1006</c:v>
                </c:pt>
                <c:pt idx="467">
                  <c:v>13.1014</c:v>
                </c:pt>
                <c:pt idx="468">
                  <c:v>13.1022</c:v>
                </c:pt>
                <c:pt idx="469">
                  <c:v>13.1029</c:v>
                </c:pt>
                <c:pt idx="470">
                  <c:v>13.1036</c:v>
                </c:pt>
                <c:pt idx="471">
                  <c:v>13.104200000000001</c:v>
                </c:pt>
                <c:pt idx="472">
                  <c:v>13.104699999999999</c:v>
                </c:pt>
                <c:pt idx="473">
                  <c:v>13.1052</c:v>
                </c:pt>
                <c:pt idx="474">
                  <c:v>13.105700000000001</c:v>
                </c:pt>
                <c:pt idx="475">
                  <c:v>13.1061</c:v>
                </c:pt>
                <c:pt idx="476">
                  <c:v>13.1065</c:v>
                </c:pt>
                <c:pt idx="477">
                  <c:v>13.1068</c:v>
                </c:pt>
                <c:pt idx="478">
                  <c:v>13.107100000000001</c:v>
                </c:pt>
                <c:pt idx="479">
                  <c:v>13.1074</c:v>
                </c:pt>
                <c:pt idx="480">
                  <c:v>13.1076</c:v>
                </c:pt>
                <c:pt idx="481">
                  <c:v>13.107699999999999</c:v>
                </c:pt>
                <c:pt idx="482">
                  <c:v>13.107900000000001</c:v>
                </c:pt>
                <c:pt idx="483">
                  <c:v>13.108000000000001</c:v>
                </c:pt>
                <c:pt idx="484">
                  <c:v>13.108000000000001</c:v>
                </c:pt>
                <c:pt idx="485">
                  <c:v>13.108000000000001</c:v>
                </c:pt>
                <c:pt idx="486">
                  <c:v>13.108000000000001</c:v>
                </c:pt>
                <c:pt idx="487">
                  <c:v>13.108000000000001</c:v>
                </c:pt>
                <c:pt idx="488">
                  <c:v>13.107900000000001</c:v>
                </c:pt>
                <c:pt idx="489">
                  <c:v>13.107799999999999</c:v>
                </c:pt>
                <c:pt idx="490">
                  <c:v>13.107699999999999</c:v>
                </c:pt>
                <c:pt idx="491">
                  <c:v>13.1076</c:v>
                </c:pt>
                <c:pt idx="492">
                  <c:v>13.1074</c:v>
                </c:pt>
                <c:pt idx="493">
                  <c:v>13.107200000000001</c:v>
                </c:pt>
                <c:pt idx="494">
                  <c:v>13.106999999999999</c:v>
                </c:pt>
                <c:pt idx="495">
                  <c:v>13.1068</c:v>
                </c:pt>
                <c:pt idx="496">
                  <c:v>13.1066</c:v>
                </c:pt>
                <c:pt idx="497">
                  <c:v>13.106299999999999</c:v>
                </c:pt>
                <c:pt idx="498">
                  <c:v>13.1061</c:v>
                </c:pt>
                <c:pt idx="499">
                  <c:v>13.1058</c:v>
                </c:pt>
                <c:pt idx="500">
                  <c:v>13.105600000000001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5-4783-B926-23D077D32816}"/>
            </c:ext>
          </c:extLst>
        </c:ser>
        <c:ser>
          <c:idx val="1"/>
          <c:order val="1"/>
          <c:tx>
            <c:strRef>
              <c:f>'Dr_Ideal-real'!$D$5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'Dr_Ideal-real'!$B$7:$B$507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'Dr_Ideal-real'!$N$7:$N$507</c:f>
              <c:numCache>
                <c:formatCode>General</c:formatCode>
                <c:ptCount val="501"/>
                <c:pt idx="0">
                  <c:v>0</c:v>
                </c:pt>
                <c:pt idx="1">
                  <c:v>6.59E-2</c:v>
                </c:pt>
                <c:pt idx="2">
                  <c:v>0.13739999999999999</c:v>
                </c:pt>
                <c:pt idx="3">
                  <c:v>0.20710000000000001</c:v>
                </c:pt>
                <c:pt idx="4">
                  <c:v>0.27450000000000002</c:v>
                </c:pt>
                <c:pt idx="5">
                  <c:v>0.33960000000000001</c:v>
                </c:pt>
                <c:pt idx="6">
                  <c:v>0.40250000000000002</c:v>
                </c:pt>
                <c:pt idx="7">
                  <c:v>0.46360000000000001</c:v>
                </c:pt>
                <c:pt idx="8">
                  <c:v>0.52300000000000002</c:v>
                </c:pt>
                <c:pt idx="9">
                  <c:v>0.58109999999999995</c:v>
                </c:pt>
                <c:pt idx="10">
                  <c:v>0.63790000000000002</c:v>
                </c:pt>
                <c:pt idx="11">
                  <c:v>0.69369999999999998</c:v>
                </c:pt>
                <c:pt idx="12">
                  <c:v>0.74850000000000005</c:v>
                </c:pt>
                <c:pt idx="13">
                  <c:v>0.80249999999999999</c:v>
                </c:pt>
                <c:pt idx="14">
                  <c:v>0.85589999999999999</c:v>
                </c:pt>
                <c:pt idx="15">
                  <c:v>0.90849999999999997</c:v>
                </c:pt>
                <c:pt idx="16">
                  <c:v>0.96050000000000002</c:v>
                </c:pt>
                <c:pt idx="17">
                  <c:v>1.0119</c:v>
                </c:pt>
                <c:pt idx="18">
                  <c:v>1.0626</c:v>
                </c:pt>
                <c:pt idx="19">
                  <c:v>1.1128</c:v>
                </c:pt>
                <c:pt idx="20">
                  <c:v>1.1623000000000001</c:v>
                </c:pt>
                <c:pt idx="21">
                  <c:v>1.2113</c:v>
                </c:pt>
                <c:pt idx="22">
                  <c:v>1.2597</c:v>
                </c:pt>
                <c:pt idx="23">
                  <c:v>1.3075000000000001</c:v>
                </c:pt>
                <c:pt idx="24">
                  <c:v>1.3548</c:v>
                </c:pt>
                <c:pt idx="25">
                  <c:v>1.4016</c:v>
                </c:pt>
                <c:pt idx="26">
                  <c:v>1.4478</c:v>
                </c:pt>
                <c:pt idx="27">
                  <c:v>1.4936</c:v>
                </c:pt>
                <c:pt idx="28">
                  <c:v>1.5387999999999999</c:v>
                </c:pt>
                <c:pt idx="29">
                  <c:v>1.5834999999999999</c:v>
                </c:pt>
                <c:pt idx="30">
                  <c:v>1.6276999999999999</c:v>
                </c:pt>
                <c:pt idx="31">
                  <c:v>1.6715</c:v>
                </c:pt>
                <c:pt idx="32">
                  <c:v>1.7148000000000001</c:v>
                </c:pt>
                <c:pt idx="33">
                  <c:v>1.7577</c:v>
                </c:pt>
                <c:pt idx="34">
                  <c:v>1.8</c:v>
                </c:pt>
                <c:pt idx="35">
                  <c:v>1.8420000000000001</c:v>
                </c:pt>
                <c:pt idx="36">
                  <c:v>1.8835</c:v>
                </c:pt>
                <c:pt idx="37">
                  <c:v>1.9246000000000001</c:v>
                </c:pt>
                <c:pt idx="38">
                  <c:v>1.9652000000000001</c:v>
                </c:pt>
                <c:pt idx="39">
                  <c:v>2.0053999999999998</c:v>
                </c:pt>
                <c:pt idx="40">
                  <c:v>2.0451999999999999</c:v>
                </c:pt>
                <c:pt idx="41">
                  <c:v>2.0846</c:v>
                </c:pt>
                <c:pt idx="42">
                  <c:v>2.1236000000000002</c:v>
                </c:pt>
                <c:pt idx="43">
                  <c:v>2.1621999999999999</c:v>
                </c:pt>
                <c:pt idx="44">
                  <c:v>2.2004000000000001</c:v>
                </c:pt>
                <c:pt idx="45">
                  <c:v>2.2382</c:v>
                </c:pt>
                <c:pt idx="46">
                  <c:v>2.2757000000000001</c:v>
                </c:pt>
                <c:pt idx="47">
                  <c:v>2.3127</c:v>
                </c:pt>
                <c:pt idx="48">
                  <c:v>2.3494000000000002</c:v>
                </c:pt>
                <c:pt idx="49">
                  <c:v>2.3856999999999999</c:v>
                </c:pt>
                <c:pt idx="50">
                  <c:v>2.4217</c:v>
                </c:pt>
                <c:pt idx="51">
                  <c:v>2.4573</c:v>
                </c:pt>
                <c:pt idx="52">
                  <c:v>2.4925000000000002</c:v>
                </c:pt>
                <c:pt idx="53">
                  <c:v>2.5274000000000001</c:v>
                </c:pt>
                <c:pt idx="54">
                  <c:v>2.5619999999999998</c:v>
                </c:pt>
                <c:pt idx="55">
                  <c:v>2.5962999999999998</c:v>
                </c:pt>
                <c:pt idx="56">
                  <c:v>2.6303000000000001</c:v>
                </c:pt>
                <c:pt idx="57">
                  <c:v>2.6640000000000001</c:v>
                </c:pt>
                <c:pt idx="58">
                  <c:v>2.6974</c:v>
                </c:pt>
                <c:pt idx="59">
                  <c:v>2.7305999999999999</c:v>
                </c:pt>
                <c:pt idx="60">
                  <c:v>2.7635000000000001</c:v>
                </c:pt>
                <c:pt idx="61">
                  <c:v>2.7961999999999998</c:v>
                </c:pt>
                <c:pt idx="62">
                  <c:v>2.8285999999999998</c:v>
                </c:pt>
                <c:pt idx="63">
                  <c:v>2.8607999999999998</c:v>
                </c:pt>
                <c:pt idx="64">
                  <c:v>2.8927999999999998</c:v>
                </c:pt>
                <c:pt idx="65">
                  <c:v>2.9245000000000001</c:v>
                </c:pt>
                <c:pt idx="66">
                  <c:v>2.956</c:v>
                </c:pt>
                <c:pt idx="67">
                  <c:v>2.9872999999999998</c:v>
                </c:pt>
                <c:pt idx="68">
                  <c:v>3.0184000000000002</c:v>
                </c:pt>
                <c:pt idx="69">
                  <c:v>3.0493000000000001</c:v>
                </c:pt>
                <c:pt idx="70">
                  <c:v>3.08</c:v>
                </c:pt>
                <c:pt idx="71">
                  <c:v>3.1105</c:v>
                </c:pt>
                <c:pt idx="72">
                  <c:v>3.1408</c:v>
                </c:pt>
                <c:pt idx="73">
                  <c:v>3.1709000000000001</c:v>
                </c:pt>
                <c:pt idx="74">
                  <c:v>3.2008000000000001</c:v>
                </c:pt>
                <c:pt idx="75">
                  <c:v>3.2305000000000001</c:v>
                </c:pt>
                <c:pt idx="76">
                  <c:v>3.2601</c:v>
                </c:pt>
                <c:pt idx="77">
                  <c:v>3.2894999999999999</c:v>
                </c:pt>
                <c:pt idx="78">
                  <c:v>3.3187000000000002</c:v>
                </c:pt>
                <c:pt idx="79">
                  <c:v>3.3477000000000001</c:v>
                </c:pt>
                <c:pt idx="80">
                  <c:v>3.3765999999999998</c:v>
                </c:pt>
                <c:pt idx="81">
                  <c:v>3.4051999999999998</c:v>
                </c:pt>
                <c:pt idx="82">
                  <c:v>3.4338000000000002</c:v>
                </c:pt>
                <c:pt idx="83">
                  <c:v>3.4621</c:v>
                </c:pt>
                <c:pt idx="84">
                  <c:v>3.4903</c:v>
                </c:pt>
                <c:pt idx="85">
                  <c:v>3.5183</c:v>
                </c:pt>
                <c:pt idx="86">
                  <c:v>3.5461999999999998</c:v>
                </c:pt>
                <c:pt idx="87">
                  <c:v>3.5737999999999999</c:v>
                </c:pt>
                <c:pt idx="88">
                  <c:v>3.6013999999999999</c:v>
                </c:pt>
                <c:pt idx="89">
                  <c:v>3.6286999999999998</c:v>
                </c:pt>
                <c:pt idx="90">
                  <c:v>3.6558999999999999</c:v>
                </c:pt>
                <c:pt idx="91">
                  <c:v>3.6829999999999998</c:v>
                </c:pt>
                <c:pt idx="92">
                  <c:v>3.7099000000000002</c:v>
                </c:pt>
                <c:pt idx="93">
                  <c:v>3.7366000000000001</c:v>
                </c:pt>
                <c:pt idx="94">
                  <c:v>3.7631000000000001</c:v>
                </c:pt>
                <c:pt idx="95">
                  <c:v>3.7894999999999999</c:v>
                </c:pt>
                <c:pt idx="96">
                  <c:v>3.8157000000000001</c:v>
                </c:pt>
                <c:pt idx="97">
                  <c:v>3.8418000000000001</c:v>
                </c:pt>
                <c:pt idx="98">
                  <c:v>3.8677000000000001</c:v>
                </c:pt>
                <c:pt idx="99">
                  <c:v>3.8934000000000002</c:v>
                </c:pt>
                <c:pt idx="100">
                  <c:v>3.919</c:v>
                </c:pt>
                <c:pt idx="101">
                  <c:v>3.9443999999999999</c:v>
                </c:pt>
                <c:pt idx="102">
                  <c:v>3.9695999999999998</c:v>
                </c:pt>
                <c:pt idx="103">
                  <c:v>3.9946999999999999</c:v>
                </c:pt>
                <c:pt idx="104">
                  <c:v>4.0195999999999996</c:v>
                </c:pt>
                <c:pt idx="105">
                  <c:v>4.0442999999999998</c:v>
                </c:pt>
                <c:pt idx="106">
                  <c:v>4.0688000000000004</c:v>
                </c:pt>
                <c:pt idx="107">
                  <c:v>4.0932000000000004</c:v>
                </c:pt>
                <c:pt idx="108">
                  <c:v>4.1173000000000002</c:v>
                </c:pt>
                <c:pt idx="109">
                  <c:v>4.1413000000000002</c:v>
                </c:pt>
                <c:pt idx="110">
                  <c:v>4.1650999999999998</c:v>
                </c:pt>
                <c:pt idx="111">
                  <c:v>4.1886999999999999</c:v>
                </c:pt>
                <c:pt idx="112">
                  <c:v>4.2121000000000004</c:v>
                </c:pt>
                <c:pt idx="113">
                  <c:v>4.2352999999999996</c:v>
                </c:pt>
                <c:pt idx="114">
                  <c:v>4.2583000000000002</c:v>
                </c:pt>
                <c:pt idx="115">
                  <c:v>4.2811000000000003</c:v>
                </c:pt>
                <c:pt idx="116">
                  <c:v>4.3036000000000003</c:v>
                </c:pt>
                <c:pt idx="117">
                  <c:v>4.3259999999999996</c:v>
                </c:pt>
                <c:pt idx="118">
                  <c:v>4.3480999999999996</c:v>
                </c:pt>
                <c:pt idx="119">
                  <c:v>4.37</c:v>
                </c:pt>
                <c:pt idx="120">
                  <c:v>4.3917000000000002</c:v>
                </c:pt>
                <c:pt idx="121">
                  <c:v>4.4131</c:v>
                </c:pt>
                <c:pt idx="122">
                  <c:v>4.4343000000000004</c:v>
                </c:pt>
                <c:pt idx="123">
                  <c:v>4.4553000000000003</c:v>
                </c:pt>
                <c:pt idx="124">
                  <c:v>4.4760999999999997</c:v>
                </c:pt>
                <c:pt idx="125">
                  <c:v>4.4965999999999999</c:v>
                </c:pt>
                <c:pt idx="126">
                  <c:v>4.5168999999999997</c:v>
                </c:pt>
                <c:pt idx="127">
                  <c:v>4.5369000000000002</c:v>
                </c:pt>
                <c:pt idx="128">
                  <c:v>4.5567000000000002</c:v>
                </c:pt>
                <c:pt idx="129">
                  <c:v>4.5762999999999998</c:v>
                </c:pt>
                <c:pt idx="130">
                  <c:v>4.5956999999999999</c:v>
                </c:pt>
                <c:pt idx="131">
                  <c:v>4.6147999999999998</c:v>
                </c:pt>
                <c:pt idx="132">
                  <c:v>4.6336000000000004</c:v>
                </c:pt>
                <c:pt idx="133">
                  <c:v>4.6523000000000003</c:v>
                </c:pt>
                <c:pt idx="134">
                  <c:v>4.6707000000000001</c:v>
                </c:pt>
                <c:pt idx="135">
                  <c:v>4.6889000000000003</c:v>
                </c:pt>
                <c:pt idx="136">
                  <c:v>4.7069000000000001</c:v>
                </c:pt>
                <c:pt idx="137">
                  <c:v>4.7247000000000003</c:v>
                </c:pt>
                <c:pt idx="138">
                  <c:v>4.7422000000000004</c:v>
                </c:pt>
                <c:pt idx="139">
                  <c:v>4.7595000000000001</c:v>
                </c:pt>
                <c:pt idx="140">
                  <c:v>4.7766999999999999</c:v>
                </c:pt>
                <c:pt idx="141">
                  <c:v>4.7935999999999996</c:v>
                </c:pt>
                <c:pt idx="142">
                  <c:v>4.8102999999999998</c:v>
                </c:pt>
                <c:pt idx="143">
                  <c:v>4.8268000000000004</c:v>
                </c:pt>
                <c:pt idx="144">
                  <c:v>4.8430999999999997</c:v>
                </c:pt>
                <c:pt idx="145">
                  <c:v>4.8593000000000002</c:v>
                </c:pt>
                <c:pt idx="146">
                  <c:v>4.8752000000000004</c:v>
                </c:pt>
                <c:pt idx="147">
                  <c:v>4.891</c:v>
                </c:pt>
                <c:pt idx="148">
                  <c:v>4.9066000000000001</c:v>
                </c:pt>
                <c:pt idx="149">
                  <c:v>4.9219999999999997</c:v>
                </c:pt>
                <c:pt idx="150">
                  <c:v>4.9372999999999996</c:v>
                </c:pt>
                <c:pt idx="151">
                  <c:v>4.9523999999999999</c:v>
                </c:pt>
                <c:pt idx="152">
                  <c:v>4.9672999999999998</c:v>
                </c:pt>
                <c:pt idx="153">
                  <c:v>4.9821</c:v>
                </c:pt>
                <c:pt idx="154">
                  <c:v>4.9966999999999997</c:v>
                </c:pt>
                <c:pt idx="155">
                  <c:v>5.0111999999999997</c:v>
                </c:pt>
                <c:pt idx="156">
                  <c:v>5.0255999999999998</c:v>
                </c:pt>
                <c:pt idx="157">
                  <c:v>5.0397999999999996</c:v>
                </c:pt>
                <c:pt idx="158">
                  <c:v>5.0538999999999996</c:v>
                </c:pt>
                <c:pt idx="159">
                  <c:v>5.0678999999999998</c:v>
                </c:pt>
                <c:pt idx="160">
                  <c:v>5.0816999999999997</c:v>
                </c:pt>
                <c:pt idx="161">
                  <c:v>5.0953999999999997</c:v>
                </c:pt>
                <c:pt idx="162">
                  <c:v>5.1090999999999998</c:v>
                </c:pt>
                <c:pt idx="163">
                  <c:v>5.1226000000000003</c:v>
                </c:pt>
                <c:pt idx="164">
                  <c:v>5.1360000000000001</c:v>
                </c:pt>
                <c:pt idx="165">
                  <c:v>5.1493000000000002</c:v>
                </c:pt>
                <c:pt idx="166">
                  <c:v>5.1624999999999996</c:v>
                </c:pt>
                <c:pt idx="167">
                  <c:v>5.1756000000000002</c:v>
                </c:pt>
                <c:pt idx="168">
                  <c:v>5.1886000000000001</c:v>
                </c:pt>
                <c:pt idx="169">
                  <c:v>5.2016</c:v>
                </c:pt>
                <c:pt idx="170">
                  <c:v>5.2144000000000004</c:v>
                </c:pt>
                <c:pt idx="171">
                  <c:v>5.2271999999999998</c:v>
                </c:pt>
                <c:pt idx="172">
                  <c:v>5.2397999999999998</c:v>
                </c:pt>
                <c:pt idx="173">
                  <c:v>5.2523999999999997</c:v>
                </c:pt>
                <c:pt idx="174">
                  <c:v>5.2649999999999997</c:v>
                </c:pt>
                <c:pt idx="175">
                  <c:v>5.2774000000000001</c:v>
                </c:pt>
                <c:pt idx="176">
                  <c:v>5.2897999999999996</c:v>
                </c:pt>
                <c:pt idx="177">
                  <c:v>5.3019999999999996</c:v>
                </c:pt>
                <c:pt idx="178">
                  <c:v>5.3143000000000002</c:v>
                </c:pt>
                <c:pt idx="179">
                  <c:v>5.3263999999999996</c:v>
                </c:pt>
                <c:pt idx="180">
                  <c:v>5.3384999999999998</c:v>
                </c:pt>
                <c:pt idx="181">
                  <c:v>5.3505000000000003</c:v>
                </c:pt>
                <c:pt idx="182">
                  <c:v>5.3624000000000001</c:v>
                </c:pt>
                <c:pt idx="183">
                  <c:v>5.3742999999999999</c:v>
                </c:pt>
                <c:pt idx="184">
                  <c:v>5.3860999999999999</c:v>
                </c:pt>
                <c:pt idx="185">
                  <c:v>5.3978999999999999</c:v>
                </c:pt>
                <c:pt idx="186">
                  <c:v>5.4095000000000004</c:v>
                </c:pt>
                <c:pt idx="187">
                  <c:v>5.4211</c:v>
                </c:pt>
                <c:pt idx="188">
                  <c:v>5.4326999999999996</c:v>
                </c:pt>
                <c:pt idx="189">
                  <c:v>5.4442000000000004</c:v>
                </c:pt>
                <c:pt idx="190">
                  <c:v>5.4555999999999996</c:v>
                </c:pt>
                <c:pt idx="191">
                  <c:v>5.4669999999999996</c:v>
                </c:pt>
                <c:pt idx="192">
                  <c:v>5.4782999999999999</c:v>
                </c:pt>
                <c:pt idx="193">
                  <c:v>5.4896000000000003</c:v>
                </c:pt>
                <c:pt idx="194">
                  <c:v>5.5007999999999999</c:v>
                </c:pt>
                <c:pt idx="195">
                  <c:v>5.5118999999999998</c:v>
                </c:pt>
                <c:pt idx="196">
                  <c:v>5.5229999999999997</c:v>
                </c:pt>
                <c:pt idx="197">
                  <c:v>5.5339999999999998</c:v>
                </c:pt>
                <c:pt idx="198">
                  <c:v>5.5449999999999999</c:v>
                </c:pt>
                <c:pt idx="199">
                  <c:v>5.5559000000000003</c:v>
                </c:pt>
                <c:pt idx="200">
                  <c:v>5.5667999999999997</c:v>
                </c:pt>
                <c:pt idx="201">
                  <c:v>5.5776000000000003</c:v>
                </c:pt>
                <c:pt idx="202">
                  <c:v>5.5883000000000003</c:v>
                </c:pt>
                <c:pt idx="203">
                  <c:v>5.5990000000000002</c:v>
                </c:pt>
                <c:pt idx="204">
                  <c:v>5.6097000000000001</c:v>
                </c:pt>
                <c:pt idx="205">
                  <c:v>5.6203000000000003</c:v>
                </c:pt>
                <c:pt idx="206">
                  <c:v>5.6307999999999998</c:v>
                </c:pt>
                <c:pt idx="207">
                  <c:v>5.6413000000000002</c:v>
                </c:pt>
                <c:pt idx="208">
                  <c:v>5.6516999999999999</c:v>
                </c:pt>
                <c:pt idx="209">
                  <c:v>5.6620999999999997</c:v>
                </c:pt>
                <c:pt idx="210">
                  <c:v>5.6723999999999997</c:v>
                </c:pt>
                <c:pt idx="211">
                  <c:v>5.6826999999999996</c:v>
                </c:pt>
                <c:pt idx="212">
                  <c:v>5.6929999999999996</c:v>
                </c:pt>
                <c:pt idx="213">
                  <c:v>5.7031000000000001</c:v>
                </c:pt>
                <c:pt idx="214">
                  <c:v>5.7131999999999996</c:v>
                </c:pt>
                <c:pt idx="215">
                  <c:v>5.7233000000000001</c:v>
                </c:pt>
                <c:pt idx="216">
                  <c:v>5.7332999999999998</c:v>
                </c:pt>
                <c:pt idx="217">
                  <c:v>5.7432999999999996</c:v>
                </c:pt>
                <c:pt idx="218">
                  <c:v>5.7531999999999996</c:v>
                </c:pt>
                <c:pt idx="219">
                  <c:v>5.7630999999999997</c:v>
                </c:pt>
                <c:pt idx="220">
                  <c:v>5.7728999999999999</c:v>
                </c:pt>
                <c:pt idx="221">
                  <c:v>5.7826000000000004</c:v>
                </c:pt>
                <c:pt idx="222">
                  <c:v>5.7923</c:v>
                </c:pt>
                <c:pt idx="223">
                  <c:v>5.8019999999999996</c:v>
                </c:pt>
                <c:pt idx="224">
                  <c:v>5.8116000000000003</c:v>
                </c:pt>
                <c:pt idx="225">
                  <c:v>5.8211000000000004</c:v>
                </c:pt>
                <c:pt idx="226">
                  <c:v>5.8305999999999996</c:v>
                </c:pt>
                <c:pt idx="227">
                  <c:v>5.8400999999999996</c:v>
                </c:pt>
                <c:pt idx="228">
                  <c:v>5.8494000000000002</c:v>
                </c:pt>
                <c:pt idx="229">
                  <c:v>5.8587999999999996</c:v>
                </c:pt>
                <c:pt idx="230">
                  <c:v>5.8680000000000003</c:v>
                </c:pt>
                <c:pt idx="231">
                  <c:v>5.8773</c:v>
                </c:pt>
                <c:pt idx="232">
                  <c:v>5.8864000000000001</c:v>
                </c:pt>
                <c:pt idx="233">
                  <c:v>5.8955000000000002</c:v>
                </c:pt>
                <c:pt idx="234">
                  <c:v>5.9046000000000003</c:v>
                </c:pt>
                <c:pt idx="235">
                  <c:v>5.9135999999999997</c:v>
                </c:pt>
                <c:pt idx="236">
                  <c:v>5.9225000000000003</c:v>
                </c:pt>
                <c:pt idx="237">
                  <c:v>5.9314</c:v>
                </c:pt>
                <c:pt idx="238">
                  <c:v>5.9401999999999999</c:v>
                </c:pt>
                <c:pt idx="239">
                  <c:v>5.9489999999999998</c:v>
                </c:pt>
                <c:pt idx="240">
                  <c:v>5.9577</c:v>
                </c:pt>
                <c:pt idx="241">
                  <c:v>5.9663000000000004</c:v>
                </c:pt>
                <c:pt idx="242">
                  <c:v>5.9748999999999999</c:v>
                </c:pt>
                <c:pt idx="243">
                  <c:v>5.9833999999999996</c:v>
                </c:pt>
                <c:pt idx="244">
                  <c:v>5.9919000000000002</c:v>
                </c:pt>
                <c:pt idx="245">
                  <c:v>6.0003000000000002</c:v>
                </c:pt>
                <c:pt idx="246">
                  <c:v>6.0086000000000004</c:v>
                </c:pt>
                <c:pt idx="247">
                  <c:v>6.0168999999999997</c:v>
                </c:pt>
                <c:pt idx="248">
                  <c:v>6.0251000000000001</c:v>
                </c:pt>
                <c:pt idx="249">
                  <c:v>6.0332999999999997</c:v>
                </c:pt>
                <c:pt idx="250">
                  <c:v>6.0414000000000003</c:v>
                </c:pt>
                <c:pt idx="251">
                  <c:v>6.0494000000000003</c:v>
                </c:pt>
                <c:pt idx="252">
                  <c:v>6.0574000000000003</c:v>
                </c:pt>
                <c:pt idx="253">
                  <c:v>6.0652999999999997</c:v>
                </c:pt>
                <c:pt idx="254">
                  <c:v>6.0731999999999999</c:v>
                </c:pt>
                <c:pt idx="255">
                  <c:v>6.0810000000000004</c:v>
                </c:pt>
                <c:pt idx="256">
                  <c:v>6.0887000000000002</c:v>
                </c:pt>
                <c:pt idx="257">
                  <c:v>6.0963000000000003</c:v>
                </c:pt>
                <c:pt idx="258">
                  <c:v>6.1039000000000003</c:v>
                </c:pt>
                <c:pt idx="259">
                  <c:v>6.1115000000000004</c:v>
                </c:pt>
                <c:pt idx="260">
                  <c:v>6.1189999999999998</c:v>
                </c:pt>
                <c:pt idx="261">
                  <c:v>6.1264000000000003</c:v>
                </c:pt>
                <c:pt idx="262">
                  <c:v>6.1337000000000002</c:v>
                </c:pt>
                <c:pt idx="263">
                  <c:v>6.141</c:v>
                </c:pt>
                <c:pt idx="264">
                  <c:v>6.1482000000000001</c:v>
                </c:pt>
                <c:pt idx="265">
                  <c:v>6.1554000000000002</c:v>
                </c:pt>
                <c:pt idx="266">
                  <c:v>6.1624999999999996</c:v>
                </c:pt>
                <c:pt idx="267">
                  <c:v>6.1695000000000002</c:v>
                </c:pt>
                <c:pt idx="268">
                  <c:v>6.1764999999999999</c:v>
                </c:pt>
                <c:pt idx="269">
                  <c:v>6.1833999999999998</c:v>
                </c:pt>
                <c:pt idx="270">
                  <c:v>6.1901999999999999</c:v>
                </c:pt>
                <c:pt idx="271">
                  <c:v>6.1970000000000001</c:v>
                </c:pt>
                <c:pt idx="272">
                  <c:v>6.2037000000000004</c:v>
                </c:pt>
                <c:pt idx="273">
                  <c:v>6.2103999999999999</c:v>
                </c:pt>
                <c:pt idx="274">
                  <c:v>6.2169999999999996</c:v>
                </c:pt>
                <c:pt idx="275">
                  <c:v>6.2234999999999996</c:v>
                </c:pt>
                <c:pt idx="276">
                  <c:v>6.23</c:v>
                </c:pt>
                <c:pt idx="277">
                  <c:v>6.2363999999999997</c:v>
                </c:pt>
                <c:pt idx="278">
                  <c:v>6.2427000000000001</c:v>
                </c:pt>
                <c:pt idx="279">
                  <c:v>6.2489999999999997</c:v>
                </c:pt>
                <c:pt idx="280">
                  <c:v>6.2552000000000003</c:v>
                </c:pt>
                <c:pt idx="281">
                  <c:v>6.2613000000000003</c:v>
                </c:pt>
                <c:pt idx="282">
                  <c:v>6.2674000000000003</c:v>
                </c:pt>
                <c:pt idx="283">
                  <c:v>6.2733999999999996</c:v>
                </c:pt>
                <c:pt idx="284">
                  <c:v>6.2793999999999999</c:v>
                </c:pt>
                <c:pt idx="285">
                  <c:v>6.2851999999999997</c:v>
                </c:pt>
                <c:pt idx="286">
                  <c:v>6.2911000000000001</c:v>
                </c:pt>
                <c:pt idx="287">
                  <c:v>6.2968000000000002</c:v>
                </c:pt>
                <c:pt idx="288">
                  <c:v>6.3025000000000002</c:v>
                </c:pt>
                <c:pt idx="289">
                  <c:v>6.3082000000000003</c:v>
                </c:pt>
                <c:pt idx="290">
                  <c:v>6.3136999999999999</c:v>
                </c:pt>
                <c:pt idx="291">
                  <c:v>6.3192000000000004</c:v>
                </c:pt>
                <c:pt idx="292">
                  <c:v>6.3247</c:v>
                </c:pt>
                <c:pt idx="293">
                  <c:v>6.3300999999999998</c:v>
                </c:pt>
                <c:pt idx="294">
                  <c:v>6.3353999999999999</c:v>
                </c:pt>
                <c:pt idx="295">
                  <c:v>6.3406000000000002</c:v>
                </c:pt>
                <c:pt idx="296">
                  <c:v>6.3457999999999997</c:v>
                </c:pt>
                <c:pt idx="297">
                  <c:v>6.3509000000000002</c:v>
                </c:pt>
                <c:pt idx="298">
                  <c:v>6.3559999999999999</c:v>
                </c:pt>
                <c:pt idx="299">
                  <c:v>6.3609999999999998</c:v>
                </c:pt>
                <c:pt idx="300">
                  <c:v>6.3659999999999997</c:v>
                </c:pt>
                <c:pt idx="301">
                  <c:v>6.3708999999999998</c:v>
                </c:pt>
                <c:pt idx="302">
                  <c:v>6.3757000000000001</c:v>
                </c:pt>
                <c:pt idx="303">
                  <c:v>6.3803999999999998</c:v>
                </c:pt>
                <c:pt idx="304">
                  <c:v>6.3851000000000004</c:v>
                </c:pt>
                <c:pt idx="305">
                  <c:v>6.3898000000000001</c:v>
                </c:pt>
                <c:pt idx="306">
                  <c:v>6.3944000000000001</c:v>
                </c:pt>
                <c:pt idx="307">
                  <c:v>6.3989000000000003</c:v>
                </c:pt>
                <c:pt idx="308">
                  <c:v>6.4032999999999998</c:v>
                </c:pt>
                <c:pt idx="309">
                  <c:v>6.4077000000000002</c:v>
                </c:pt>
                <c:pt idx="310">
                  <c:v>6.4120999999999997</c:v>
                </c:pt>
                <c:pt idx="311">
                  <c:v>6.4164000000000003</c:v>
                </c:pt>
                <c:pt idx="312">
                  <c:v>6.4206000000000003</c:v>
                </c:pt>
                <c:pt idx="313">
                  <c:v>6.4246999999999996</c:v>
                </c:pt>
                <c:pt idx="314">
                  <c:v>6.4288999999999996</c:v>
                </c:pt>
                <c:pt idx="315">
                  <c:v>6.4329000000000001</c:v>
                </c:pt>
                <c:pt idx="316">
                  <c:v>6.4368999999999996</c:v>
                </c:pt>
                <c:pt idx="317">
                  <c:v>6.4409000000000001</c:v>
                </c:pt>
                <c:pt idx="318">
                  <c:v>6.4447999999999999</c:v>
                </c:pt>
                <c:pt idx="319">
                  <c:v>6.4485999999999999</c:v>
                </c:pt>
                <c:pt idx="320">
                  <c:v>6.4523999999999999</c:v>
                </c:pt>
                <c:pt idx="321">
                  <c:v>6.4561999999999999</c:v>
                </c:pt>
                <c:pt idx="322">
                  <c:v>6.4599000000000002</c:v>
                </c:pt>
                <c:pt idx="323">
                  <c:v>6.4634999999999998</c:v>
                </c:pt>
                <c:pt idx="324">
                  <c:v>6.4671000000000003</c:v>
                </c:pt>
                <c:pt idx="325">
                  <c:v>6.4706999999999999</c:v>
                </c:pt>
                <c:pt idx="326">
                  <c:v>6.4741999999999997</c:v>
                </c:pt>
                <c:pt idx="327">
                  <c:v>6.4776999999999996</c:v>
                </c:pt>
                <c:pt idx="328">
                  <c:v>6.4810999999999996</c:v>
                </c:pt>
                <c:pt idx="329">
                  <c:v>6.4844999999999997</c:v>
                </c:pt>
                <c:pt idx="330">
                  <c:v>6.4878999999999998</c:v>
                </c:pt>
                <c:pt idx="331">
                  <c:v>6.4912000000000001</c:v>
                </c:pt>
                <c:pt idx="332">
                  <c:v>6.4943999999999997</c:v>
                </c:pt>
                <c:pt idx="333">
                  <c:v>6.4977</c:v>
                </c:pt>
                <c:pt idx="334">
                  <c:v>6.5008999999999997</c:v>
                </c:pt>
                <c:pt idx="335">
                  <c:v>6.5039999999999996</c:v>
                </c:pt>
                <c:pt idx="336">
                  <c:v>6.5072000000000001</c:v>
                </c:pt>
                <c:pt idx="337">
                  <c:v>6.5103</c:v>
                </c:pt>
                <c:pt idx="338">
                  <c:v>6.5133000000000001</c:v>
                </c:pt>
                <c:pt idx="339">
                  <c:v>6.5164</c:v>
                </c:pt>
                <c:pt idx="340">
                  <c:v>6.5194000000000001</c:v>
                </c:pt>
                <c:pt idx="341">
                  <c:v>6.5223000000000004</c:v>
                </c:pt>
                <c:pt idx="342">
                  <c:v>6.5252999999999997</c:v>
                </c:pt>
                <c:pt idx="343">
                  <c:v>6.5282</c:v>
                </c:pt>
                <c:pt idx="344">
                  <c:v>6.5311000000000003</c:v>
                </c:pt>
                <c:pt idx="345">
                  <c:v>6.5339999999999998</c:v>
                </c:pt>
                <c:pt idx="346">
                  <c:v>6.5368000000000004</c:v>
                </c:pt>
                <c:pt idx="347">
                  <c:v>6.5396999999999998</c:v>
                </c:pt>
                <c:pt idx="348">
                  <c:v>6.5425000000000004</c:v>
                </c:pt>
                <c:pt idx="349">
                  <c:v>6.5453000000000001</c:v>
                </c:pt>
                <c:pt idx="350">
                  <c:v>6.5480999999999998</c:v>
                </c:pt>
                <c:pt idx="351">
                  <c:v>6.5507999999999997</c:v>
                </c:pt>
                <c:pt idx="352">
                  <c:v>6.5536000000000003</c:v>
                </c:pt>
                <c:pt idx="353">
                  <c:v>6.5563000000000002</c:v>
                </c:pt>
                <c:pt idx="354">
                  <c:v>6.5590999999999999</c:v>
                </c:pt>
                <c:pt idx="355">
                  <c:v>6.5617999999999999</c:v>
                </c:pt>
                <c:pt idx="356">
                  <c:v>6.5644999999999998</c:v>
                </c:pt>
                <c:pt idx="357">
                  <c:v>6.5671999999999997</c:v>
                </c:pt>
                <c:pt idx="358">
                  <c:v>6.5698999999999996</c:v>
                </c:pt>
                <c:pt idx="359">
                  <c:v>6.5726000000000004</c:v>
                </c:pt>
                <c:pt idx="360">
                  <c:v>6.5753000000000004</c:v>
                </c:pt>
                <c:pt idx="361">
                  <c:v>6.5780000000000003</c:v>
                </c:pt>
                <c:pt idx="362">
                  <c:v>6.5807000000000002</c:v>
                </c:pt>
                <c:pt idx="363">
                  <c:v>6.5834000000000001</c:v>
                </c:pt>
                <c:pt idx="364">
                  <c:v>6.5861000000000001</c:v>
                </c:pt>
                <c:pt idx="365">
                  <c:v>6.5888</c:v>
                </c:pt>
                <c:pt idx="366">
                  <c:v>6.5914999999999999</c:v>
                </c:pt>
                <c:pt idx="367">
                  <c:v>6.5941999999999998</c:v>
                </c:pt>
                <c:pt idx="368">
                  <c:v>6.5968999999999998</c:v>
                </c:pt>
                <c:pt idx="369">
                  <c:v>6.5997000000000003</c:v>
                </c:pt>
                <c:pt idx="370">
                  <c:v>6.6024000000000003</c:v>
                </c:pt>
                <c:pt idx="371">
                  <c:v>6.6052</c:v>
                </c:pt>
                <c:pt idx="372">
                  <c:v>6.6079999999999997</c:v>
                </c:pt>
                <c:pt idx="373">
                  <c:v>6.6106999999999996</c:v>
                </c:pt>
                <c:pt idx="374">
                  <c:v>6.6135000000000002</c:v>
                </c:pt>
                <c:pt idx="375">
                  <c:v>6.6162999999999998</c:v>
                </c:pt>
                <c:pt idx="376">
                  <c:v>6.6191000000000004</c:v>
                </c:pt>
                <c:pt idx="377">
                  <c:v>6.6219000000000001</c:v>
                </c:pt>
                <c:pt idx="378">
                  <c:v>6.6246999999999998</c:v>
                </c:pt>
                <c:pt idx="379">
                  <c:v>6.6275000000000004</c:v>
                </c:pt>
                <c:pt idx="380">
                  <c:v>6.6303000000000001</c:v>
                </c:pt>
                <c:pt idx="381">
                  <c:v>6.6330999999999998</c:v>
                </c:pt>
                <c:pt idx="382">
                  <c:v>6.6359000000000004</c:v>
                </c:pt>
                <c:pt idx="383">
                  <c:v>6.6387</c:v>
                </c:pt>
                <c:pt idx="384">
                  <c:v>6.6414999999999997</c:v>
                </c:pt>
                <c:pt idx="385">
                  <c:v>6.6443000000000003</c:v>
                </c:pt>
                <c:pt idx="386">
                  <c:v>6.6471</c:v>
                </c:pt>
                <c:pt idx="387">
                  <c:v>6.6497999999999999</c:v>
                </c:pt>
                <c:pt idx="388">
                  <c:v>6.6525999999999996</c:v>
                </c:pt>
                <c:pt idx="389">
                  <c:v>6.6553000000000004</c:v>
                </c:pt>
                <c:pt idx="390">
                  <c:v>6.6581000000000001</c:v>
                </c:pt>
                <c:pt idx="391">
                  <c:v>6.6608000000000001</c:v>
                </c:pt>
                <c:pt idx="392">
                  <c:v>6.6635</c:v>
                </c:pt>
                <c:pt idx="393">
                  <c:v>6.6661999999999999</c:v>
                </c:pt>
                <c:pt idx="394">
                  <c:v>6.6688000000000001</c:v>
                </c:pt>
                <c:pt idx="395">
                  <c:v>6.6715</c:v>
                </c:pt>
                <c:pt idx="396">
                  <c:v>6.6741000000000001</c:v>
                </c:pt>
                <c:pt idx="397">
                  <c:v>6.6768000000000001</c:v>
                </c:pt>
                <c:pt idx="398">
                  <c:v>6.6792999999999996</c:v>
                </c:pt>
                <c:pt idx="399">
                  <c:v>6.6818999999999997</c:v>
                </c:pt>
                <c:pt idx="400">
                  <c:v>6.6844999999999999</c:v>
                </c:pt>
                <c:pt idx="401">
                  <c:v>6.6870000000000003</c:v>
                </c:pt>
                <c:pt idx="402">
                  <c:v>6.6894999999999998</c:v>
                </c:pt>
                <c:pt idx="403">
                  <c:v>6.6920000000000002</c:v>
                </c:pt>
                <c:pt idx="404">
                  <c:v>6.6944999999999997</c:v>
                </c:pt>
                <c:pt idx="405">
                  <c:v>6.6969000000000003</c:v>
                </c:pt>
                <c:pt idx="406">
                  <c:v>6.6993</c:v>
                </c:pt>
                <c:pt idx="407">
                  <c:v>6.7016999999999998</c:v>
                </c:pt>
                <c:pt idx="408">
                  <c:v>6.7039999999999997</c:v>
                </c:pt>
                <c:pt idx="409">
                  <c:v>6.7062999999999997</c:v>
                </c:pt>
                <c:pt idx="410">
                  <c:v>6.7085999999999997</c:v>
                </c:pt>
                <c:pt idx="411">
                  <c:v>6.7108999999999996</c:v>
                </c:pt>
                <c:pt idx="412">
                  <c:v>6.7130999999999998</c:v>
                </c:pt>
                <c:pt idx="413">
                  <c:v>6.7153</c:v>
                </c:pt>
                <c:pt idx="414">
                  <c:v>6.7173999999999996</c:v>
                </c:pt>
                <c:pt idx="415">
                  <c:v>6.7195999999999998</c:v>
                </c:pt>
                <c:pt idx="416">
                  <c:v>6.7217000000000002</c:v>
                </c:pt>
                <c:pt idx="417">
                  <c:v>6.7237</c:v>
                </c:pt>
                <c:pt idx="418">
                  <c:v>6.7257999999999996</c:v>
                </c:pt>
                <c:pt idx="419">
                  <c:v>6.7278000000000002</c:v>
                </c:pt>
                <c:pt idx="420">
                  <c:v>6.7297000000000002</c:v>
                </c:pt>
                <c:pt idx="421">
                  <c:v>6.7317</c:v>
                </c:pt>
                <c:pt idx="422">
                  <c:v>6.7336</c:v>
                </c:pt>
                <c:pt idx="423">
                  <c:v>6.7354000000000003</c:v>
                </c:pt>
                <c:pt idx="424">
                  <c:v>6.7371999999999996</c:v>
                </c:pt>
                <c:pt idx="425">
                  <c:v>6.7389999999999999</c:v>
                </c:pt>
                <c:pt idx="426">
                  <c:v>6.7408000000000001</c:v>
                </c:pt>
                <c:pt idx="427">
                  <c:v>6.7424999999999997</c:v>
                </c:pt>
                <c:pt idx="428">
                  <c:v>6.7442000000000002</c:v>
                </c:pt>
                <c:pt idx="429">
                  <c:v>6.7458</c:v>
                </c:pt>
                <c:pt idx="430">
                  <c:v>6.7474999999999996</c:v>
                </c:pt>
                <c:pt idx="431">
                  <c:v>6.7489999999999997</c:v>
                </c:pt>
                <c:pt idx="432">
                  <c:v>6.7506000000000004</c:v>
                </c:pt>
                <c:pt idx="433">
                  <c:v>6.7521000000000004</c:v>
                </c:pt>
                <c:pt idx="434">
                  <c:v>6.7535999999999996</c:v>
                </c:pt>
                <c:pt idx="435">
                  <c:v>6.7550999999999997</c:v>
                </c:pt>
                <c:pt idx="436">
                  <c:v>6.7565</c:v>
                </c:pt>
                <c:pt idx="437">
                  <c:v>6.7579000000000002</c:v>
                </c:pt>
                <c:pt idx="438">
                  <c:v>6.7592999999999996</c:v>
                </c:pt>
                <c:pt idx="439">
                  <c:v>6.7606000000000002</c:v>
                </c:pt>
                <c:pt idx="440">
                  <c:v>6.7618999999999998</c:v>
                </c:pt>
                <c:pt idx="441">
                  <c:v>6.7632000000000003</c:v>
                </c:pt>
                <c:pt idx="442">
                  <c:v>6.7645</c:v>
                </c:pt>
                <c:pt idx="443">
                  <c:v>6.7657999999999996</c:v>
                </c:pt>
                <c:pt idx="444">
                  <c:v>6.7670000000000003</c:v>
                </c:pt>
                <c:pt idx="445">
                  <c:v>6.7682000000000002</c:v>
                </c:pt>
                <c:pt idx="446">
                  <c:v>6.7694000000000001</c:v>
                </c:pt>
                <c:pt idx="447">
                  <c:v>6.7706</c:v>
                </c:pt>
                <c:pt idx="448">
                  <c:v>6.7717000000000001</c:v>
                </c:pt>
                <c:pt idx="449">
                  <c:v>6.7728000000000002</c:v>
                </c:pt>
                <c:pt idx="450">
                  <c:v>6.774</c:v>
                </c:pt>
                <c:pt idx="451">
                  <c:v>6.7750000000000004</c:v>
                </c:pt>
                <c:pt idx="452">
                  <c:v>6.7760999999999996</c:v>
                </c:pt>
                <c:pt idx="453">
                  <c:v>6.7771999999999997</c:v>
                </c:pt>
                <c:pt idx="454">
                  <c:v>6.7782</c:v>
                </c:pt>
                <c:pt idx="455">
                  <c:v>6.7792000000000003</c:v>
                </c:pt>
                <c:pt idx="456">
                  <c:v>6.7801999999999998</c:v>
                </c:pt>
                <c:pt idx="457">
                  <c:v>6.7812000000000001</c:v>
                </c:pt>
                <c:pt idx="458">
                  <c:v>6.7821999999999996</c:v>
                </c:pt>
                <c:pt idx="459">
                  <c:v>6.7831999999999999</c:v>
                </c:pt>
                <c:pt idx="460">
                  <c:v>6.7840999999999996</c:v>
                </c:pt>
                <c:pt idx="461">
                  <c:v>6.7850999999999999</c:v>
                </c:pt>
                <c:pt idx="462">
                  <c:v>6.7859999999999996</c:v>
                </c:pt>
                <c:pt idx="463">
                  <c:v>6.7869000000000002</c:v>
                </c:pt>
                <c:pt idx="464">
                  <c:v>6.7877999999999998</c:v>
                </c:pt>
                <c:pt idx="465">
                  <c:v>6.7887000000000004</c:v>
                </c:pt>
                <c:pt idx="466">
                  <c:v>6.7895000000000003</c:v>
                </c:pt>
                <c:pt idx="467">
                  <c:v>6.7904</c:v>
                </c:pt>
                <c:pt idx="468">
                  <c:v>6.7912999999999997</c:v>
                </c:pt>
                <c:pt idx="469">
                  <c:v>6.7920999999999996</c:v>
                </c:pt>
                <c:pt idx="470">
                  <c:v>6.7929000000000004</c:v>
                </c:pt>
                <c:pt idx="471">
                  <c:v>6.7938000000000001</c:v>
                </c:pt>
                <c:pt idx="472">
                  <c:v>6.7946</c:v>
                </c:pt>
                <c:pt idx="473">
                  <c:v>6.7953999999999999</c:v>
                </c:pt>
                <c:pt idx="474">
                  <c:v>6.7961999999999998</c:v>
                </c:pt>
                <c:pt idx="475">
                  <c:v>6.7969999999999997</c:v>
                </c:pt>
                <c:pt idx="476">
                  <c:v>6.7976999999999999</c:v>
                </c:pt>
                <c:pt idx="477">
                  <c:v>6.7984999999999998</c:v>
                </c:pt>
                <c:pt idx="478">
                  <c:v>6.7992999999999997</c:v>
                </c:pt>
                <c:pt idx="479">
                  <c:v>6.8</c:v>
                </c:pt>
                <c:pt idx="480">
                  <c:v>6.8007999999999997</c:v>
                </c:pt>
                <c:pt idx="481">
                  <c:v>6.8014999999999999</c:v>
                </c:pt>
                <c:pt idx="482">
                  <c:v>6.8022999999999998</c:v>
                </c:pt>
                <c:pt idx="483">
                  <c:v>6.8029999999999999</c:v>
                </c:pt>
                <c:pt idx="484">
                  <c:v>6.8037000000000001</c:v>
                </c:pt>
                <c:pt idx="485">
                  <c:v>6.8045</c:v>
                </c:pt>
                <c:pt idx="486">
                  <c:v>6.8052000000000001</c:v>
                </c:pt>
                <c:pt idx="487">
                  <c:v>6.8059000000000003</c:v>
                </c:pt>
                <c:pt idx="488">
                  <c:v>6.8066000000000004</c:v>
                </c:pt>
                <c:pt idx="489">
                  <c:v>6.8072999999999997</c:v>
                </c:pt>
                <c:pt idx="490">
                  <c:v>6.8079999999999998</c:v>
                </c:pt>
                <c:pt idx="491">
                  <c:v>6.8087</c:v>
                </c:pt>
                <c:pt idx="492">
                  <c:v>6.8094000000000001</c:v>
                </c:pt>
                <c:pt idx="493">
                  <c:v>6.8101000000000003</c:v>
                </c:pt>
                <c:pt idx="494">
                  <c:v>6.8108000000000004</c:v>
                </c:pt>
                <c:pt idx="495">
                  <c:v>6.8114999999999997</c:v>
                </c:pt>
                <c:pt idx="496">
                  <c:v>6.8121999999999998</c:v>
                </c:pt>
                <c:pt idx="497">
                  <c:v>6.8129</c:v>
                </c:pt>
                <c:pt idx="498">
                  <c:v>6.8136000000000001</c:v>
                </c:pt>
                <c:pt idx="499">
                  <c:v>6.8143000000000002</c:v>
                </c:pt>
                <c:pt idx="500">
                  <c:v>6.8148999999999997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A5-4783-B926-23D077D32816}"/>
            </c:ext>
          </c:extLst>
        </c:ser>
        <c:ser>
          <c:idx val="2"/>
          <c:order val="2"/>
          <c:tx>
            <c:strRef>
              <c:f>'Dr_Ideal-real'!$E$5</c:f>
              <c:strCache>
                <c:ptCount val="1"/>
                <c:pt idx="0">
                  <c:v>OC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'Dr_Ideal-real'!$B$7:$B$507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'Dr_Ideal-real'!$O$7:$O$507</c:f>
              <c:numCache>
                <c:formatCode>General</c:formatCode>
                <c:ptCount val="501"/>
                <c:pt idx="0">
                  <c:v>0</c:v>
                </c:pt>
                <c:pt idx="1">
                  <c:v>8.1600000000000006E-2</c:v>
                </c:pt>
                <c:pt idx="2">
                  <c:v>0.1603</c:v>
                </c:pt>
                <c:pt idx="3">
                  <c:v>0.24079999999999999</c:v>
                </c:pt>
                <c:pt idx="4">
                  <c:v>0.32250000000000001</c:v>
                </c:pt>
                <c:pt idx="5">
                  <c:v>0.40489999999999998</c:v>
                </c:pt>
                <c:pt idx="6">
                  <c:v>0.4879</c:v>
                </c:pt>
                <c:pt idx="7">
                  <c:v>0.57130000000000003</c:v>
                </c:pt>
                <c:pt idx="8">
                  <c:v>0.65500000000000003</c:v>
                </c:pt>
                <c:pt idx="9">
                  <c:v>0.7389</c:v>
                </c:pt>
                <c:pt idx="10">
                  <c:v>0.82289999999999996</c:v>
                </c:pt>
                <c:pt idx="11">
                  <c:v>0.90649999999999997</c:v>
                </c:pt>
                <c:pt idx="12">
                  <c:v>0.98919999999999997</c:v>
                </c:pt>
                <c:pt idx="13">
                  <c:v>1.0706</c:v>
                </c:pt>
                <c:pt idx="14">
                  <c:v>1.1506000000000001</c:v>
                </c:pt>
                <c:pt idx="15">
                  <c:v>1.2290000000000001</c:v>
                </c:pt>
                <c:pt idx="16">
                  <c:v>1.3056000000000001</c:v>
                </c:pt>
                <c:pt idx="17">
                  <c:v>1.3802000000000001</c:v>
                </c:pt>
                <c:pt idx="18">
                  <c:v>1.4528000000000001</c:v>
                </c:pt>
                <c:pt idx="19">
                  <c:v>1.5233000000000001</c:v>
                </c:pt>
                <c:pt idx="20">
                  <c:v>1.5915999999999999</c:v>
                </c:pt>
                <c:pt idx="21">
                  <c:v>1.6575</c:v>
                </c:pt>
                <c:pt idx="22">
                  <c:v>1.7211000000000001</c:v>
                </c:pt>
                <c:pt idx="23">
                  <c:v>1.7821</c:v>
                </c:pt>
                <c:pt idx="24">
                  <c:v>1.8406</c:v>
                </c:pt>
                <c:pt idx="25">
                  <c:v>1.8965000000000001</c:v>
                </c:pt>
                <c:pt idx="26">
                  <c:v>1.9496</c:v>
                </c:pt>
                <c:pt idx="27">
                  <c:v>1.9999</c:v>
                </c:pt>
                <c:pt idx="28">
                  <c:v>2.0472999999999999</c:v>
                </c:pt>
                <c:pt idx="29">
                  <c:v>2.0916999999999999</c:v>
                </c:pt>
                <c:pt idx="30">
                  <c:v>2.1331000000000002</c:v>
                </c:pt>
                <c:pt idx="31">
                  <c:v>2.1713</c:v>
                </c:pt>
                <c:pt idx="32">
                  <c:v>2.2061999999999999</c:v>
                </c:pt>
                <c:pt idx="33">
                  <c:v>2.2376999999999998</c:v>
                </c:pt>
                <c:pt idx="34">
                  <c:v>2.2656999999999998</c:v>
                </c:pt>
                <c:pt idx="35">
                  <c:v>2.2902</c:v>
                </c:pt>
                <c:pt idx="36">
                  <c:v>2.3109000000000002</c:v>
                </c:pt>
                <c:pt idx="37">
                  <c:v>2.3277999999999999</c:v>
                </c:pt>
                <c:pt idx="38">
                  <c:v>2.3407</c:v>
                </c:pt>
                <c:pt idx="39">
                  <c:v>2.3496000000000001</c:v>
                </c:pt>
                <c:pt idx="40">
                  <c:v>2.3546</c:v>
                </c:pt>
                <c:pt idx="41">
                  <c:v>2.3557999999999999</c:v>
                </c:pt>
                <c:pt idx="42">
                  <c:v>2.3534000000000002</c:v>
                </c:pt>
                <c:pt idx="43">
                  <c:v>2.3475999999999999</c:v>
                </c:pt>
                <c:pt idx="44">
                  <c:v>2.3384999999999998</c:v>
                </c:pt>
                <c:pt idx="45">
                  <c:v>2.3262999999999998</c:v>
                </c:pt>
                <c:pt idx="46">
                  <c:v>2.3109999999999999</c:v>
                </c:pt>
                <c:pt idx="47">
                  <c:v>2.2928000000000002</c:v>
                </c:pt>
                <c:pt idx="48">
                  <c:v>2.2717999999999998</c:v>
                </c:pt>
                <c:pt idx="49">
                  <c:v>2.2482000000000002</c:v>
                </c:pt>
                <c:pt idx="50">
                  <c:v>2.222</c:v>
                </c:pt>
                <c:pt idx="51">
                  <c:v>2.1934</c:v>
                </c:pt>
                <c:pt idx="52">
                  <c:v>2.1623000000000001</c:v>
                </c:pt>
                <c:pt idx="53">
                  <c:v>2.1291000000000002</c:v>
                </c:pt>
                <c:pt idx="54">
                  <c:v>2.0937000000000001</c:v>
                </c:pt>
                <c:pt idx="55">
                  <c:v>2.0562</c:v>
                </c:pt>
                <c:pt idx="56">
                  <c:v>2.0167999999999999</c:v>
                </c:pt>
                <c:pt idx="57">
                  <c:v>1.9755</c:v>
                </c:pt>
                <c:pt idx="58">
                  <c:v>1.9323999999999999</c:v>
                </c:pt>
                <c:pt idx="59">
                  <c:v>1.8876999999999999</c:v>
                </c:pt>
                <c:pt idx="60">
                  <c:v>1.8414999999999999</c:v>
                </c:pt>
                <c:pt idx="61">
                  <c:v>1.7938000000000001</c:v>
                </c:pt>
                <c:pt idx="62">
                  <c:v>1.7447999999999999</c:v>
                </c:pt>
                <c:pt idx="63">
                  <c:v>1.6944999999999999</c:v>
                </c:pt>
                <c:pt idx="64">
                  <c:v>1.6432</c:v>
                </c:pt>
                <c:pt idx="65">
                  <c:v>1.591</c:v>
                </c:pt>
                <c:pt idx="66">
                  <c:v>1.538</c:v>
                </c:pt>
                <c:pt idx="67">
                  <c:v>1.4844999999999999</c:v>
                </c:pt>
                <c:pt idx="68">
                  <c:v>1.4306000000000001</c:v>
                </c:pt>
                <c:pt idx="69">
                  <c:v>1.3766</c:v>
                </c:pt>
                <c:pt idx="70">
                  <c:v>1.3228</c:v>
                </c:pt>
                <c:pt idx="71">
                  <c:v>1.2695000000000001</c:v>
                </c:pt>
                <c:pt idx="72">
                  <c:v>1.2174</c:v>
                </c:pt>
                <c:pt idx="73">
                  <c:v>1.1667000000000001</c:v>
                </c:pt>
                <c:pt idx="74">
                  <c:v>1.1180000000000001</c:v>
                </c:pt>
                <c:pt idx="75">
                  <c:v>1.0714999999999999</c:v>
                </c:pt>
                <c:pt idx="76">
                  <c:v>1.0274000000000001</c:v>
                </c:pt>
                <c:pt idx="77">
                  <c:v>0.98580000000000001</c:v>
                </c:pt>
                <c:pt idx="78">
                  <c:v>0.94669999999999999</c:v>
                </c:pt>
                <c:pt idx="79">
                  <c:v>0.90980000000000005</c:v>
                </c:pt>
                <c:pt idx="80">
                  <c:v>0.875</c:v>
                </c:pt>
                <c:pt idx="81">
                  <c:v>0.84209999999999996</c:v>
                </c:pt>
                <c:pt idx="82">
                  <c:v>0.81089999999999995</c:v>
                </c:pt>
                <c:pt idx="83">
                  <c:v>0.78110000000000002</c:v>
                </c:pt>
                <c:pt idx="84">
                  <c:v>0.75260000000000005</c:v>
                </c:pt>
                <c:pt idx="85">
                  <c:v>0.72529999999999994</c:v>
                </c:pt>
                <c:pt idx="86">
                  <c:v>0.69899999999999995</c:v>
                </c:pt>
                <c:pt idx="87">
                  <c:v>0.67349999999999999</c:v>
                </c:pt>
                <c:pt idx="88">
                  <c:v>0.64880000000000004</c:v>
                </c:pt>
                <c:pt idx="89">
                  <c:v>0.62480000000000002</c:v>
                </c:pt>
                <c:pt idx="90">
                  <c:v>0.60140000000000005</c:v>
                </c:pt>
                <c:pt idx="91">
                  <c:v>0.57850000000000001</c:v>
                </c:pt>
                <c:pt idx="92">
                  <c:v>0.55620000000000003</c:v>
                </c:pt>
                <c:pt idx="93">
                  <c:v>0.53420000000000001</c:v>
                </c:pt>
                <c:pt idx="94">
                  <c:v>0.51270000000000004</c:v>
                </c:pt>
                <c:pt idx="95">
                  <c:v>0.49149999999999999</c:v>
                </c:pt>
                <c:pt idx="96">
                  <c:v>0.47060000000000002</c:v>
                </c:pt>
                <c:pt idx="97">
                  <c:v>0.45</c:v>
                </c:pt>
                <c:pt idx="98">
                  <c:v>0.42959999999999998</c:v>
                </c:pt>
                <c:pt idx="99">
                  <c:v>0.40949999999999998</c:v>
                </c:pt>
                <c:pt idx="100">
                  <c:v>0.3896</c:v>
                </c:pt>
                <c:pt idx="101">
                  <c:v>0.37</c:v>
                </c:pt>
                <c:pt idx="102">
                  <c:v>0.35049999999999998</c:v>
                </c:pt>
                <c:pt idx="103">
                  <c:v>0.33110000000000001</c:v>
                </c:pt>
                <c:pt idx="104">
                  <c:v>0.312</c:v>
                </c:pt>
                <c:pt idx="105">
                  <c:v>0.29289999999999999</c:v>
                </c:pt>
                <c:pt idx="106">
                  <c:v>0.27400000000000002</c:v>
                </c:pt>
                <c:pt idx="107">
                  <c:v>0.25519999999999998</c:v>
                </c:pt>
                <c:pt idx="108">
                  <c:v>0.2366</c:v>
                </c:pt>
                <c:pt idx="109">
                  <c:v>0.218</c:v>
                </c:pt>
                <c:pt idx="110">
                  <c:v>0.1996</c:v>
                </c:pt>
                <c:pt idx="111">
                  <c:v>0.1812</c:v>
                </c:pt>
                <c:pt idx="112">
                  <c:v>0.16289999999999999</c:v>
                </c:pt>
                <c:pt idx="113">
                  <c:v>0.1447</c:v>
                </c:pt>
                <c:pt idx="114">
                  <c:v>0.12659999999999999</c:v>
                </c:pt>
                <c:pt idx="115">
                  <c:v>0.1086</c:v>
                </c:pt>
                <c:pt idx="116">
                  <c:v>9.06E-2</c:v>
                </c:pt>
                <c:pt idx="117">
                  <c:v>7.2800000000000004E-2</c:v>
                </c:pt>
                <c:pt idx="118">
                  <c:v>5.5E-2</c:v>
                </c:pt>
                <c:pt idx="119">
                  <c:v>3.7199999999999997E-2</c:v>
                </c:pt>
                <c:pt idx="120">
                  <c:v>1.95E-2</c:v>
                </c:pt>
                <c:pt idx="121">
                  <c:v>1.9E-3</c:v>
                </c:pt>
                <c:pt idx="122">
                  <c:v>-1.5699999999999999E-2</c:v>
                </c:pt>
                <c:pt idx="123">
                  <c:v>-3.3099999999999997E-2</c:v>
                </c:pt>
                <c:pt idx="124">
                  <c:v>-5.0599999999999999E-2</c:v>
                </c:pt>
                <c:pt idx="125">
                  <c:v>-6.8000000000000005E-2</c:v>
                </c:pt>
                <c:pt idx="126">
                  <c:v>-8.5300000000000001E-2</c:v>
                </c:pt>
                <c:pt idx="127">
                  <c:v>-0.1026</c:v>
                </c:pt>
                <c:pt idx="128">
                  <c:v>-0.1198</c:v>
                </c:pt>
                <c:pt idx="129">
                  <c:v>-0.13689999999999999</c:v>
                </c:pt>
                <c:pt idx="130">
                  <c:v>-0.154</c:v>
                </c:pt>
                <c:pt idx="131">
                  <c:v>-0.1711</c:v>
                </c:pt>
                <c:pt idx="132">
                  <c:v>-0.18809999999999999</c:v>
                </c:pt>
                <c:pt idx="133">
                  <c:v>-0.2051</c:v>
                </c:pt>
                <c:pt idx="134">
                  <c:v>-0.222</c:v>
                </c:pt>
                <c:pt idx="135">
                  <c:v>-0.23880000000000001</c:v>
                </c:pt>
                <c:pt idx="136">
                  <c:v>-0.25559999999999999</c:v>
                </c:pt>
                <c:pt idx="137">
                  <c:v>-0.27239999999999998</c:v>
                </c:pt>
                <c:pt idx="138">
                  <c:v>-0.28910000000000002</c:v>
                </c:pt>
                <c:pt idx="139">
                  <c:v>-0.30580000000000002</c:v>
                </c:pt>
                <c:pt idx="140">
                  <c:v>-0.32240000000000002</c:v>
                </c:pt>
                <c:pt idx="141">
                  <c:v>-0.33900000000000002</c:v>
                </c:pt>
                <c:pt idx="142">
                  <c:v>-0.35549999999999998</c:v>
                </c:pt>
                <c:pt idx="143">
                  <c:v>-0.372</c:v>
                </c:pt>
                <c:pt idx="144">
                  <c:v>-0.38840000000000002</c:v>
                </c:pt>
                <c:pt idx="145">
                  <c:v>-0.40479999999999999</c:v>
                </c:pt>
                <c:pt idx="146">
                  <c:v>-0.42109999999999997</c:v>
                </c:pt>
                <c:pt idx="147">
                  <c:v>-0.43740000000000001</c:v>
                </c:pt>
                <c:pt idx="148">
                  <c:v>-0.45369999999999999</c:v>
                </c:pt>
                <c:pt idx="149">
                  <c:v>-0.46989999999999998</c:v>
                </c:pt>
                <c:pt idx="150">
                  <c:v>-0.48599999999999999</c:v>
                </c:pt>
                <c:pt idx="151">
                  <c:v>-0.50209999999999999</c:v>
                </c:pt>
                <c:pt idx="152">
                  <c:v>-0.51819999999999999</c:v>
                </c:pt>
                <c:pt idx="153">
                  <c:v>-0.53420000000000001</c:v>
                </c:pt>
                <c:pt idx="154">
                  <c:v>-0.55020000000000002</c:v>
                </c:pt>
                <c:pt idx="155">
                  <c:v>-0.56610000000000005</c:v>
                </c:pt>
                <c:pt idx="156">
                  <c:v>-0.58199999999999996</c:v>
                </c:pt>
                <c:pt idx="157">
                  <c:v>-0.59789999999999999</c:v>
                </c:pt>
                <c:pt idx="158">
                  <c:v>-0.61370000000000002</c:v>
                </c:pt>
                <c:pt idx="159">
                  <c:v>-0.62939999999999996</c:v>
                </c:pt>
                <c:pt idx="160">
                  <c:v>-0.64510000000000001</c:v>
                </c:pt>
                <c:pt idx="161">
                  <c:v>-0.66080000000000005</c:v>
                </c:pt>
                <c:pt idx="162">
                  <c:v>-0.6764</c:v>
                </c:pt>
                <c:pt idx="163">
                  <c:v>-0.69199999999999995</c:v>
                </c:pt>
                <c:pt idx="164">
                  <c:v>-0.70750000000000002</c:v>
                </c:pt>
                <c:pt idx="165">
                  <c:v>-0.72299999999999998</c:v>
                </c:pt>
                <c:pt idx="166">
                  <c:v>-0.73839999999999995</c:v>
                </c:pt>
                <c:pt idx="167">
                  <c:v>-0.75380000000000003</c:v>
                </c:pt>
                <c:pt idx="168">
                  <c:v>-0.76910000000000001</c:v>
                </c:pt>
                <c:pt idx="169">
                  <c:v>-0.78439999999999999</c:v>
                </c:pt>
                <c:pt idx="170">
                  <c:v>-0.79959999999999998</c:v>
                </c:pt>
                <c:pt idx="171">
                  <c:v>-0.81479999999999997</c:v>
                </c:pt>
                <c:pt idx="172">
                  <c:v>-0.82989999999999997</c:v>
                </c:pt>
                <c:pt idx="173">
                  <c:v>-0.84499999999999997</c:v>
                </c:pt>
                <c:pt idx="174">
                  <c:v>-0.86</c:v>
                </c:pt>
                <c:pt idx="175">
                  <c:v>-0.875</c:v>
                </c:pt>
                <c:pt idx="176">
                  <c:v>-0.89</c:v>
                </c:pt>
                <c:pt idx="177">
                  <c:v>-0.90480000000000005</c:v>
                </c:pt>
                <c:pt idx="178">
                  <c:v>-0.91969999999999996</c:v>
                </c:pt>
                <c:pt idx="179">
                  <c:v>-0.93440000000000001</c:v>
                </c:pt>
                <c:pt idx="180">
                  <c:v>-0.94920000000000004</c:v>
                </c:pt>
                <c:pt idx="181">
                  <c:v>-0.96379999999999999</c:v>
                </c:pt>
                <c:pt idx="182">
                  <c:v>-0.97840000000000005</c:v>
                </c:pt>
                <c:pt idx="183">
                  <c:v>-0.99299999999999999</c:v>
                </c:pt>
                <c:pt idx="184">
                  <c:v>-1.0075000000000001</c:v>
                </c:pt>
                <c:pt idx="185">
                  <c:v>-1.0219</c:v>
                </c:pt>
                <c:pt idx="186">
                  <c:v>-1.0363</c:v>
                </c:pt>
                <c:pt idx="187">
                  <c:v>-1.0506</c:v>
                </c:pt>
                <c:pt idx="188">
                  <c:v>-1.0649</c:v>
                </c:pt>
                <c:pt idx="189">
                  <c:v>-1.0790999999999999</c:v>
                </c:pt>
                <c:pt idx="190">
                  <c:v>-1.0932999999999999</c:v>
                </c:pt>
                <c:pt idx="191">
                  <c:v>-1.1073999999999999</c:v>
                </c:pt>
                <c:pt idx="192">
                  <c:v>-1.1214</c:v>
                </c:pt>
                <c:pt idx="193">
                  <c:v>-1.1353</c:v>
                </c:pt>
                <c:pt idx="194">
                  <c:v>-1.1492</c:v>
                </c:pt>
                <c:pt idx="195">
                  <c:v>-1.1631</c:v>
                </c:pt>
                <c:pt idx="196">
                  <c:v>-1.1768000000000001</c:v>
                </c:pt>
                <c:pt idx="197">
                  <c:v>-1.1904999999999999</c:v>
                </c:pt>
                <c:pt idx="198">
                  <c:v>-1.2040999999999999</c:v>
                </c:pt>
                <c:pt idx="199">
                  <c:v>-1.2177</c:v>
                </c:pt>
                <c:pt idx="200">
                  <c:v>-1.2312000000000001</c:v>
                </c:pt>
                <c:pt idx="201">
                  <c:v>-1.2445999999999999</c:v>
                </c:pt>
                <c:pt idx="202">
                  <c:v>-1.2579</c:v>
                </c:pt>
                <c:pt idx="203">
                  <c:v>-1.2712000000000001</c:v>
                </c:pt>
                <c:pt idx="204">
                  <c:v>-1.2843</c:v>
                </c:pt>
                <c:pt idx="205">
                  <c:v>-1.2974000000000001</c:v>
                </c:pt>
                <c:pt idx="206">
                  <c:v>-1.3105</c:v>
                </c:pt>
                <c:pt idx="207">
                  <c:v>-1.3233999999999999</c:v>
                </c:pt>
                <c:pt idx="208">
                  <c:v>-1.3362000000000001</c:v>
                </c:pt>
                <c:pt idx="209">
                  <c:v>-1.349</c:v>
                </c:pt>
                <c:pt idx="210">
                  <c:v>-1.3616999999999999</c:v>
                </c:pt>
                <c:pt idx="211">
                  <c:v>-1.3742000000000001</c:v>
                </c:pt>
                <c:pt idx="212">
                  <c:v>-1.3867</c:v>
                </c:pt>
                <c:pt idx="213">
                  <c:v>-1.3991</c:v>
                </c:pt>
                <c:pt idx="214">
                  <c:v>-1.4114</c:v>
                </c:pt>
                <c:pt idx="215">
                  <c:v>-1.4236</c:v>
                </c:pt>
                <c:pt idx="216">
                  <c:v>-1.4357</c:v>
                </c:pt>
                <c:pt idx="217">
                  <c:v>-1.4476</c:v>
                </c:pt>
                <c:pt idx="218">
                  <c:v>-1.4595</c:v>
                </c:pt>
                <c:pt idx="219">
                  <c:v>-1.4713000000000001</c:v>
                </c:pt>
                <c:pt idx="220">
                  <c:v>-1.4829000000000001</c:v>
                </c:pt>
                <c:pt idx="221">
                  <c:v>-1.4944</c:v>
                </c:pt>
                <c:pt idx="222">
                  <c:v>-1.5058</c:v>
                </c:pt>
                <c:pt idx="223">
                  <c:v>-1.5170999999999999</c:v>
                </c:pt>
                <c:pt idx="224">
                  <c:v>-1.5282</c:v>
                </c:pt>
                <c:pt idx="225">
                  <c:v>-1.5391999999999999</c:v>
                </c:pt>
                <c:pt idx="226">
                  <c:v>-1.5501</c:v>
                </c:pt>
                <c:pt idx="227">
                  <c:v>-1.5609</c:v>
                </c:pt>
                <c:pt idx="228">
                  <c:v>-1.5714999999999999</c:v>
                </c:pt>
                <c:pt idx="229">
                  <c:v>-1.5820000000000001</c:v>
                </c:pt>
                <c:pt idx="230">
                  <c:v>-1.5924</c:v>
                </c:pt>
                <c:pt idx="231">
                  <c:v>-1.6027</c:v>
                </c:pt>
                <c:pt idx="232">
                  <c:v>-1.6128</c:v>
                </c:pt>
                <c:pt idx="233">
                  <c:v>-1.6227</c:v>
                </c:pt>
                <c:pt idx="234">
                  <c:v>-1.6326000000000001</c:v>
                </c:pt>
                <c:pt idx="235">
                  <c:v>-1.6423000000000001</c:v>
                </c:pt>
                <c:pt idx="236">
                  <c:v>-1.6517999999999999</c:v>
                </c:pt>
                <c:pt idx="237">
                  <c:v>-1.6613</c:v>
                </c:pt>
                <c:pt idx="238">
                  <c:v>-1.6705000000000001</c:v>
                </c:pt>
                <c:pt idx="239">
                  <c:v>-1.6797</c:v>
                </c:pt>
                <c:pt idx="240">
                  <c:v>-1.6887000000000001</c:v>
                </c:pt>
                <c:pt idx="241">
                  <c:v>-1.6976</c:v>
                </c:pt>
                <c:pt idx="242">
                  <c:v>-1.7062999999999999</c:v>
                </c:pt>
                <c:pt idx="243">
                  <c:v>-1.7148000000000001</c:v>
                </c:pt>
                <c:pt idx="244">
                  <c:v>-1.7233000000000001</c:v>
                </c:pt>
                <c:pt idx="245">
                  <c:v>-1.7316</c:v>
                </c:pt>
                <c:pt idx="246">
                  <c:v>-1.7397</c:v>
                </c:pt>
                <c:pt idx="247">
                  <c:v>-1.7477</c:v>
                </c:pt>
                <c:pt idx="248">
                  <c:v>-1.7556</c:v>
                </c:pt>
                <c:pt idx="249">
                  <c:v>-1.7633000000000001</c:v>
                </c:pt>
                <c:pt idx="250">
                  <c:v>-1.7707999999999999</c:v>
                </c:pt>
                <c:pt idx="251">
                  <c:v>-1.7783</c:v>
                </c:pt>
                <c:pt idx="252">
                  <c:v>-1.7855000000000001</c:v>
                </c:pt>
                <c:pt idx="253">
                  <c:v>-1.7927</c:v>
                </c:pt>
                <c:pt idx="254">
                  <c:v>-1.7996000000000001</c:v>
                </c:pt>
                <c:pt idx="255">
                  <c:v>-1.8065</c:v>
                </c:pt>
                <c:pt idx="256">
                  <c:v>-1.8131999999999999</c:v>
                </c:pt>
                <c:pt idx="257">
                  <c:v>-1.8197000000000001</c:v>
                </c:pt>
                <c:pt idx="258">
                  <c:v>-1.8262</c:v>
                </c:pt>
                <c:pt idx="259">
                  <c:v>-1.8324</c:v>
                </c:pt>
                <c:pt idx="260">
                  <c:v>-1.8386</c:v>
                </c:pt>
                <c:pt idx="261">
                  <c:v>-1.8446</c:v>
                </c:pt>
                <c:pt idx="262">
                  <c:v>-1.8504</c:v>
                </c:pt>
                <c:pt idx="263">
                  <c:v>-1.8562000000000001</c:v>
                </c:pt>
                <c:pt idx="264">
                  <c:v>-1.8617999999999999</c:v>
                </c:pt>
                <c:pt idx="265">
                  <c:v>-1.8672</c:v>
                </c:pt>
                <c:pt idx="266">
                  <c:v>-1.8726</c:v>
                </c:pt>
                <c:pt idx="267">
                  <c:v>-1.8777999999999999</c:v>
                </c:pt>
                <c:pt idx="268">
                  <c:v>-1.8829</c:v>
                </c:pt>
                <c:pt idx="269">
                  <c:v>-1.8877999999999999</c:v>
                </c:pt>
                <c:pt idx="270">
                  <c:v>-1.8927</c:v>
                </c:pt>
                <c:pt idx="271">
                  <c:v>-1.8974</c:v>
                </c:pt>
                <c:pt idx="272">
                  <c:v>-1.9019999999999999</c:v>
                </c:pt>
                <c:pt idx="273">
                  <c:v>-1.9066000000000001</c:v>
                </c:pt>
                <c:pt idx="274">
                  <c:v>-1.911</c:v>
                </c:pt>
                <c:pt idx="275">
                  <c:v>-1.9153</c:v>
                </c:pt>
                <c:pt idx="276">
                  <c:v>-1.9195</c:v>
                </c:pt>
                <c:pt idx="277">
                  <c:v>-1.9236</c:v>
                </c:pt>
                <c:pt idx="278">
                  <c:v>-1.9276</c:v>
                </c:pt>
                <c:pt idx="279">
                  <c:v>-1.9316</c:v>
                </c:pt>
                <c:pt idx="280">
                  <c:v>-1.9354</c:v>
                </c:pt>
                <c:pt idx="281">
                  <c:v>-1.9392</c:v>
                </c:pt>
                <c:pt idx="282">
                  <c:v>-1.9429000000000001</c:v>
                </c:pt>
                <c:pt idx="283">
                  <c:v>-1.9464999999999999</c:v>
                </c:pt>
                <c:pt idx="284">
                  <c:v>-1.95</c:v>
                </c:pt>
                <c:pt idx="285">
                  <c:v>-1.9535</c:v>
                </c:pt>
                <c:pt idx="286">
                  <c:v>-1.9570000000000001</c:v>
                </c:pt>
                <c:pt idx="287">
                  <c:v>-1.9603999999999999</c:v>
                </c:pt>
                <c:pt idx="288">
                  <c:v>-1.9637</c:v>
                </c:pt>
                <c:pt idx="289">
                  <c:v>-1.9670000000000001</c:v>
                </c:pt>
                <c:pt idx="290">
                  <c:v>-1.9702</c:v>
                </c:pt>
                <c:pt idx="291">
                  <c:v>-1.9735</c:v>
                </c:pt>
                <c:pt idx="292">
                  <c:v>-1.9765999999999999</c:v>
                </c:pt>
                <c:pt idx="293">
                  <c:v>-1.9798</c:v>
                </c:pt>
                <c:pt idx="294">
                  <c:v>-1.9829000000000001</c:v>
                </c:pt>
                <c:pt idx="295">
                  <c:v>-1.9861</c:v>
                </c:pt>
                <c:pt idx="296">
                  <c:v>-1.9892000000000001</c:v>
                </c:pt>
                <c:pt idx="297">
                  <c:v>-1.9923</c:v>
                </c:pt>
                <c:pt idx="298">
                  <c:v>-1.9954000000000001</c:v>
                </c:pt>
                <c:pt idx="299">
                  <c:v>-1.9984999999999999</c:v>
                </c:pt>
                <c:pt idx="300">
                  <c:v>-2.0015999999999998</c:v>
                </c:pt>
                <c:pt idx="301">
                  <c:v>-2.0047000000000001</c:v>
                </c:pt>
                <c:pt idx="302">
                  <c:v>-2.0078</c:v>
                </c:pt>
                <c:pt idx="303">
                  <c:v>-2.0110000000000001</c:v>
                </c:pt>
                <c:pt idx="304">
                  <c:v>-2.0141</c:v>
                </c:pt>
                <c:pt idx="305">
                  <c:v>-2.0173000000000001</c:v>
                </c:pt>
                <c:pt idx="306">
                  <c:v>-2.0205000000000002</c:v>
                </c:pt>
                <c:pt idx="307">
                  <c:v>-2.0238</c:v>
                </c:pt>
                <c:pt idx="308">
                  <c:v>-2.0270999999999999</c:v>
                </c:pt>
                <c:pt idx="309">
                  <c:v>-2.0304000000000002</c:v>
                </c:pt>
                <c:pt idx="310">
                  <c:v>-2.0337000000000001</c:v>
                </c:pt>
                <c:pt idx="311">
                  <c:v>-2.0371000000000001</c:v>
                </c:pt>
                <c:pt idx="312">
                  <c:v>-2.0405000000000002</c:v>
                </c:pt>
                <c:pt idx="313">
                  <c:v>-2.0438999999999998</c:v>
                </c:pt>
                <c:pt idx="314">
                  <c:v>-2.0472999999999999</c:v>
                </c:pt>
                <c:pt idx="315">
                  <c:v>-2.0508000000000002</c:v>
                </c:pt>
                <c:pt idx="316">
                  <c:v>-2.0543</c:v>
                </c:pt>
                <c:pt idx="317">
                  <c:v>-2.0577999999999999</c:v>
                </c:pt>
                <c:pt idx="318">
                  <c:v>-2.0613000000000001</c:v>
                </c:pt>
                <c:pt idx="319">
                  <c:v>-2.0648</c:v>
                </c:pt>
                <c:pt idx="320">
                  <c:v>-2.0684</c:v>
                </c:pt>
                <c:pt idx="321">
                  <c:v>-2.0720000000000001</c:v>
                </c:pt>
                <c:pt idx="322">
                  <c:v>-2.0754999999999999</c:v>
                </c:pt>
                <c:pt idx="323">
                  <c:v>-2.0790999999999999</c:v>
                </c:pt>
                <c:pt idx="324">
                  <c:v>-2.0827</c:v>
                </c:pt>
                <c:pt idx="325">
                  <c:v>-2.0863999999999998</c:v>
                </c:pt>
                <c:pt idx="326">
                  <c:v>-2.09</c:v>
                </c:pt>
                <c:pt idx="327">
                  <c:v>-2.0935999999999999</c:v>
                </c:pt>
                <c:pt idx="328">
                  <c:v>-2.0973000000000002</c:v>
                </c:pt>
                <c:pt idx="329">
                  <c:v>-2.1009000000000002</c:v>
                </c:pt>
                <c:pt idx="330">
                  <c:v>-2.1046</c:v>
                </c:pt>
                <c:pt idx="331">
                  <c:v>-2.1082999999999998</c:v>
                </c:pt>
                <c:pt idx="332">
                  <c:v>-2.1118999999999999</c:v>
                </c:pt>
                <c:pt idx="333">
                  <c:v>-2.1156000000000001</c:v>
                </c:pt>
                <c:pt idx="334">
                  <c:v>-2.1193</c:v>
                </c:pt>
                <c:pt idx="335">
                  <c:v>-2.1230000000000002</c:v>
                </c:pt>
                <c:pt idx="336">
                  <c:v>-2.1267</c:v>
                </c:pt>
                <c:pt idx="337">
                  <c:v>-2.1303000000000001</c:v>
                </c:pt>
                <c:pt idx="338">
                  <c:v>-2.1339999999999999</c:v>
                </c:pt>
                <c:pt idx="339">
                  <c:v>-2.1377000000000002</c:v>
                </c:pt>
                <c:pt idx="340">
                  <c:v>-2.1414</c:v>
                </c:pt>
                <c:pt idx="341">
                  <c:v>-2.1450999999999998</c:v>
                </c:pt>
                <c:pt idx="342">
                  <c:v>-2.1486999999999998</c:v>
                </c:pt>
                <c:pt idx="343">
                  <c:v>-2.1524000000000001</c:v>
                </c:pt>
                <c:pt idx="344">
                  <c:v>-2.1560000000000001</c:v>
                </c:pt>
                <c:pt idx="345">
                  <c:v>-2.1597</c:v>
                </c:pt>
                <c:pt idx="346">
                  <c:v>-2.1633</c:v>
                </c:pt>
                <c:pt idx="347">
                  <c:v>-2.1669999999999998</c:v>
                </c:pt>
                <c:pt idx="348">
                  <c:v>-2.1705999999999999</c:v>
                </c:pt>
                <c:pt idx="349">
                  <c:v>-2.1741999999999999</c:v>
                </c:pt>
                <c:pt idx="350">
                  <c:v>-2.1779000000000002</c:v>
                </c:pt>
                <c:pt idx="351">
                  <c:v>-2.1815000000000002</c:v>
                </c:pt>
                <c:pt idx="352">
                  <c:v>-2.1850999999999998</c:v>
                </c:pt>
                <c:pt idx="353">
                  <c:v>-2.1886000000000001</c:v>
                </c:pt>
                <c:pt idx="354">
                  <c:v>-2.1922000000000001</c:v>
                </c:pt>
                <c:pt idx="355">
                  <c:v>-2.1958000000000002</c:v>
                </c:pt>
                <c:pt idx="356">
                  <c:v>-2.1993</c:v>
                </c:pt>
                <c:pt idx="357">
                  <c:v>-2.2027999999999999</c:v>
                </c:pt>
                <c:pt idx="358">
                  <c:v>-2.2063000000000001</c:v>
                </c:pt>
                <c:pt idx="359">
                  <c:v>-2.2098</c:v>
                </c:pt>
                <c:pt idx="360">
                  <c:v>-2.2132999999999998</c:v>
                </c:pt>
                <c:pt idx="361">
                  <c:v>-2.2168000000000001</c:v>
                </c:pt>
                <c:pt idx="362">
                  <c:v>-2.2202000000000002</c:v>
                </c:pt>
                <c:pt idx="363">
                  <c:v>-2.2235999999999998</c:v>
                </c:pt>
                <c:pt idx="364">
                  <c:v>-2.2271000000000001</c:v>
                </c:pt>
                <c:pt idx="365">
                  <c:v>-2.2303999999999999</c:v>
                </c:pt>
                <c:pt idx="366">
                  <c:v>-2.2338</c:v>
                </c:pt>
                <c:pt idx="367">
                  <c:v>-2.2372000000000001</c:v>
                </c:pt>
                <c:pt idx="368">
                  <c:v>-2.2404999999999999</c:v>
                </c:pt>
                <c:pt idx="369">
                  <c:v>-2.2437999999999998</c:v>
                </c:pt>
                <c:pt idx="370">
                  <c:v>-2.2471000000000001</c:v>
                </c:pt>
                <c:pt idx="371">
                  <c:v>-2.2503000000000002</c:v>
                </c:pt>
                <c:pt idx="372">
                  <c:v>-2.2536</c:v>
                </c:pt>
                <c:pt idx="373">
                  <c:v>-2.2568000000000001</c:v>
                </c:pt>
                <c:pt idx="374">
                  <c:v>-2.2599999999999998</c:v>
                </c:pt>
                <c:pt idx="375">
                  <c:v>-2.2631000000000001</c:v>
                </c:pt>
                <c:pt idx="376">
                  <c:v>-2.2662</c:v>
                </c:pt>
                <c:pt idx="377">
                  <c:v>-2.2692999999999999</c:v>
                </c:pt>
                <c:pt idx="378">
                  <c:v>-2.2724000000000002</c:v>
                </c:pt>
                <c:pt idx="379">
                  <c:v>-2.2755000000000001</c:v>
                </c:pt>
                <c:pt idx="380">
                  <c:v>-2.2785000000000002</c:v>
                </c:pt>
                <c:pt idx="381">
                  <c:v>-2.2814999999999999</c:v>
                </c:pt>
                <c:pt idx="382">
                  <c:v>-2.2844000000000002</c:v>
                </c:pt>
                <c:pt idx="383">
                  <c:v>-2.2873999999999999</c:v>
                </c:pt>
                <c:pt idx="384">
                  <c:v>-2.2902999999999998</c:v>
                </c:pt>
                <c:pt idx="385">
                  <c:v>-2.2930999999999999</c:v>
                </c:pt>
                <c:pt idx="386">
                  <c:v>-2.2959999999999998</c:v>
                </c:pt>
                <c:pt idx="387">
                  <c:v>-2.2988</c:v>
                </c:pt>
                <c:pt idx="388">
                  <c:v>-2.3016000000000001</c:v>
                </c:pt>
                <c:pt idx="389">
                  <c:v>-2.3043</c:v>
                </c:pt>
                <c:pt idx="390">
                  <c:v>-2.3069999999999999</c:v>
                </c:pt>
                <c:pt idx="391">
                  <c:v>-2.3096000000000001</c:v>
                </c:pt>
                <c:pt idx="392">
                  <c:v>-2.3123</c:v>
                </c:pt>
                <c:pt idx="393">
                  <c:v>-2.3149000000000002</c:v>
                </c:pt>
                <c:pt idx="394">
                  <c:v>-2.3174000000000001</c:v>
                </c:pt>
                <c:pt idx="395">
                  <c:v>-2.3199000000000001</c:v>
                </c:pt>
                <c:pt idx="396">
                  <c:v>-2.3224</c:v>
                </c:pt>
                <c:pt idx="397">
                  <c:v>-2.3248000000000002</c:v>
                </c:pt>
                <c:pt idx="398">
                  <c:v>-2.3271999999999999</c:v>
                </c:pt>
                <c:pt idx="399">
                  <c:v>-2.3296000000000001</c:v>
                </c:pt>
                <c:pt idx="400">
                  <c:v>-2.3319000000000001</c:v>
                </c:pt>
                <c:pt idx="401">
                  <c:v>-2.3342000000000001</c:v>
                </c:pt>
                <c:pt idx="402">
                  <c:v>-2.3363999999999998</c:v>
                </c:pt>
                <c:pt idx="403">
                  <c:v>-2.3386</c:v>
                </c:pt>
                <c:pt idx="404">
                  <c:v>-2.3408000000000002</c:v>
                </c:pt>
                <c:pt idx="405">
                  <c:v>-2.3429000000000002</c:v>
                </c:pt>
                <c:pt idx="406">
                  <c:v>-2.3449</c:v>
                </c:pt>
                <c:pt idx="407">
                  <c:v>-2.347</c:v>
                </c:pt>
                <c:pt idx="408">
                  <c:v>-2.3490000000000002</c:v>
                </c:pt>
                <c:pt idx="409">
                  <c:v>-2.3509000000000002</c:v>
                </c:pt>
                <c:pt idx="410">
                  <c:v>-2.3527999999999998</c:v>
                </c:pt>
                <c:pt idx="411">
                  <c:v>-2.3546999999999998</c:v>
                </c:pt>
                <c:pt idx="412">
                  <c:v>-2.3565</c:v>
                </c:pt>
                <c:pt idx="413">
                  <c:v>-2.3582999999999998</c:v>
                </c:pt>
                <c:pt idx="414">
                  <c:v>-2.3601000000000001</c:v>
                </c:pt>
                <c:pt idx="415">
                  <c:v>-2.3618000000000001</c:v>
                </c:pt>
                <c:pt idx="416">
                  <c:v>-2.3635000000000002</c:v>
                </c:pt>
                <c:pt idx="417">
                  <c:v>-2.3652000000000002</c:v>
                </c:pt>
                <c:pt idx="418">
                  <c:v>-2.3668</c:v>
                </c:pt>
                <c:pt idx="419">
                  <c:v>-2.3683999999999998</c:v>
                </c:pt>
                <c:pt idx="420">
                  <c:v>-2.37</c:v>
                </c:pt>
                <c:pt idx="421">
                  <c:v>-2.3715000000000002</c:v>
                </c:pt>
                <c:pt idx="422">
                  <c:v>-2.3730000000000002</c:v>
                </c:pt>
                <c:pt idx="423">
                  <c:v>-2.3744999999999998</c:v>
                </c:pt>
                <c:pt idx="424">
                  <c:v>-2.3759000000000001</c:v>
                </c:pt>
                <c:pt idx="425">
                  <c:v>-2.3773</c:v>
                </c:pt>
                <c:pt idx="426">
                  <c:v>-2.3786</c:v>
                </c:pt>
                <c:pt idx="427">
                  <c:v>-2.38</c:v>
                </c:pt>
                <c:pt idx="428">
                  <c:v>-2.3813</c:v>
                </c:pt>
                <c:pt idx="429">
                  <c:v>-2.3826000000000001</c:v>
                </c:pt>
                <c:pt idx="430">
                  <c:v>-2.3837999999999999</c:v>
                </c:pt>
                <c:pt idx="431">
                  <c:v>-2.3849999999999998</c:v>
                </c:pt>
                <c:pt idx="432">
                  <c:v>-2.3862000000000001</c:v>
                </c:pt>
                <c:pt idx="433">
                  <c:v>-2.3874</c:v>
                </c:pt>
                <c:pt idx="434">
                  <c:v>-2.3885000000000001</c:v>
                </c:pt>
                <c:pt idx="435">
                  <c:v>-2.3896000000000002</c:v>
                </c:pt>
                <c:pt idx="436">
                  <c:v>-2.3906999999999998</c:v>
                </c:pt>
                <c:pt idx="437">
                  <c:v>-2.3917999999999999</c:v>
                </c:pt>
                <c:pt idx="438">
                  <c:v>-2.3927999999999998</c:v>
                </c:pt>
                <c:pt idx="439">
                  <c:v>-2.3938000000000001</c:v>
                </c:pt>
                <c:pt idx="440">
                  <c:v>-2.3948</c:v>
                </c:pt>
                <c:pt idx="441">
                  <c:v>-2.3957000000000002</c:v>
                </c:pt>
                <c:pt idx="442">
                  <c:v>-2.3965999999999998</c:v>
                </c:pt>
                <c:pt idx="443">
                  <c:v>-2.3975</c:v>
                </c:pt>
                <c:pt idx="444">
                  <c:v>-2.3984000000000001</c:v>
                </c:pt>
                <c:pt idx="445">
                  <c:v>-2.3993000000000002</c:v>
                </c:pt>
                <c:pt idx="446">
                  <c:v>-2.4001000000000001</c:v>
                </c:pt>
                <c:pt idx="447">
                  <c:v>-2.4009</c:v>
                </c:pt>
                <c:pt idx="448">
                  <c:v>-2.4016999999999999</c:v>
                </c:pt>
                <c:pt idx="449">
                  <c:v>-2.4024999999999999</c:v>
                </c:pt>
                <c:pt idx="450">
                  <c:v>-2.4032</c:v>
                </c:pt>
                <c:pt idx="451">
                  <c:v>-2.4039999999999999</c:v>
                </c:pt>
                <c:pt idx="452">
                  <c:v>-2.4047000000000001</c:v>
                </c:pt>
                <c:pt idx="453">
                  <c:v>-2.4054000000000002</c:v>
                </c:pt>
                <c:pt idx="454">
                  <c:v>-2.4060000000000001</c:v>
                </c:pt>
                <c:pt idx="455">
                  <c:v>-2.4066999999999998</c:v>
                </c:pt>
                <c:pt idx="456">
                  <c:v>-2.4073000000000002</c:v>
                </c:pt>
                <c:pt idx="457">
                  <c:v>-2.4079000000000002</c:v>
                </c:pt>
                <c:pt idx="458">
                  <c:v>-2.4085000000000001</c:v>
                </c:pt>
                <c:pt idx="459">
                  <c:v>-2.4091</c:v>
                </c:pt>
                <c:pt idx="460">
                  <c:v>-2.4097</c:v>
                </c:pt>
                <c:pt idx="461">
                  <c:v>-2.4102000000000001</c:v>
                </c:pt>
                <c:pt idx="462">
                  <c:v>-2.4108000000000001</c:v>
                </c:pt>
                <c:pt idx="463">
                  <c:v>-2.4113000000000002</c:v>
                </c:pt>
                <c:pt idx="464">
                  <c:v>-2.4117999999999999</c:v>
                </c:pt>
                <c:pt idx="465">
                  <c:v>-2.4123000000000001</c:v>
                </c:pt>
                <c:pt idx="466">
                  <c:v>-2.4127000000000001</c:v>
                </c:pt>
                <c:pt idx="467">
                  <c:v>-2.4131999999999998</c:v>
                </c:pt>
                <c:pt idx="468">
                  <c:v>-2.4136000000000002</c:v>
                </c:pt>
                <c:pt idx="469">
                  <c:v>-2.4140999999999999</c:v>
                </c:pt>
                <c:pt idx="470">
                  <c:v>-2.4144999999999999</c:v>
                </c:pt>
                <c:pt idx="471">
                  <c:v>-2.4148999999999998</c:v>
                </c:pt>
                <c:pt idx="472">
                  <c:v>-2.4152999999999998</c:v>
                </c:pt>
                <c:pt idx="473">
                  <c:v>-2.4157000000000002</c:v>
                </c:pt>
                <c:pt idx="474">
                  <c:v>-2.4159999999999999</c:v>
                </c:pt>
                <c:pt idx="475">
                  <c:v>-2.4163999999999999</c:v>
                </c:pt>
                <c:pt idx="476">
                  <c:v>-2.4167999999999998</c:v>
                </c:pt>
                <c:pt idx="477">
                  <c:v>-2.4171</c:v>
                </c:pt>
                <c:pt idx="478">
                  <c:v>-2.4174000000000002</c:v>
                </c:pt>
                <c:pt idx="479">
                  <c:v>-2.4177</c:v>
                </c:pt>
                <c:pt idx="480">
                  <c:v>-2.4180999999999999</c:v>
                </c:pt>
                <c:pt idx="481">
                  <c:v>-2.4184000000000001</c:v>
                </c:pt>
                <c:pt idx="482">
                  <c:v>-2.4186999999999999</c:v>
                </c:pt>
                <c:pt idx="483">
                  <c:v>-2.4188999999999998</c:v>
                </c:pt>
                <c:pt idx="484">
                  <c:v>-2.4192</c:v>
                </c:pt>
                <c:pt idx="485">
                  <c:v>-2.4195000000000002</c:v>
                </c:pt>
                <c:pt idx="486">
                  <c:v>-2.4198</c:v>
                </c:pt>
                <c:pt idx="487">
                  <c:v>-2.42</c:v>
                </c:pt>
                <c:pt idx="488">
                  <c:v>-2.4203000000000001</c:v>
                </c:pt>
                <c:pt idx="489">
                  <c:v>-2.4205000000000001</c:v>
                </c:pt>
                <c:pt idx="490">
                  <c:v>-2.4207999999999998</c:v>
                </c:pt>
                <c:pt idx="491">
                  <c:v>-2.4209999999999998</c:v>
                </c:pt>
                <c:pt idx="492">
                  <c:v>-2.4213</c:v>
                </c:pt>
                <c:pt idx="493">
                  <c:v>-2.4215</c:v>
                </c:pt>
                <c:pt idx="494">
                  <c:v>-2.4218000000000002</c:v>
                </c:pt>
                <c:pt idx="495">
                  <c:v>-2.4220000000000002</c:v>
                </c:pt>
                <c:pt idx="496">
                  <c:v>-2.4222000000000001</c:v>
                </c:pt>
                <c:pt idx="497">
                  <c:v>-2.4224000000000001</c:v>
                </c:pt>
                <c:pt idx="498">
                  <c:v>-2.4226999999999999</c:v>
                </c:pt>
                <c:pt idx="499">
                  <c:v>-2.4228999999999998</c:v>
                </c:pt>
                <c:pt idx="500">
                  <c:v>-2.4230999999999998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A5-4783-B926-23D077D32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974063"/>
        <c:axId val="2088973583"/>
      </c:scatterChart>
      <c:valAx>
        <c:axId val="208897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3583"/>
        <c:crosses val="autoZero"/>
        <c:crossBetween val="midCat"/>
      </c:valAx>
      <c:valAx>
        <c:axId val="20889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429986</xdr:colOff>
      <xdr:row>39</xdr:row>
      <xdr:rowOff>158523</xdr:rowOff>
    </xdr:from>
    <xdr:to>
      <xdr:col>23</xdr:col>
      <xdr:colOff>122464</xdr:colOff>
      <xdr:row>54</xdr:row>
      <xdr:rowOff>44223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01C56-63F5-5A73-04AA-88D6FBB0C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457200</xdr:colOff>
      <xdr:row>13</xdr:row>
      <xdr:rowOff>155121</xdr:rowOff>
    </xdr:from>
    <xdr:to>
      <xdr:col>39</xdr:col>
      <xdr:colOff>149678</xdr:colOff>
      <xdr:row>28</xdr:row>
      <xdr:rowOff>40821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907530-3B54-49CA-81BC-5105D740D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453118</xdr:colOff>
      <xdr:row>28</xdr:row>
      <xdr:rowOff>140153</xdr:rowOff>
    </xdr:from>
    <xdr:to>
      <xdr:col>39</xdr:col>
      <xdr:colOff>148318</xdr:colOff>
      <xdr:row>43</xdr:row>
      <xdr:rowOff>25853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97ACFE-E072-4AA2-802A-D867DA42A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248479</xdr:colOff>
      <xdr:row>31</xdr:row>
      <xdr:rowOff>140804</xdr:rowOff>
    </xdr:from>
    <xdr:to>
      <xdr:col>30</xdr:col>
      <xdr:colOff>530087</xdr:colOff>
      <xdr:row>49</xdr:row>
      <xdr:rowOff>107673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7485D-6FB4-4A75-90F3-CC58C14D0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462644</xdr:colOff>
      <xdr:row>43</xdr:row>
      <xdr:rowOff>122463</xdr:rowOff>
    </xdr:from>
    <xdr:to>
      <xdr:col>39</xdr:col>
      <xdr:colOff>155122</xdr:colOff>
      <xdr:row>58</xdr:row>
      <xdr:rowOff>8163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FFECD3-0B5A-4009-8E62-D44129A24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204545</xdr:colOff>
      <xdr:row>5</xdr:row>
      <xdr:rowOff>66390</xdr:rowOff>
    </xdr:from>
    <xdr:to>
      <xdr:col>38</xdr:col>
      <xdr:colOff>281590</xdr:colOff>
      <xdr:row>20</xdr:row>
      <xdr:rowOff>88890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14C86-E02E-EFA8-6AF9-DEFD7C5D6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225137</xdr:colOff>
      <xdr:row>20</xdr:row>
      <xdr:rowOff>103910</xdr:rowOff>
    </xdr:from>
    <xdr:to>
      <xdr:col>38</xdr:col>
      <xdr:colOff>302182</xdr:colOff>
      <xdr:row>35</xdr:row>
      <xdr:rowOff>126410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65677E-0F26-4260-9A80-D6232A577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207818</xdr:colOff>
      <xdr:row>35</xdr:row>
      <xdr:rowOff>121228</xdr:rowOff>
    </xdr:from>
    <xdr:to>
      <xdr:col>38</xdr:col>
      <xdr:colOff>284863</xdr:colOff>
      <xdr:row>50</xdr:row>
      <xdr:rowOff>143728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08A5B0-0DEC-49EB-8F52-A1597E510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588819</xdr:colOff>
      <xdr:row>56</xdr:row>
      <xdr:rowOff>138545</xdr:rowOff>
    </xdr:from>
    <xdr:to>
      <xdr:col>16</xdr:col>
      <xdr:colOff>59728</xdr:colOff>
      <xdr:row>71</xdr:row>
      <xdr:rowOff>161045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E0B200-4C46-4916-ABBB-AF105A670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319367</xdr:colOff>
      <xdr:row>26</xdr:row>
      <xdr:rowOff>124384</xdr:rowOff>
    </xdr:from>
    <xdr:to>
      <xdr:col>26</xdr:col>
      <xdr:colOff>50426</xdr:colOff>
      <xdr:row>41</xdr:row>
      <xdr:rowOff>10084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D21F5-3A90-A884-56A5-B4DEC11AF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606799</xdr:colOff>
      <xdr:row>18</xdr:row>
      <xdr:rowOff>2242</xdr:rowOff>
    </xdr:from>
    <xdr:to>
      <xdr:col>23</xdr:col>
      <xdr:colOff>333375</xdr:colOff>
      <xdr:row>32</xdr:row>
      <xdr:rowOff>78442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E9D726-03EC-42FC-992A-B38D9000C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493058</xdr:colOff>
      <xdr:row>10</xdr:row>
      <xdr:rowOff>89646</xdr:rowOff>
    </xdr:from>
    <xdr:to>
      <xdr:col>31</xdr:col>
      <xdr:colOff>224117</xdr:colOff>
      <xdr:row>24</xdr:row>
      <xdr:rowOff>165846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9C552A-FF39-4EBD-91AA-D6A434FF1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22411</xdr:colOff>
      <xdr:row>3</xdr:row>
      <xdr:rowOff>11205</xdr:rowOff>
    </xdr:from>
    <xdr:to>
      <xdr:col>23</xdr:col>
      <xdr:colOff>358587</xdr:colOff>
      <xdr:row>17</xdr:row>
      <xdr:rowOff>87405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A15943-9D9C-4A0C-97BD-738D7352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499629</xdr:colOff>
      <xdr:row>5</xdr:row>
      <xdr:rowOff>36801</xdr:rowOff>
    </xdr:from>
    <xdr:to>
      <xdr:col>42</xdr:col>
      <xdr:colOff>198292</xdr:colOff>
      <xdr:row>19</xdr:row>
      <xdr:rowOff>113001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B38FB-DAA3-7A70-0E40-76E355D4B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379268</xdr:colOff>
      <xdr:row>19</xdr:row>
      <xdr:rowOff>136814</xdr:rowOff>
    </xdr:from>
    <xdr:to>
      <xdr:col>42</xdr:col>
      <xdr:colOff>74467</xdr:colOff>
      <xdr:row>34</xdr:row>
      <xdr:rowOff>22514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6CC6D2-1EE1-49D8-8F35-59C0E340C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267566</xdr:colOff>
      <xdr:row>20</xdr:row>
      <xdr:rowOff>154998</xdr:rowOff>
    </xdr:from>
    <xdr:to>
      <xdr:col>50</xdr:col>
      <xdr:colOff>568901</xdr:colOff>
      <xdr:row>35</xdr:row>
      <xdr:rowOff>40698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562803-843A-482E-86EE-3889CB325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105641</xdr:colOff>
      <xdr:row>5</xdr:row>
      <xdr:rowOff>2598</xdr:rowOff>
    </xdr:from>
    <xdr:to>
      <xdr:col>50</xdr:col>
      <xdr:colOff>406976</xdr:colOff>
      <xdr:row>19</xdr:row>
      <xdr:rowOff>78798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7F822E-9B23-4357-9794-D06F2114F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D032-6D19-43DF-90AA-008B61A35797}">
  <dimension ref="A1:AE48"/>
  <sheetViews>
    <sheetView zoomScale="70" zoomScaleNormal="70" workbookViewId="0">
      <selection activeCell="C36" sqref="C36"/>
    </sheetView>
  </sheetViews>
  <sheetFormatPr defaultRowHeight="15" x14ac:dyDescent="0.25"/>
  <sheetData>
    <row r="1" spans="1:31" x14ac:dyDescent="0.25">
      <c r="A1" t="s">
        <v>10</v>
      </c>
      <c r="B1">
        <v>0.6</v>
      </c>
      <c r="AC1" t="s">
        <v>16</v>
      </c>
      <c r="AD1" t="s">
        <v>17</v>
      </c>
      <c r="AE1" t="s">
        <v>18</v>
      </c>
    </row>
    <row r="2" spans="1:31" x14ac:dyDescent="0.25">
      <c r="A2" t="s">
        <v>11</v>
      </c>
      <c r="B2">
        <v>300</v>
      </c>
      <c r="J2">
        <v>650</v>
      </c>
      <c r="R2">
        <v>1095</v>
      </c>
      <c r="Y2" t="s">
        <v>0</v>
      </c>
      <c r="Z2">
        <v>0.05</v>
      </c>
      <c r="AC2">
        <f>B1</f>
        <v>0.6</v>
      </c>
      <c r="AD2">
        <f>B36</f>
        <v>649.36634758291416</v>
      </c>
      <c r="AE2">
        <f>AC2+Z3*LN(AD2)</f>
        <v>1.895199407508414</v>
      </c>
    </row>
    <row r="3" spans="1:31" x14ac:dyDescent="0.25">
      <c r="A3" t="s">
        <v>12</v>
      </c>
      <c r="B3">
        <v>1680</v>
      </c>
      <c r="J3">
        <v>1300</v>
      </c>
      <c r="R3">
        <v>1095</v>
      </c>
      <c r="Y3" t="s">
        <v>1</v>
      </c>
      <c r="Z3">
        <v>0.2</v>
      </c>
    </row>
    <row r="4" spans="1:31" x14ac:dyDescent="0.25">
      <c r="A4" t="s">
        <v>15</v>
      </c>
      <c r="AB4" t="s">
        <v>6</v>
      </c>
      <c r="AC4" t="s">
        <v>13</v>
      </c>
      <c r="AD4" t="s">
        <v>14</v>
      </c>
    </row>
    <row r="5" spans="1:31" x14ac:dyDescent="0.25">
      <c r="A5" t="s">
        <v>10</v>
      </c>
      <c r="B5" t="s">
        <v>8</v>
      </c>
      <c r="C5" t="s">
        <v>7</v>
      </c>
      <c r="D5" t="s">
        <v>9</v>
      </c>
      <c r="E5" t="s">
        <v>7</v>
      </c>
      <c r="F5" t="s">
        <v>9</v>
      </c>
      <c r="G5" t="s">
        <v>5</v>
      </c>
      <c r="H5" t="s">
        <v>19</v>
      </c>
      <c r="I5" t="s">
        <v>10</v>
      </c>
      <c r="J5" t="s">
        <v>8</v>
      </c>
      <c r="K5" t="s">
        <v>7</v>
      </c>
      <c r="L5" t="s">
        <v>9</v>
      </c>
      <c r="M5" t="s">
        <v>7</v>
      </c>
      <c r="N5" t="s">
        <v>9</v>
      </c>
      <c r="O5" t="s">
        <v>5</v>
      </c>
      <c r="P5" t="s">
        <v>19</v>
      </c>
      <c r="Q5" t="s">
        <v>10</v>
      </c>
      <c r="R5" t="s">
        <v>8</v>
      </c>
      <c r="S5" t="s">
        <v>7</v>
      </c>
      <c r="T5" t="s">
        <v>9</v>
      </c>
      <c r="U5" t="s">
        <v>7</v>
      </c>
      <c r="V5" t="s">
        <v>9</v>
      </c>
      <c r="W5" t="s">
        <v>5</v>
      </c>
      <c r="X5" t="s">
        <v>19</v>
      </c>
      <c r="Y5" t="s">
        <v>2</v>
      </c>
      <c r="Z5">
        <v>3</v>
      </c>
      <c r="AB5">
        <v>1</v>
      </c>
      <c r="AC5">
        <f>$Z$5-$Z$3*LN(AB5)-1</f>
        <v>2</v>
      </c>
      <c r="AD5">
        <f>$AE$2-$Z$3*LN(AB5)</f>
        <v>1.895199407508414</v>
      </c>
    </row>
    <row r="6" spans="1:31" x14ac:dyDescent="0.25">
      <c r="A6">
        <f>$B$1</f>
        <v>0.6</v>
      </c>
      <c r="B6">
        <v>300</v>
      </c>
      <c r="C6">
        <v>0</v>
      </c>
      <c r="D6">
        <v>0</v>
      </c>
      <c r="E6">
        <v>0</v>
      </c>
      <c r="F6">
        <v>0</v>
      </c>
      <c r="G6">
        <v>0</v>
      </c>
      <c r="H6">
        <f>F6/SQRT(3)</f>
        <v>0</v>
      </c>
      <c r="I6">
        <f>$B$1</f>
        <v>0.6</v>
      </c>
      <c r="J6">
        <v>650</v>
      </c>
      <c r="K6">
        <v>0</v>
      </c>
      <c r="L6">
        <v>0</v>
      </c>
      <c r="M6">
        <v>0</v>
      </c>
      <c r="N6">
        <v>0</v>
      </c>
      <c r="O6">
        <v>0</v>
      </c>
      <c r="P6">
        <f>N6/SQRT(3)</f>
        <v>0</v>
      </c>
      <c r="Q6">
        <f>$B$1</f>
        <v>0.6</v>
      </c>
      <c r="R6">
        <v>1095</v>
      </c>
      <c r="S6">
        <v>0</v>
      </c>
      <c r="T6">
        <v>0</v>
      </c>
      <c r="U6">
        <v>0</v>
      </c>
      <c r="V6">
        <v>0</v>
      </c>
      <c r="W6">
        <v>0</v>
      </c>
      <c r="X6">
        <f>V6/SQRT(3)</f>
        <v>0</v>
      </c>
      <c r="Y6" t="s">
        <v>3</v>
      </c>
      <c r="Z6">
        <v>32</v>
      </c>
      <c r="AB6">
        <f>AB5*1.2</f>
        <v>1.2</v>
      </c>
      <c r="AC6">
        <f t="shared" ref="AC6:AC48" si="0">$Z$5-$Z$3*LN(AB6)-1</f>
        <v>1.9635356886412092</v>
      </c>
      <c r="AD6">
        <f t="shared" ref="AD6:AD48" si="1">$AE$2-$Z$3*LN(AB6)</f>
        <v>1.858735096149623</v>
      </c>
    </row>
    <row r="7" spans="1:31" x14ac:dyDescent="0.25">
      <c r="A7">
        <f>A6</f>
        <v>0.6</v>
      </c>
      <c r="B7">
        <v>300</v>
      </c>
      <c r="C7">
        <v>47.817773741391505</v>
      </c>
      <c r="D7">
        <v>6.637920202106011E-3</v>
      </c>
      <c r="E7">
        <v>47.817773741391505</v>
      </c>
      <c r="F7">
        <v>6.637920202106011E-3</v>
      </c>
      <c r="G7">
        <v>27.607604541641024</v>
      </c>
      <c r="H7">
        <f t="shared" ref="H7:H35" si="2">F7/SQRT(3)</f>
        <v>3.8324050155451607E-3</v>
      </c>
      <c r="I7">
        <f>I6</f>
        <v>0.6</v>
      </c>
      <c r="J7">
        <v>650</v>
      </c>
      <c r="K7">
        <v>48.306162594294577</v>
      </c>
      <c r="L7">
        <v>3.0953234257056184E-3</v>
      </c>
      <c r="M7">
        <v>48.306162594294577</v>
      </c>
      <c r="N7">
        <v>3.0953234257056184E-3</v>
      </c>
      <c r="O7">
        <v>27.889575977333834</v>
      </c>
      <c r="P7">
        <f t="shared" ref="P7:P35" si="3">N7/SQRT(3)</f>
        <v>1.7870858130600935E-3</v>
      </c>
      <c r="Q7">
        <f>Q6</f>
        <v>0.6</v>
      </c>
      <c r="R7">
        <v>1095</v>
      </c>
      <c r="S7">
        <v>0</v>
      </c>
      <c r="T7">
        <v>0</v>
      </c>
      <c r="U7">
        <v>0</v>
      </c>
      <c r="V7">
        <v>0</v>
      </c>
      <c r="W7">
        <v>0</v>
      </c>
      <c r="X7">
        <f t="shared" ref="X7:X35" si="4">V7/SQRT(3)</f>
        <v>0</v>
      </c>
      <c r="Y7" t="s">
        <v>4</v>
      </c>
      <c r="Z7">
        <v>0.2</v>
      </c>
      <c r="AB7">
        <f t="shared" ref="AB7:AB48" si="5">AB6*1.2</f>
        <v>1.44</v>
      </c>
      <c r="AC7">
        <f t="shared" si="0"/>
        <v>1.927071377282418</v>
      </c>
      <c r="AD7">
        <f t="shared" si="1"/>
        <v>1.8222707847908322</v>
      </c>
    </row>
    <row r="8" spans="1:31" x14ac:dyDescent="0.25">
      <c r="A8">
        <f t="shared" ref="A8:A36" si="6">A7</f>
        <v>0.6</v>
      </c>
      <c r="B8">
        <v>300</v>
      </c>
      <c r="C8">
        <v>95.635547482783011</v>
      </c>
      <c r="D8">
        <v>1.3275840404212022E-2</v>
      </c>
      <c r="E8">
        <v>95.635547482783011</v>
      </c>
      <c r="F8">
        <v>1.3275840404212022E-2</v>
      </c>
      <c r="G8">
        <v>55.215209083281991</v>
      </c>
      <c r="H8">
        <f t="shared" si="2"/>
        <v>7.6648100310903215E-3</v>
      </c>
      <c r="I8">
        <f t="shared" ref="I8:I36" si="7">I7</f>
        <v>0.6</v>
      </c>
      <c r="J8">
        <v>650</v>
      </c>
      <c r="K8">
        <v>96.612325188589153</v>
      </c>
      <c r="L8">
        <v>6.1906468514112368E-3</v>
      </c>
      <c r="M8">
        <v>96.612325188589153</v>
      </c>
      <c r="N8">
        <v>6.1906468514112368E-3</v>
      </c>
      <c r="O8">
        <v>55.779151954667668</v>
      </c>
      <c r="P8">
        <f t="shared" si="3"/>
        <v>3.5741716261201871E-3</v>
      </c>
      <c r="Q8">
        <f t="shared" ref="Q8:Q36" si="8">Q7</f>
        <v>0.6</v>
      </c>
      <c r="R8">
        <v>1095</v>
      </c>
      <c r="S8">
        <v>0</v>
      </c>
      <c r="T8">
        <v>0</v>
      </c>
      <c r="U8">
        <v>0</v>
      </c>
      <c r="V8">
        <v>0</v>
      </c>
      <c r="W8">
        <v>0</v>
      </c>
      <c r="X8">
        <f t="shared" si="4"/>
        <v>0</v>
      </c>
      <c r="AB8">
        <f t="shared" si="5"/>
        <v>1.728</v>
      </c>
      <c r="AC8">
        <f t="shared" si="0"/>
        <v>1.8906070659236272</v>
      </c>
      <c r="AD8">
        <f t="shared" si="1"/>
        <v>1.7858064734320411</v>
      </c>
    </row>
    <row r="9" spans="1:31" x14ac:dyDescent="0.25">
      <c r="A9">
        <f t="shared" si="6"/>
        <v>0.6</v>
      </c>
      <c r="B9">
        <v>300</v>
      </c>
      <c r="C9">
        <v>143.45332122417452</v>
      </c>
      <c r="D9">
        <v>1.9913760606318033E-2</v>
      </c>
      <c r="E9">
        <v>143.45332122417452</v>
      </c>
      <c r="F9">
        <v>1.9913760606318033E-2</v>
      </c>
      <c r="G9">
        <v>82.822813624923015</v>
      </c>
      <c r="H9">
        <f t="shared" si="2"/>
        <v>1.1497215046635482E-2</v>
      </c>
      <c r="I9">
        <f t="shared" si="7"/>
        <v>0.6</v>
      </c>
      <c r="J9">
        <v>650</v>
      </c>
      <c r="K9">
        <v>144.91848778288374</v>
      </c>
      <c r="L9">
        <v>9.2859702771168565E-3</v>
      </c>
      <c r="M9">
        <v>144.91848778288374</v>
      </c>
      <c r="N9">
        <v>9.2859702771168565E-3</v>
      </c>
      <c r="O9">
        <v>83.668727932001389</v>
      </c>
      <c r="P9">
        <f t="shared" si="3"/>
        <v>5.361257439180281E-3</v>
      </c>
      <c r="Q9">
        <f t="shared" si="8"/>
        <v>0.6</v>
      </c>
      <c r="R9">
        <v>1095</v>
      </c>
      <c r="S9">
        <v>0</v>
      </c>
      <c r="T9">
        <v>0</v>
      </c>
      <c r="U9">
        <v>0</v>
      </c>
      <c r="V9">
        <v>0</v>
      </c>
      <c r="W9">
        <v>0</v>
      </c>
      <c r="X9">
        <f t="shared" si="4"/>
        <v>0</v>
      </c>
      <c r="AB9">
        <f t="shared" si="5"/>
        <v>2.0735999999999999</v>
      </c>
      <c r="AC9">
        <f t="shared" si="0"/>
        <v>1.8541427545648363</v>
      </c>
      <c r="AD9">
        <f t="shared" si="1"/>
        <v>1.7493421620732503</v>
      </c>
    </row>
    <row r="10" spans="1:31" x14ac:dyDescent="0.25">
      <c r="A10">
        <f t="shared" si="6"/>
        <v>0.6</v>
      </c>
      <c r="B10">
        <v>300</v>
      </c>
      <c r="C10">
        <v>191.27109496556602</v>
      </c>
      <c r="D10">
        <v>2.6551680808424044E-2</v>
      </c>
      <c r="E10">
        <v>191.27109496556602</v>
      </c>
      <c r="F10">
        <v>2.6551680808424044E-2</v>
      </c>
      <c r="G10">
        <v>110.43041816656404</v>
      </c>
      <c r="H10">
        <f t="shared" si="2"/>
        <v>1.5329620062180643E-2</v>
      </c>
      <c r="I10">
        <f t="shared" si="7"/>
        <v>0.6</v>
      </c>
      <c r="J10">
        <v>650</v>
      </c>
      <c r="K10">
        <v>193.22465037717831</v>
      </c>
      <c r="L10">
        <v>1.2381293702822474E-2</v>
      </c>
      <c r="M10">
        <v>193.22465037717831</v>
      </c>
      <c r="N10">
        <v>1.2381293702822474E-2</v>
      </c>
      <c r="O10">
        <v>111.55830390933522</v>
      </c>
      <c r="P10">
        <f t="shared" si="3"/>
        <v>7.1483432522403741E-3</v>
      </c>
      <c r="Q10">
        <f t="shared" si="8"/>
        <v>0.6</v>
      </c>
      <c r="R10">
        <v>1095</v>
      </c>
      <c r="S10">
        <v>0</v>
      </c>
      <c r="T10">
        <v>0</v>
      </c>
      <c r="U10">
        <v>0</v>
      </c>
      <c r="V10">
        <v>0</v>
      </c>
      <c r="W10">
        <v>0</v>
      </c>
      <c r="X10">
        <f t="shared" si="4"/>
        <v>0</v>
      </c>
      <c r="AB10">
        <f t="shared" si="5"/>
        <v>2.4883199999999999</v>
      </c>
      <c r="AC10">
        <f t="shared" si="0"/>
        <v>1.8176784432060455</v>
      </c>
      <c r="AD10">
        <f t="shared" si="1"/>
        <v>1.7128778507144593</v>
      </c>
    </row>
    <row r="11" spans="1:31" x14ac:dyDescent="0.25">
      <c r="A11">
        <f t="shared" si="6"/>
        <v>0.6</v>
      </c>
      <c r="B11">
        <v>300</v>
      </c>
      <c r="C11">
        <v>239.08886870695753</v>
      </c>
      <c r="D11">
        <v>3.3189601010530055E-2</v>
      </c>
      <c r="E11">
        <v>239.08886870695753</v>
      </c>
      <c r="F11">
        <v>3.3189601010530055E-2</v>
      </c>
      <c r="G11">
        <v>138.03802270820506</v>
      </c>
      <c r="H11">
        <f t="shared" si="2"/>
        <v>1.9162025077725804E-2</v>
      </c>
      <c r="I11">
        <f t="shared" si="7"/>
        <v>0.6</v>
      </c>
      <c r="J11">
        <v>650</v>
      </c>
      <c r="K11">
        <v>241.53081297147287</v>
      </c>
      <c r="L11">
        <v>1.5476617128528091E-2</v>
      </c>
      <c r="M11">
        <v>241.53081297147287</v>
      </c>
      <c r="N11">
        <v>1.5476617128528091E-2</v>
      </c>
      <c r="O11">
        <v>139.44787988666906</v>
      </c>
      <c r="P11">
        <f t="shared" si="3"/>
        <v>8.9354290653004664E-3</v>
      </c>
      <c r="Q11">
        <f t="shared" si="8"/>
        <v>0.6</v>
      </c>
      <c r="R11">
        <v>1095</v>
      </c>
      <c r="S11">
        <v>0</v>
      </c>
      <c r="T11">
        <v>0</v>
      </c>
      <c r="U11">
        <v>0</v>
      </c>
      <c r="V11">
        <v>0</v>
      </c>
      <c r="W11">
        <v>0</v>
      </c>
      <c r="X11">
        <f t="shared" si="4"/>
        <v>0</v>
      </c>
      <c r="AB11">
        <f t="shared" si="5"/>
        <v>2.9859839999999997</v>
      </c>
      <c r="AC11">
        <f t="shared" si="0"/>
        <v>1.7812141318472543</v>
      </c>
      <c r="AD11">
        <f t="shared" si="1"/>
        <v>1.6764135393556685</v>
      </c>
    </row>
    <row r="12" spans="1:31" x14ac:dyDescent="0.25">
      <c r="A12">
        <f t="shared" si="6"/>
        <v>0.6</v>
      </c>
      <c r="B12">
        <v>300</v>
      </c>
      <c r="C12">
        <v>286.90664244834903</v>
      </c>
      <c r="D12">
        <v>3.9827521212636066E-2</v>
      </c>
      <c r="E12">
        <v>286.90664244834903</v>
      </c>
      <c r="F12">
        <v>3.9827521212636066E-2</v>
      </c>
      <c r="G12">
        <v>165.64562724984603</v>
      </c>
      <c r="H12">
        <f t="shared" si="2"/>
        <v>2.2994430093270964E-2</v>
      </c>
      <c r="I12">
        <f t="shared" si="7"/>
        <v>0.6</v>
      </c>
      <c r="J12">
        <v>650</v>
      </c>
      <c r="K12">
        <v>289.83697556576743</v>
      </c>
      <c r="L12">
        <v>1.857194055423371E-2</v>
      </c>
      <c r="M12">
        <v>289.83697556576743</v>
      </c>
      <c r="N12">
        <v>1.857194055423371E-2</v>
      </c>
      <c r="O12">
        <v>167.33745586400278</v>
      </c>
      <c r="P12">
        <f t="shared" si="3"/>
        <v>1.072251487836056E-2</v>
      </c>
      <c r="Q12">
        <f t="shared" si="8"/>
        <v>0.6</v>
      </c>
      <c r="R12">
        <v>1095</v>
      </c>
      <c r="S12">
        <v>0</v>
      </c>
      <c r="T12">
        <v>0</v>
      </c>
      <c r="U12">
        <v>0</v>
      </c>
      <c r="V12">
        <v>0</v>
      </c>
      <c r="W12">
        <v>0</v>
      </c>
      <c r="X12">
        <f t="shared" si="4"/>
        <v>0</v>
      </c>
      <c r="AB12">
        <f t="shared" si="5"/>
        <v>3.5831807999999996</v>
      </c>
      <c r="AC12">
        <f t="shared" si="0"/>
        <v>1.7447498204884635</v>
      </c>
      <c r="AD12">
        <f t="shared" si="1"/>
        <v>1.6399492279968775</v>
      </c>
    </row>
    <row r="13" spans="1:31" x14ac:dyDescent="0.25">
      <c r="A13">
        <f t="shared" si="6"/>
        <v>0.6</v>
      </c>
      <c r="B13">
        <v>300</v>
      </c>
      <c r="C13">
        <v>334.72441618974051</v>
      </c>
      <c r="D13">
        <v>4.646544141474207E-2</v>
      </c>
      <c r="E13">
        <v>334.72441618974051</v>
      </c>
      <c r="F13">
        <v>4.646544141474207E-2</v>
      </c>
      <c r="G13">
        <v>193.253231791487</v>
      </c>
      <c r="H13">
        <f t="shared" si="2"/>
        <v>2.682683510881612E-2</v>
      </c>
      <c r="I13">
        <f t="shared" si="7"/>
        <v>0.6</v>
      </c>
      <c r="J13">
        <v>650</v>
      </c>
      <c r="K13">
        <v>338.14313816006199</v>
      </c>
      <c r="L13">
        <v>2.1667263979939327E-2</v>
      </c>
      <c r="M13">
        <v>338.14313816006199</v>
      </c>
      <c r="N13">
        <v>2.1667263979939327E-2</v>
      </c>
      <c r="O13">
        <v>195.22703184133661</v>
      </c>
      <c r="P13">
        <f t="shared" si="3"/>
        <v>1.2509600691420653E-2</v>
      </c>
      <c r="Q13">
        <f t="shared" si="8"/>
        <v>0.6</v>
      </c>
      <c r="R13">
        <v>1095</v>
      </c>
      <c r="S13">
        <v>0</v>
      </c>
      <c r="T13">
        <v>0</v>
      </c>
      <c r="U13">
        <v>0</v>
      </c>
      <c r="V13">
        <v>0</v>
      </c>
      <c r="W13">
        <v>0</v>
      </c>
      <c r="X13">
        <f t="shared" si="4"/>
        <v>0</v>
      </c>
      <c r="AB13">
        <f t="shared" si="5"/>
        <v>4.2998169599999994</v>
      </c>
      <c r="AC13">
        <f t="shared" si="0"/>
        <v>1.7082855091296727</v>
      </c>
      <c r="AD13">
        <f t="shared" si="1"/>
        <v>1.6034849166380867</v>
      </c>
    </row>
    <row r="14" spans="1:31" x14ac:dyDescent="0.25">
      <c r="A14">
        <f t="shared" si="6"/>
        <v>0.6</v>
      </c>
      <c r="B14">
        <v>300</v>
      </c>
      <c r="C14">
        <v>382.54218993113204</v>
      </c>
      <c r="D14">
        <v>5.3103361616848088E-2</v>
      </c>
      <c r="E14">
        <v>382.54218993113204</v>
      </c>
      <c r="F14">
        <v>5.3103361616848088E-2</v>
      </c>
      <c r="G14">
        <v>220.86083633312808</v>
      </c>
      <c r="H14">
        <f t="shared" si="2"/>
        <v>3.0659240124361286E-2</v>
      </c>
      <c r="I14">
        <f t="shared" si="7"/>
        <v>0.6</v>
      </c>
      <c r="J14">
        <v>650</v>
      </c>
      <c r="K14">
        <v>386.44930075435656</v>
      </c>
      <c r="L14">
        <v>2.4762587405644944E-2</v>
      </c>
      <c r="M14">
        <v>386.44930075435656</v>
      </c>
      <c r="N14">
        <v>2.4762587405644944E-2</v>
      </c>
      <c r="O14">
        <v>223.11660781867045</v>
      </c>
      <c r="P14">
        <f t="shared" si="3"/>
        <v>1.4296686504480747E-2</v>
      </c>
      <c r="Q14">
        <f t="shared" si="8"/>
        <v>0.6</v>
      </c>
      <c r="R14">
        <v>1095</v>
      </c>
      <c r="S14">
        <v>0</v>
      </c>
      <c r="T14">
        <v>0</v>
      </c>
      <c r="U14">
        <v>0</v>
      </c>
      <c r="V14">
        <v>0</v>
      </c>
      <c r="W14">
        <v>0</v>
      </c>
      <c r="X14">
        <f t="shared" si="4"/>
        <v>0</v>
      </c>
      <c r="AB14">
        <f t="shared" si="5"/>
        <v>5.1597803519999994</v>
      </c>
      <c r="AC14">
        <f t="shared" si="0"/>
        <v>1.6718211977708819</v>
      </c>
      <c r="AD14">
        <f t="shared" si="1"/>
        <v>1.5670206052792957</v>
      </c>
    </row>
    <row r="15" spans="1:31" x14ac:dyDescent="0.25">
      <c r="A15">
        <f t="shared" si="6"/>
        <v>0.6</v>
      </c>
      <c r="B15">
        <v>300</v>
      </c>
      <c r="C15">
        <v>430.35996367252358</v>
      </c>
      <c r="D15">
        <v>5.9741281818954106E-2</v>
      </c>
      <c r="E15">
        <v>430.35996367252358</v>
      </c>
      <c r="F15">
        <v>5.9741281818954106E-2</v>
      </c>
      <c r="G15">
        <v>248.46844087476904</v>
      </c>
      <c r="H15">
        <f t="shared" si="2"/>
        <v>3.4491645139906449E-2</v>
      </c>
      <c r="I15">
        <f t="shared" si="7"/>
        <v>0.6</v>
      </c>
      <c r="J15">
        <v>650</v>
      </c>
      <c r="K15">
        <v>434.75546334865112</v>
      </c>
      <c r="L15">
        <v>2.7857910831350561E-2</v>
      </c>
      <c r="M15">
        <v>434.75546334865112</v>
      </c>
      <c r="N15">
        <v>2.7857910831350561E-2</v>
      </c>
      <c r="O15">
        <v>251.00618379600428</v>
      </c>
      <c r="P15">
        <f t="shared" si="3"/>
        <v>1.6083772317540837E-2</v>
      </c>
      <c r="Q15">
        <f t="shared" si="8"/>
        <v>0.6</v>
      </c>
      <c r="R15">
        <v>1095</v>
      </c>
      <c r="S15">
        <v>0</v>
      </c>
      <c r="T15">
        <v>0</v>
      </c>
      <c r="U15">
        <v>0</v>
      </c>
      <c r="V15">
        <v>0</v>
      </c>
      <c r="W15">
        <v>0</v>
      </c>
      <c r="X15">
        <f t="shared" si="4"/>
        <v>0</v>
      </c>
      <c r="AB15">
        <f t="shared" si="5"/>
        <v>6.1917364223999991</v>
      </c>
      <c r="AC15">
        <f t="shared" si="0"/>
        <v>1.6353568864120906</v>
      </c>
      <c r="AD15">
        <f t="shared" si="1"/>
        <v>1.5305562939205046</v>
      </c>
    </row>
    <row r="16" spans="1:31" x14ac:dyDescent="0.25">
      <c r="A16">
        <f t="shared" si="6"/>
        <v>0.6</v>
      </c>
      <c r="B16">
        <v>300</v>
      </c>
      <c r="C16">
        <v>478.17773741391511</v>
      </c>
      <c r="D16">
        <v>6.6379202021060124E-2</v>
      </c>
      <c r="E16">
        <v>478.17773741391511</v>
      </c>
      <c r="F16">
        <v>6.6379202021060124E-2</v>
      </c>
      <c r="G16">
        <v>276.07604541641012</v>
      </c>
      <c r="H16">
        <f t="shared" si="2"/>
        <v>3.8324050155451615E-2</v>
      </c>
      <c r="I16">
        <f t="shared" si="7"/>
        <v>0.6</v>
      </c>
      <c r="J16">
        <v>650</v>
      </c>
      <c r="K16">
        <v>483.06162594294568</v>
      </c>
      <c r="L16">
        <v>3.0953234257056178E-2</v>
      </c>
      <c r="M16">
        <v>483.06162594294568</v>
      </c>
      <c r="N16">
        <v>3.0953234257056178E-2</v>
      </c>
      <c r="O16">
        <v>278.895759773338</v>
      </c>
      <c r="P16">
        <f t="shared" si="3"/>
        <v>1.7870858130600933E-2</v>
      </c>
      <c r="Q16">
        <f t="shared" si="8"/>
        <v>0.6</v>
      </c>
      <c r="R16">
        <v>1095</v>
      </c>
      <c r="S16">
        <v>0</v>
      </c>
      <c r="T16">
        <v>0</v>
      </c>
      <c r="U16">
        <v>0</v>
      </c>
      <c r="V16">
        <v>0</v>
      </c>
      <c r="W16">
        <v>0</v>
      </c>
      <c r="X16">
        <f t="shared" si="4"/>
        <v>0</v>
      </c>
      <c r="AB16">
        <f t="shared" si="5"/>
        <v>7.4300837068799988</v>
      </c>
      <c r="AC16">
        <f t="shared" si="0"/>
        <v>1.5988925750532998</v>
      </c>
      <c r="AD16">
        <f t="shared" si="1"/>
        <v>1.4940919825617138</v>
      </c>
    </row>
    <row r="17" spans="1:30" x14ac:dyDescent="0.25">
      <c r="A17">
        <f t="shared" si="6"/>
        <v>0.6</v>
      </c>
      <c r="B17">
        <v>317.46831737914573</v>
      </c>
      <c r="C17">
        <v>483.11494248008137</v>
      </c>
      <c r="D17">
        <v>6.9985787302111732E-2</v>
      </c>
      <c r="E17">
        <v>483.11494248008137</v>
      </c>
      <c r="F17">
        <v>6.9985787302111732E-2</v>
      </c>
      <c r="G17">
        <v>261.45822471125979</v>
      </c>
      <c r="H17">
        <f t="shared" si="2"/>
        <v>4.0406313138322103E-2</v>
      </c>
      <c r="I17">
        <f t="shared" si="7"/>
        <v>0.6</v>
      </c>
      <c r="J17">
        <v>650</v>
      </c>
      <c r="K17">
        <v>483.0616259429458</v>
      </c>
      <c r="L17">
        <v>3.0953234257056178E-2</v>
      </c>
      <c r="M17">
        <v>483.0616259429458</v>
      </c>
      <c r="N17">
        <v>3.0953234257056178E-2</v>
      </c>
      <c r="O17">
        <v>278.89575977333811</v>
      </c>
      <c r="P17">
        <f t="shared" si="3"/>
        <v>1.7870858130600933E-2</v>
      </c>
      <c r="Q17">
        <f t="shared" si="8"/>
        <v>0.6</v>
      </c>
      <c r="R17">
        <v>1072.8045447731995</v>
      </c>
      <c r="S17">
        <v>132.64624442894151</v>
      </c>
      <c r="T17">
        <v>5.274438342270339E-3</v>
      </c>
      <c r="U17">
        <v>132.64624442894151</v>
      </c>
      <c r="V17">
        <v>5.274438342270339E-3</v>
      </c>
      <c r="W17">
        <v>98.778800154842884</v>
      </c>
      <c r="X17">
        <f t="shared" si="4"/>
        <v>3.0451983967338639E-3</v>
      </c>
      <c r="AB17">
        <f t="shared" si="5"/>
        <v>8.9161004482559978</v>
      </c>
      <c r="AC17">
        <f t="shared" si="0"/>
        <v>1.562428263694509</v>
      </c>
      <c r="AD17">
        <f t="shared" si="1"/>
        <v>1.457627671202923</v>
      </c>
    </row>
    <row r="18" spans="1:30" x14ac:dyDescent="0.25">
      <c r="A18">
        <f t="shared" si="6"/>
        <v>0.6</v>
      </c>
      <c r="B18">
        <v>334.9366347582914</v>
      </c>
      <c r="C18">
        <v>487.45712356699363</v>
      </c>
      <c r="D18">
        <v>7.3536685953452599E-2</v>
      </c>
      <c r="E18">
        <v>487.45712356699363</v>
      </c>
      <c r="F18">
        <v>7.3536685953452599E-2</v>
      </c>
      <c r="G18">
        <v>246.4968667515131</v>
      </c>
      <c r="H18">
        <f t="shared" si="2"/>
        <v>4.2456425430538833E-2</v>
      </c>
      <c r="I18">
        <f t="shared" si="7"/>
        <v>0.6</v>
      </c>
      <c r="J18">
        <v>650</v>
      </c>
      <c r="K18">
        <v>483.0616259429458</v>
      </c>
      <c r="L18">
        <v>3.0953234257056178E-2</v>
      </c>
      <c r="M18">
        <v>483.0616259429458</v>
      </c>
      <c r="N18">
        <v>3.0953234257056178E-2</v>
      </c>
      <c r="O18">
        <v>278.89575977333811</v>
      </c>
      <c r="P18">
        <f t="shared" si="3"/>
        <v>1.7870858130600933E-2</v>
      </c>
      <c r="Q18">
        <f t="shared" si="8"/>
        <v>0.6</v>
      </c>
      <c r="R18">
        <v>1050.609089546399</v>
      </c>
      <c r="S18">
        <v>185.96702887446574</v>
      </c>
      <c r="T18">
        <v>7.7405210066849132E-3</v>
      </c>
      <c r="U18">
        <v>185.96702887446574</v>
      </c>
      <c r="V18">
        <v>7.7405210066849132E-3</v>
      </c>
      <c r="W18">
        <v>151.75902463466878</v>
      </c>
      <c r="X18">
        <f t="shared" si="4"/>
        <v>4.4689918868774875E-3</v>
      </c>
      <c r="AB18">
        <f t="shared" si="5"/>
        <v>10.699320537907196</v>
      </c>
      <c r="AC18">
        <f t="shared" si="0"/>
        <v>1.5259639523357178</v>
      </c>
      <c r="AD18">
        <f t="shared" si="1"/>
        <v>1.421163359844132</v>
      </c>
    </row>
    <row r="19" spans="1:30" x14ac:dyDescent="0.25">
      <c r="A19">
        <f t="shared" si="6"/>
        <v>0.6</v>
      </c>
      <c r="B19">
        <v>352.40495213743714</v>
      </c>
      <c r="C19">
        <v>491.23373032944738</v>
      </c>
      <c r="D19">
        <v>7.7059373272462275E-2</v>
      </c>
      <c r="E19">
        <v>491.23373032944738</v>
      </c>
      <c r="F19">
        <v>7.7059373272462275E-2</v>
      </c>
      <c r="G19">
        <v>231.2089743032933</v>
      </c>
      <c r="H19">
        <f t="shared" si="2"/>
        <v>4.4490249902439952E-2</v>
      </c>
      <c r="I19">
        <f t="shared" si="7"/>
        <v>0.6</v>
      </c>
      <c r="J19">
        <v>650</v>
      </c>
      <c r="K19">
        <v>483.0616259429458</v>
      </c>
      <c r="L19">
        <v>3.0953234257056178E-2</v>
      </c>
      <c r="M19">
        <v>483.0616259429458</v>
      </c>
      <c r="N19">
        <v>3.0953234257056178E-2</v>
      </c>
      <c r="O19">
        <v>278.89575977333811</v>
      </c>
      <c r="P19">
        <f t="shared" si="3"/>
        <v>1.7870858130600933E-2</v>
      </c>
      <c r="Q19">
        <f t="shared" si="8"/>
        <v>0.6</v>
      </c>
      <c r="R19">
        <v>1028.4136343195985</v>
      </c>
      <c r="S19">
        <v>225.752900458135</v>
      </c>
      <c r="T19">
        <v>9.852519209726603E-3</v>
      </c>
      <c r="U19">
        <v>225.752900458135</v>
      </c>
      <c r="V19">
        <v>9.852519209726603E-3</v>
      </c>
      <c r="W19">
        <v>196.92486353024447</v>
      </c>
      <c r="X19">
        <f t="shared" si="4"/>
        <v>5.6883546179316135E-3</v>
      </c>
      <c r="AB19">
        <f t="shared" si="5"/>
        <v>12.839184645488634</v>
      </c>
      <c r="AC19">
        <f t="shared" si="0"/>
        <v>1.489499640976927</v>
      </c>
      <c r="AD19">
        <f t="shared" si="1"/>
        <v>1.384699048485341</v>
      </c>
    </row>
    <row r="20" spans="1:30" x14ac:dyDescent="0.25">
      <c r="A20">
        <f t="shared" si="6"/>
        <v>0.6</v>
      </c>
      <c r="B20">
        <v>369.87326951658281</v>
      </c>
      <c r="C20">
        <v>494.46974318710858</v>
      </c>
      <c r="D20">
        <v>8.0580171282170016E-2</v>
      </c>
      <c r="E20">
        <v>494.46974318710858</v>
      </c>
      <c r="F20">
        <v>8.0580171282170016E-2</v>
      </c>
      <c r="G20">
        <v>215.60896981861947</v>
      </c>
      <c r="H20">
        <f t="shared" si="2"/>
        <v>4.6522983581107014E-2</v>
      </c>
      <c r="I20">
        <f t="shared" si="7"/>
        <v>0.6</v>
      </c>
      <c r="J20">
        <v>650</v>
      </c>
      <c r="K20">
        <v>483.0616259429458</v>
      </c>
      <c r="L20">
        <v>3.0953234257056178E-2</v>
      </c>
      <c r="M20">
        <v>483.0616259429458</v>
      </c>
      <c r="N20">
        <v>3.0953234257056178E-2</v>
      </c>
      <c r="O20">
        <v>278.89575977333811</v>
      </c>
      <c r="P20">
        <f t="shared" si="3"/>
        <v>1.7870858130600933E-2</v>
      </c>
      <c r="Q20">
        <f t="shared" si="8"/>
        <v>0.6</v>
      </c>
      <c r="R20">
        <v>1006.218179092798</v>
      </c>
      <c r="S20">
        <v>258.33135527865699</v>
      </c>
      <c r="T20">
        <v>1.184318275848105E-2</v>
      </c>
      <c r="U20">
        <v>258.33135527865699</v>
      </c>
      <c r="V20">
        <v>1.184318275848105E-2</v>
      </c>
      <c r="W20">
        <v>237.92949841745553</v>
      </c>
      <c r="X20">
        <f t="shared" si="4"/>
        <v>6.8376647536709688E-3</v>
      </c>
      <c r="AB20">
        <f t="shared" si="5"/>
        <v>15.407021574586361</v>
      </c>
      <c r="AC20">
        <f t="shared" si="0"/>
        <v>1.4530353296181362</v>
      </c>
      <c r="AD20">
        <f t="shared" si="1"/>
        <v>1.3482347371265502</v>
      </c>
    </row>
    <row r="21" spans="1:30" x14ac:dyDescent="0.25">
      <c r="A21">
        <f t="shared" si="6"/>
        <v>0.6</v>
      </c>
      <c r="B21">
        <v>387.34158689572854</v>
      </c>
      <c r="C21">
        <v>497.18636471756201</v>
      </c>
      <c r="D21">
        <v>8.4125337584423629E-2</v>
      </c>
      <c r="E21">
        <v>497.18636471756201</v>
      </c>
      <c r="F21">
        <v>8.4125337584423629E-2</v>
      </c>
      <c r="G21">
        <v>199.70909461136733</v>
      </c>
      <c r="H21">
        <f t="shared" si="2"/>
        <v>4.8569786300035125E-2</v>
      </c>
      <c r="I21">
        <f t="shared" si="7"/>
        <v>0.6</v>
      </c>
      <c r="J21">
        <v>650</v>
      </c>
      <c r="K21">
        <v>483.0616259429458</v>
      </c>
      <c r="L21">
        <v>3.0953234257056178E-2</v>
      </c>
      <c r="M21">
        <v>483.0616259429458</v>
      </c>
      <c r="N21">
        <v>3.0953234257056178E-2</v>
      </c>
      <c r="O21">
        <v>278.89575977333811</v>
      </c>
      <c r="P21">
        <f t="shared" si="3"/>
        <v>1.7870858130600933E-2</v>
      </c>
      <c r="Q21">
        <f t="shared" si="8"/>
        <v>0.6</v>
      </c>
      <c r="R21">
        <v>984.02272386599748</v>
      </c>
      <c r="S21">
        <v>286.17118280858267</v>
      </c>
      <c r="T21">
        <v>1.3809407003688285E-2</v>
      </c>
      <c r="U21">
        <v>286.17118280858267</v>
      </c>
      <c r="V21">
        <v>1.3809407003688285E-2</v>
      </c>
      <c r="W21">
        <v>276.19828556285142</v>
      </c>
      <c r="X21">
        <f t="shared" si="4"/>
        <v>7.9728648509285356E-3</v>
      </c>
      <c r="AB21">
        <f t="shared" si="5"/>
        <v>18.488425889503631</v>
      </c>
      <c r="AC21">
        <f t="shared" si="0"/>
        <v>1.4165710182593454</v>
      </c>
      <c r="AD21">
        <f t="shared" si="1"/>
        <v>1.3117704257677594</v>
      </c>
    </row>
    <row r="22" spans="1:30" x14ac:dyDescent="0.25">
      <c r="A22">
        <f t="shared" si="6"/>
        <v>0.6</v>
      </c>
      <c r="B22">
        <v>404.80990427487427</v>
      </c>
      <c r="C22">
        <v>499.40156250083692</v>
      </c>
      <c r="D22">
        <v>8.7722165859848628E-2</v>
      </c>
      <c r="E22">
        <v>499.40156250083692</v>
      </c>
      <c r="F22">
        <v>8.7722165859848628E-2</v>
      </c>
      <c r="G22">
        <v>183.51972226870362</v>
      </c>
      <c r="H22">
        <f t="shared" si="2"/>
        <v>5.0646416073080604E-2</v>
      </c>
      <c r="I22">
        <f t="shared" si="7"/>
        <v>0.6</v>
      </c>
      <c r="J22">
        <v>650</v>
      </c>
      <c r="K22">
        <v>483.0616259429458</v>
      </c>
      <c r="L22">
        <v>3.0953234257056178E-2</v>
      </c>
      <c r="M22">
        <v>483.0616259429458</v>
      </c>
      <c r="N22">
        <v>3.0953234257056178E-2</v>
      </c>
      <c r="O22">
        <v>278.89575977333811</v>
      </c>
      <c r="P22">
        <f t="shared" si="3"/>
        <v>1.7870858130600933E-2</v>
      </c>
      <c r="Q22">
        <f t="shared" si="8"/>
        <v>0.6</v>
      </c>
      <c r="R22">
        <v>961.82726863919697</v>
      </c>
      <c r="S22">
        <v>310.54612961872527</v>
      </c>
      <c r="T22">
        <v>1.5809249229293342E-2</v>
      </c>
      <c r="U22">
        <v>310.54612961872527</v>
      </c>
      <c r="V22">
        <v>1.5809249229293342E-2</v>
      </c>
      <c r="W22">
        <v>312.46662289197047</v>
      </c>
      <c r="X22">
        <f t="shared" si="4"/>
        <v>9.1274742982183944E-3</v>
      </c>
      <c r="AB22">
        <f t="shared" si="5"/>
        <v>22.186111067404358</v>
      </c>
      <c r="AC22">
        <f t="shared" si="0"/>
        <v>1.3801067069005546</v>
      </c>
      <c r="AD22">
        <f t="shared" si="1"/>
        <v>1.2753061144089683</v>
      </c>
    </row>
    <row r="23" spans="1:30" x14ac:dyDescent="0.25">
      <c r="A23">
        <f t="shared" si="6"/>
        <v>0.6</v>
      </c>
      <c r="B23">
        <v>422.27822165401994</v>
      </c>
      <c r="C23">
        <v>501.13049828111679</v>
      </c>
      <c r="D23">
        <v>9.1400212065496811E-2</v>
      </c>
      <c r="E23">
        <v>501.13049828111679</v>
      </c>
      <c r="F23">
        <v>9.1400212065496811E-2</v>
      </c>
      <c r="G23">
        <v>167.04960642771414</v>
      </c>
      <c r="H23">
        <f t="shared" si="2"/>
        <v>5.2769937040003469E-2</v>
      </c>
      <c r="I23">
        <f t="shared" si="7"/>
        <v>0.6</v>
      </c>
      <c r="J23">
        <v>650</v>
      </c>
      <c r="K23">
        <v>483.0616259429458</v>
      </c>
      <c r="L23">
        <v>3.0953234257056178E-2</v>
      </c>
      <c r="M23">
        <v>483.0616259429458</v>
      </c>
      <c r="N23">
        <v>3.0953234257056178E-2</v>
      </c>
      <c r="O23">
        <v>278.89575977333811</v>
      </c>
      <c r="P23">
        <f t="shared" si="3"/>
        <v>1.7870858130600933E-2</v>
      </c>
      <c r="Q23">
        <f t="shared" si="8"/>
        <v>0.6</v>
      </c>
      <c r="R23">
        <v>939.63181341239647</v>
      </c>
      <c r="S23">
        <v>332.21648542114076</v>
      </c>
      <c r="T23">
        <v>1.788698256518087E-2</v>
      </c>
      <c r="U23">
        <v>332.21648542114076</v>
      </c>
      <c r="V23">
        <v>1.788698256518087E-2</v>
      </c>
      <c r="W23">
        <v>347.17346387473049</v>
      </c>
      <c r="X23">
        <f t="shared" si="4"/>
        <v>1.0327054198997319E-2</v>
      </c>
      <c r="AB23">
        <f t="shared" si="5"/>
        <v>26.62333328088523</v>
      </c>
      <c r="AC23">
        <f t="shared" si="0"/>
        <v>1.3436423955417633</v>
      </c>
      <c r="AD23">
        <f t="shared" si="1"/>
        <v>1.2388418030501773</v>
      </c>
    </row>
    <row r="24" spans="1:30" x14ac:dyDescent="0.25">
      <c r="A24">
        <f t="shared" si="6"/>
        <v>0.6</v>
      </c>
      <c r="B24">
        <v>439.74653903316567</v>
      </c>
      <c r="C24">
        <v>502.38586871135152</v>
      </c>
      <c r="D24">
        <v>9.519278838797865E-2</v>
      </c>
      <c r="E24">
        <v>502.38586871135152</v>
      </c>
      <c r="F24">
        <v>9.519278838797865E-2</v>
      </c>
      <c r="G24">
        <v>150.30607750439714</v>
      </c>
      <c r="H24">
        <f t="shared" si="2"/>
        <v>5.4959582000710556E-2</v>
      </c>
      <c r="I24">
        <f t="shared" si="7"/>
        <v>0.6</v>
      </c>
      <c r="J24">
        <v>650</v>
      </c>
      <c r="K24">
        <v>483.0616259429458</v>
      </c>
      <c r="L24">
        <v>3.0953234257056178E-2</v>
      </c>
      <c r="M24">
        <v>483.0616259429458</v>
      </c>
      <c r="N24">
        <v>3.0953234257056178E-2</v>
      </c>
      <c r="O24">
        <v>278.89575977333811</v>
      </c>
      <c r="P24">
        <f t="shared" si="3"/>
        <v>1.7870858130600933E-2</v>
      </c>
      <c r="Q24">
        <f t="shared" si="8"/>
        <v>0.6</v>
      </c>
      <c r="R24">
        <v>917.43635818559596</v>
      </c>
      <c r="S24">
        <v>351.67933710158798</v>
      </c>
      <c r="T24">
        <v>2.0083035915946765E-2</v>
      </c>
      <c r="U24">
        <v>351.67933710158798</v>
      </c>
      <c r="V24">
        <v>2.0083035915946765E-2</v>
      </c>
      <c r="W24">
        <v>380.60580175843506</v>
      </c>
      <c r="X24">
        <f t="shared" si="4"/>
        <v>1.1594946192216788E-2</v>
      </c>
      <c r="AB24">
        <f t="shared" si="5"/>
        <v>31.947999937062274</v>
      </c>
      <c r="AC24">
        <f t="shared" si="0"/>
        <v>1.3071780841829725</v>
      </c>
      <c r="AD24">
        <f t="shared" si="1"/>
        <v>1.2023774916913865</v>
      </c>
    </row>
    <row r="25" spans="1:30" x14ac:dyDescent="0.25">
      <c r="A25">
        <f t="shared" si="6"/>
        <v>0.6</v>
      </c>
      <c r="B25">
        <v>457.21485641231141</v>
      </c>
      <c r="C25">
        <v>503.17817620483146</v>
      </c>
      <c r="D25">
        <v>9.9138927675300276E-2</v>
      </c>
      <c r="E25">
        <v>503.17817620483146</v>
      </c>
      <c r="F25">
        <v>9.9138927675300276E-2</v>
      </c>
      <c r="G25">
        <v>133.29519906989299</v>
      </c>
      <c r="H25">
        <f t="shared" si="2"/>
        <v>5.7237886580505458E-2</v>
      </c>
      <c r="I25">
        <f t="shared" si="7"/>
        <v>0.6</v>
      </c>
      <c r="J25">
        <v>650</v>
      </c>
      <c r="K25">
        <v>483.0616259429458</v>
      </c>
      <c r="L25">
        <v>3.0953234257056178E-2</v>
      </c>
      <c r="M25">
        <v>483.0616259429458</v>
      </c>
      <c r="N25">
        <v>3.0953234257056178E-2</v>
      </c>
      <c r="O25">
        <v>278.89575977333811</v>
      </c>
      <c r="P25">
        <f t="shared" si="3"/>
        <v>1.7870858130600933E-2</v>
      </c>
      <c r="Q25">
        <f t="shared" si="8"/>
        <v>0.6</v>
      </c>
      <c r="R25">
        <v>895.24090295879546</v>
      </c>
      <c r="S25">
        <v>369.2806320258494</v>
      </c>
      <c r="T25">
        <v>2.2439580302048779E-2</v>
      </c>
      <c r="U25">
        <v>369.2806320258494</v>
      </c>
      <c r="V25">
        <v>2.2439580302048779E-2</v>
      </c>
      <c r="W25">
        <v>412.96336934784381</v>
      </c>
      <c r="X25">
        <f t="shared" si="4"/>
        <v>1.2955497727890087E-2</v>
      </c>
      <c r="AB25">
        <f t="shared" si="5"/>
        <v>38.337599924474731</v>
      </c>
      <c r="AC25">
        <f t="shared" si="0"/>
        <v>1.2707137728241813</v>
      </c>
      <c r="AD25">
        <f t="shared" si="1"/>
        <v>1.1659131803325955</v>
      </c>
    </row>
    <row r="26" spans="1:30" x14ac:dyDescent="0.25">
      <c r="A26">
        <f t="shared" si="6"/>
        <v>0.6</v>
      </c>
      <c r="B26">
        <v>474.68317379145708</v>
      </c>
      <c r="C26">
        <v>503.51594359413519</v>
      </c>
      <c r="D26">
        <v>0.10328613740031273</v>
      </c>
      <c r="E26">
        <v>503.51594359413519</v>
      </c>
      <c r="F26">
        <v>0.10328613740031273</v>
      </c>
      <c r="G26">
        <v>116.02189178388528</v>
      </c>
      <c r="H26">
        <f t="shared" si="2"/>
        <v>5.9632279231627228E-2</v>
      </c>
      <c r="I26">
        <f t="shared" si="7"/>
        <v>0.6</v>
      </c>
      <c r="J26">
        <v>650</v>
      </c>
      <c r="K26">
        <v>483.0616259429458</v>
      </c>
      <c r="L26">
        <v>3.0953234257056178E-2</v>
      </c>
      <c r="M26">
        <v>483.0616259429458</v>
      </c>
      <c r="N26">
        <v>3.0953234257056178E-2</v>
      </c>
      <c r="O26">
        <v>278.89575977333811</v>
      </c>
      <c r="P26">
        <f t="shared" si="3"/>
        <v>1.7870858130600933E-2</v>
      </c>
      <c r="Q26">
        <f t="shared" si="8"/>
        <v>0.6</v>
      </c>
      <c r="R26">
        <v>873.04544773199495</v>
      </c>
      <c r="S26">
        <v>385.27229127618148</v>
      </c>
      <c r="T26">
        <v>2.5005033415012434E-2</v>
      </c>
      <c r="U26">
        <v>385.27229127618148</v>
      </c>
      <c r="V26">
        <v>2.5005033415012434E-2</v>
      </c>
      <c r="W26">
        <v>444.39161334761229</v>
      </c>
      <c r="X26">
        <f t="shared" si="4"/>
        <v>1.4436662773253017E-2</v>
      </c>
      <c r="AB26">
        <f t="shared" si="5"/>
        <v>46.005119909369675</v>
      </c>
      <c r="AC26">
        <f t="shared" si="0"/>
        <v>1.2342494614653905</v>
      </c>
      <c r="AD26">
        <f t="shared" si="1"/>
        <v>1.1294488689738045</v>
      </c>
    </row>
    <row r="27" spans="1:30" x14ac:dyDescent="0.25">
      <c r="A27">
        <f t="shared" si="6"/>
        <v>0.6</v>
      </c>
      <c r="B27">
        <v>506.44375084444937</v>
      </c>
      <c r="C27">
        <v>502.98630394411202</v>
      </c>
      <c r="D27">
        <v>0.11154992838829364</v>
      </c>
      <c r="E27">
        <v>502.98630394411202</v>
      </c>
      <c r="F27">
        <v>0.11154992838829364</v>
      </c>
      <c r="G27">
        <v>83.955527136378578</v>
      </c>
      <c r="H27">
        <f t="shared" si="2"/>
        <v>6.4403381183064809E-2</v>
      </c>
      <c r="I27">
        <f t="shared" si="7"/>
        <v>0.6</v>
      </c>
      <c r="J27">
        <v>650</v>
      </c>
      <c r="K27">
        <v>483.0616259429458</v>
      </c>
      <c r="L27">
        <v>3.0953234257056178E-2</v>
      </c>
      <c r="M27">
        <v>483.0616259429458</v>
      </c>
      <c r="N27">
        <v>3.0953234257056178E-2</v>
      </c>
      <c r="O27">
        <v>278.89575977333811</v>
      </c>
      <c r="P27">
        <f t="shared" si="3"/>
        <v>1.7870858130600933E-2</v>
      </c>
      <c r="Q27">
        <f t="shared" si="8"/>
        <v>0.6</v>
      </c>
      <c r="R27">
        <v>832.69007459235763</v>
      </c>
      <c r="S27">
        <v>410.81408449530852</v>
      </c>
      <c r="T27">
        <v>3.0411135597005257E-2</v>
      </c>
      <c r="U27">
        <v>410.81408449530852</v>
      </c>
      <c r="V27">
        <v>3.0411135597005257E-2</v>
      </c>
      <c r="W27">
        <v>499.4935476778985</v>
      </c>
      <c r="X27">
        <f t="shared" si="4"/>
        <v>1.7557877323293197E-2</v>
      </c>
      <c r="AB27">
        <f t="shared" si="5"/>
        <v>55.206143891243606</v>
      </c>
      <c r="AC27">
        <f t="shared" si="0"/>
        <v>1.1977851501065997</v>
      </c>
      <c r="AD27">
        <f t="shared" si="1"/>
        <v>1.0929845576150137</v>
      </c>
    </row>
    <row r="28" spans="1:30" x14ac:dyDescent="0.25">
      <c r="A28">
        <f t="shared" si="6"/>
        <v>0.6</v>
      </c>
      <c r="B28">
        <v>535.02827019214237</v>
      </c>
      <c r="C28">
        <v>501.26515270986215</v>
      </c>
      <c r="D28">
        <v>0.12019078222263145</v>
      </c>
      <c r="E28">
        <v>501.26515270986215</v>
      </c>
      <c r="F28">
        <v>0.12019078222263145</v>
      </c>
      <c r="G28">
        <v>54.377300660275409</v>
      </c>
      <c r="H28">
        <f t="shared" si="2"/>
        <v>6.9392180470347953E-2</v>
      </c>
      <c r="I28">
        <f t="shared" si="7"/>
        <v>0.6</v>
      </c>
      <c r="J28">
        <v>650</v>
      </c>
      <c r="K28">
        <v>483.0616259429458</v>
      </c>
      <c r="L28">
        <v>3.0953234257056178E-2</v>
      </c>
      <c r="M28">
        <v>483.0616259429458</v>
      </c>
      <c r="N28">
        <v>3.0953234257056178E-2</v>
      </c>
      <c r="O28">
        <v>278.89575977333811</v>
      </c>
      <c r="P28">
        <f t="shared" si="3"/>
        <v>1.7870858130600933E-2</v>
      </c>
      <c r="Q28">
        <f t="shared" si="8"/>
        <v>0.6</v>
      </c>
      <c r="R28">
        <v>796.37023876668411</v>
      </c>
      <c r="S28">
        <v>430.44679936000017</v>
      </c>
      <c r="T28">
        <v>3.6493950904373115E-2</v>
      </c>
      <c r="U28">
        <v>430.44679936000017</v>
      </c>
      <c r="V28">
        <v>3.6493950904373115E-2</v>
      </c>
      <c r="W28">
        <v>547.14833671562485</v>
      </c>
      <c r="X28">
        <f t="shared" si="4"/>
        <v>2.1069792378432806E-2</v>
      </c>
      <c r="AB28">
        <f t="shared" si="5"/>
        <v>66.247372669492322</v>
      </c>
      <c r="AC28">
        <f t="shared" si="0"/>
        <v>1.1613208387478089</v>
      </c>
      <c r="AD28">
        <f t="shared" si="1"/>
        <v>1.0565202462562229</v>
      </c>
    </row>
    <row r="29" spans="1:30" x14ac:dyDescent="0.25">
      <c r="A29">
        <f t="shared" si="6"/>
        <v>0.6</v>
      </c>
      <c r="B29">
        <v>560.43673183453609</v>
      </c>
      <c r="C29">
        <v>498.75237618502297</v>
      </c>
      <c r="D29">
        <v>0.12944371504931912</v>
      </c>
      <c r="E29">
        <v>498.75237618502297</v>
      </c>
      <c r="F29">
        <v>0.12944371504931912</v>
      </c>
      <c r="G29">
        <v>27.518086814852381</v>
      </c>
      <c r="H29">
        <f t="shared" si="2"/>
        <v>7.4734363728629613E-2</v>
      </c>
      <c r="I29">
        <f t="shared" si="7"/>
        <v>0.6</v>
      </c>
      <c r="J29">
        <v>650</v>
      </c>
      <c r="K29">
        <v>483.0616259429458</v>
      </c>
      <c r="L29">
        <v>3.0953234257056178E-2</v>
      </c>
      <c r="M29">
        <v>483.0616259429458</v>
      </c>
      <c r="N29">
        <v>3.0953234257056178E-2</v>
      </c>
      <c r="O29">
        <v>278.89575977333811</v>
      </c>
      <c r="P29">
        <f t="shared" si="3"/>
        <v>1.7870858130600933E-2</v>
      </c>
      <c r="Q29">
        <f t="shared" si="8"/>
        <v>0.6</v>
      </c>
      <c r="R29">
        <v>764.08594025497428</v>
      </c>
      <c r="S29">
        <v>445.57247934602276</v>
      </c>
      <c r="T29">
        <v>4.3476610617809136E-2</v>
      </c>
      <c r="U29">
        <v>445.57247934602276</v>
      </c>
      <c r="V29">
        <v>4.3476610617809136E-2</v>
      </c>
      <c r="W29">
        <v>588.16545063894091</v>
      </c>
      <c r="X29">
        <f t="shared" si="4"/>
        <v>2.5101232843644648E-2</v>
      </c>
      <c r="AB29">
        <f t="shared" si="5"/>
        <v>79.496847203390786</v>
      </c>
      <c r="AC29">
        <f t="shared" si="0"/>
        <v>1.1248565273890181</v>
      </c>
      <c r="AD29">
        <f t="shared" si="1"/>
        <v>1.0200559348974318</v>
      </c>
    </row>
    <row r="30" spans="1:30" x14ac:dyDescent="0.25">
      <c r="A30">
        <f t="shared" si="6"/>
        <v>0.6</v>
      </c>
      <c r="B30">
        <v>582.66913577163064</v>
      </c>
      <c r="C30">
        <v>495.79386083127122</v>
      </c>
      <c r="D30">
        <v>0.13960820515665451</v>
      </c>
      <c r="E30">
        <v>495.79386083127122</v>
      </c>
      <c r="F30">
        <v>0.13960820515665451</v>
      </c>
      <c r="G30">
        <v>3.5775832418676146</v>
      </c>
      <c r="H30">
        <f t="shared" si="2"/>
        <v>8.0602834828274988E-2</v>
      </c>
      <c r="I30">
        <f t="shared" si="7"/>
        <v>0.6</v>
      </c>
      <c r="J30">
        <v>650</v>
      </c>
      <c r="K30">
        <v>483.0616259429458</v>
      </c>
      <c r="L30">
        <v>3.0953234257056178E-2</v>
      </c>
      <c r="M30">
        <v>483.0616259429458</v>
      </c>
      <c r="N30">
        <v>3.0953234257056178E-2</v>
      </c>
      <c r="O30">
        <v>278.89575977333811</v>
      </c>
      <c r="P30">
        <f t="shared" si="3"/>
        <v>1.7870858130600933E-2</v>
      </c>
      <c r="Q30">
        <f t="shared" si="8"/>
        <v>0.6</v>
      </c>
      <c r="R30">
        <v>735.83717905722813</v>
      </c>
      <c r="S30">
        <v>457.18188203105336</v>
      </c>
      <c r="T30">
        <v>5.165137136128068E-2</v>
      </c>
      <c r="U30">
        <v>457.18188203105336</v>
      </c>
      <c r="V30">
        <v>5.165137136128068E-2</v>
      </c>
      <c r="W30">
        <v>623.11690360202022</v>
      </c>
      <c r="X30">
        <f t="shared" si="4"/>
        <v>2.9820933159448729E-2</v>
      </c>
      <c r="AB30">
        <f t="shared" si="5"/>
        <v>95.396216644068943</v>
      </c>
      <c r="AC30">
        <f t="shared" si="0"/>
        <v>1.0883922160302268</v>
      </c>
      <c r="AD30">
        <f t="shared" si="1"/>
        <v>0.98359162353864082</v>
      </c>
    </row>
    <row r="31" spans="1:30" x14ac:dyDescent="0.25">
      <c r="A31">
        <f t="shared" si="6"/>
        <v>0.6</v>
      </c>
      <c r="B31">
        <v>601.7254820034259</v>
      </c>
      <c r="C31">
        <v>492.68962094631115</v>
      </c>
      <c r="D31">
        <v>0.15110686710357324</v>
      </c>
      <c r="E31">
        <v>492.68962094631115</v>
      </c>
      <c r="F31">
        <v>0.15110686710357324</v>
      </c>
      <c r="G31">
        <v>-17.270996723138524</v>
      </c>
      <c r="H31">
        <f t="shared" si="2"/>
        <v>8.7241590398649024E-2</v>
      </c>
      <c r="I31">
        <f t="shared" si="7"/>
        <v>0.6</v>
      </c>
      <c r="J31">
        <v>650</v>
      </c>
      <c r="K31">
        <v>483.0616259429458</v>
      </c>
      <c r="L31">
        <v>3.0953234257056178E-2</v>
      </c>
      <c r="M31">
        <v>483.0616259429458</v>
      </c>
      <c r="N31">
        <v>3.0953234257056178E-2</v>
      </c>
      <c r="O31">
        <v>278.89575977333811</v>
      </c>
      <c r="P31">
        <f t="shared" si="3"/>
        <v>1.7870858130600933E-2</v>
      </c>
      <c r="Q31">
        <f t="shared" si="8"/>
        <v>0.6</v>
      </c>
      <c r="R31">
        <v>711.62395517344578</v>
      </c>
      <c r="S31">
        <v>466.00941042719455</v>
      </c>
      <c r="T31">
        <v>6.1438068619175626E-2</v>
      </c>
      <c r="U31">
        <v>466.00941042719455</v>
      </c>
      <c r="V31">
        <v>6.1438068619175626E-2</v>
      </c>
      <c r="W31">
        <v>652.42670338159394</v>
      </c>
      <c r="X31">
        <f t="shared" si="4"/>
        <v>3.5471285455771752E-2</v>
      </c>
      <c r="AB31">
        <f t="shared" si="5"/>
        <v>114.47545997288273</v>
      </c>
      <c r="AC31">
        <f t="shared" si="0"/>
        <v>1.051927904671436</v>
      </c>
      <c r="AD31">
        <f t="shared" si="1"/>
        <v>0.94712731217985002</v>
      </c>
    </row>
    <row r="32" spans="1:30" x14ac:dyDescent="0.25">
      <c r="A32">
        <f t="shared" si="6"/>
        <v>0.6</v>
      </c>
      <c r="B32">
        <v>617.60577052992198</v>
      </c>
      <c r="C32">
        <v>489.69786442077287</v>
      </c>
      <c r="D32">
        <v>0.16460016243744949</v>
      </c>
      <c r="E32">
        <v>489.69786442077287</v>
      </c>
      <c r="F32">
        <v>0.16460016243744949</v>
      </c>
      <c r="G32">
        <v>-34.878576685003964</v>
      </c>
      <c r="H32">
        <f t="shared" si="2"/>
        <v>9.503194809191759E-2</v>
      </c>
      <c r="I32">
        <f t="shared" si="7"/>
        <v>0.6</v>
      </c>
      <c r="J32">
        <v>650</v>
      </c>
      <c r="K32">
        <v>483.0616259429458</v>
      </c>
      <c r="L32">
        <v>3.0953234257056178E-2</v>
      </c>
      <c r="M32">
        <v>483.0616259429458</v>
      </c>
      <c r="N32">
        <v>3.0953234257056178E-2</v>
      </c>
      <c r="O32">
        <v>278.89575977333811</v>
      </c>
      <c r="P32">
        <f t="shared" si="3"/>
        <v>1.7870858130600933E-2</v>
      </c>
      <c r="Q32">
        <f t="shared" si="8"/>
        <v>0.6</v>
      </c>
      <c r="R32">
        <v>691.44626860362712</v>
      </c>
      <c r="S32">
        <v>472.61389283246262</v>
      </c>
      <c r="T32">
        <v>7.3497876650683497E-2</v>
      </c>
      <c r="U32">
        <v>472.61389283246262</v>
      </c>
      <c r="V32">
        <v>7.3497876650683497E-2</v>
      </c>
      <c r="W32">
        <v>676.41748964595206</v>
      </c>
      <c r="X32">
        <f t="shared" si="4"/>
        <v>4.2434018869138029E-2</v>
      </c>
      <c r="AB32">
        <f t="shared" si="5"/>
        <v>137.37055196745928</v>
      </c>
      <c r="AC32">
        <f t="shared" si="0"/>
        <v>1.0154635933126452</v>
      </c>
      <c r="AD32">
        <f t="shared" si="1"/>
        <v>0.91066300082105911</v>
      </c>
    </row>
    <row r="33" spans="1:30" x14ac:dyDescent="0.25">
      <c r="A33">
        <f t="shared" si="6"/>
        <v>0.6</v>
      </c>
      <c r="B33">
        <v>630.3100013511189</v>
      </c>
      <c r="C33">
        <v>487.03635686108169</v>
      </c>
      <c r="D33">
        <v>0.18125241098018746</v>
      </c>
      <c r="E33">
        <v>487.03635686108169</v>
      </c>
      <c r="F33">
        <v>0.18125241098018746</v>
      </c>
      <c r="G33">
        <v>-49.119429612238719</v>
      </c>
      <c r="H33">
        <f t="shared" si="2"/>
        <v>0.10464612827067991</v>
      </c>
      <c r="I33">
        <f t="shared" si="7"/>
        <v>0.6</v>
      </c>
      <c r="J33">
        <v>650</v>
      </c>
      <c r="K33">
        <v>483.0616259429458</v>
      </c>
      <c r="L33">
        <v>3.0953234257056178E-2</v>
      </c>
      <c r="M33">
        <v>483.0616259429458</v>
      </c>
      <c r="N33">
        <v>3.0953234257056178E-2</v>
      </c>
      <c r="O33">
        <v>278.89575977333811</v>
      </c>
      <c r="P33">
        <f t="shared" si="3"/>
        <v>1.7870858130600933E-2</v>
      </c>
      <c r="Q33">
        <f t="shared" si="8"/>
        <v>0.6</v>
      </c>
      <c r="R33">
        <v>675.30411934777214</v>
      </c>
      <c r="S33">
        <v>477.42342972993515</v>
      </c>
      <c r="T33">
        <v>8.8998245651769392E-2</v>
      </c>
      <c r="U33">
        <v>477.42342972993515</v>
      </c>
      <c r="V33">
        <v>8.8998245651769392E-2</v>
      </c>
      <c r="W33">
        <v>695.33642632424028</v>
      </c>
      <c r="X33">
        <f t="shared" si="4"/>
        <v>5.1383161084453503E-2</v>
      </c>
      <c r="AB33">
        <f t="shared" si="5"/>
        <v>164.84466236095113</v>
      </c>
      <c r="AC33">
        <f t="shared" si="0"/>
        <v>0.97899928195385422</v>
      </c>
      <c r="AD33">
        <f t="shared" si="1"/>
        <v>0.8741986894622682</v>
      </c>
    </row>
    <row r="34" spans="1:30" x14ac:dyDescent="0.25">
      <c r="A34">
        <f t="shared" si="6"/>
        <v>0.6</v>
      </c>
      <c r="B34">
        <v>639.83817446701653</v>
      </c>
      <c r="C34">
        <v>484.88205917858124</v>
      </c>
      <c r="D34">
        <v>0.20350290688389286</v>
      </c>
      <c r="E34">
        <v>484.88205917858124</v>
      </c>
      <c r="F34">
        <v>0.20350290688389286</v>
      </c>
      <c r="G34">
        <v>-59.891387075042644</v>
      </c>
      <c r="H34">
        <f t="shared" si="2"/>
        <v>0.1174924580702869</v>
      </c>
      <c r="I34">
        <f t="shared" si="7"/>
        <v>0.6</v>
      </c>
      <c r="J34">
        <v>650</v>
      </c>
      <c r="K34">
        <v>483.0616259429458</v>
      </c>
      <c r="L34">
        <v>3.0953234257056178E-2</v>
      </c>
      <c r="M34">
        <v>483.0616259429458</v>
      </c>
      <c r="N34">
        <v>3.0953234257056178E-2</v>
      </c>
      <c r="O34">
        <v>278.89575977333811</v>
      </c>
      <c r="P34">
        <f t="shared" si="3"/>
        <v>1.7870858130600933E-2</v>
      </c>
      <c r="Q34">
        <f t="shared" si="8"/>
        <v>0.6</v>
      </c>
      <c r="R34">
        <v>663.19750740588097</v>
      </c>
      <c r="S34">
        <v>480.76116308661608</v>
      </c>
      <c r="T34">
        <v>0.11038312884306825</v>
      </c>
      <c r="U34">
        <v>480.76116308661608</v>
      </c>
      <c r="V34">
        <v>0.11038312884306825</v>
      </c>
      <c r="W34">
        <v>709.37007951809437</v>
      </c>
      <c r="X34">
        <f t="shared" si="4"/>
        <v>6.37297291515386E-2</v>
      </c>
      <c r="AB34">
        <f t="shared" si="5"/>
        <v>197.81359483314137</v>
      </c>
      <c r="AC34">
        <f t="shared" si="0"/>
        <v>0.94253497059506341</v>
      </c>
      <c r="AD34">
        <f t="shared" si="1"/>
        <v>0.8377343781034774</v>
      </c>
    </row>
    <row r="35" spans="1:30" x14ac:dyDescent="0.25">
      <c r="A35">
        <f t="shared" si="6"/>
        <v>0.6</v>
      </c>
      <c r="B35">
        <v>646.19028987761499</v>
      </c>
      <c r="C35">
        <v>483.36981213646874</v>
      </c>
      <c r="D35">
        <v>0.23839488640214448</v>
      </c>
      <c r="E35">
        <v>483.36981213646874</v>
      </c>
      <c r="F35">
        <v>0.23839488640214448</v>
      </c>
      <c r="G35">
        <v>-67.116598722485833</v>
      </c>
      <c r="H35">
        <f t="shared" si="2"/>
        <v>0.13763735183770839</v>
      </c>
      <c r="I35">
        <f t="shared" si="7"/>
        <v>0.6</v>
      </c>
      <c r="J35">
        <v>650</v>
      </c>
      <c r="K35">
        <v>483.0616259429458</v>
      </c>
      <c r="L35">
        <v>3.0953234257056178E-2</v>
      </c>
      <c r="M35">
        <v>483.0616259429458</v>
      </c>
      <c r="N35">
        <v>3.0953234257056178E-2</v>
      </c>
      <c r="O35">
        <v>278.89575977333811</v>
      </c>
      <c r="P35">
        <f t="shared" si="3"/>
        <v>1.7870858130600933E-2</v>
      </c>
      <c r="Q35">
        <f t="shared" si="8"/>
        <v>0.6</v>
      </c>
      <c r="R35">
        <v>655.12643277795348</v>
      </c>
      <c r="S35">
        <v>482.8602368911184</v>
      </c>
      <c r="T35">
        <v>0.14470201762265705</v>
      </c>
      <c r="U35">
        <v>482.8602368911184</v>
      </c>
      <c r="V35">
        <v>0.14470201762265705</v>
      </c>
      <c r="W35">
        <v>718.65305497210022</v>
      </c>
      <c r="X35">
        <f t="shared" si="4"/>
        <v>8.3543748826723024E-2</v>
      </c>
      <c r="AB35">
        <f t="shared" si="5"/>
        <v>237.37631379976963</v>
      </c>
      <c r="AC35">
        <f t="shared" si="0"/>
        <v>0.90607065923627239</v>
      </c>
      <c r="AD35">
        <f t="shared" si="1"/>
        <v>0.80127006674468637</v>
      </c>
    </row>
    <row r="36" spans="1:30" x14ac:dyDescent="0.25">
      <c r="A36">
        <f t="shared" si="6"/>
        <v>0.6</v>
      </c>
      <c r="B36">
        <v>649.36634758291416</v>
      </c>
      <c r="C36">
        <v>482.59071337851481</v>
      </c>
      <c r="I36">
        <f t="shared" si="7"/>
        <v>0.6</v>
      </c>
      <c r="J36">
        <v>650</v>
      </c>
      <c r="K36">
        <v>483.0616259429458</v>
      </c>
      <c r="Q36">
        <f t="shared" si="8"/>
        <v>0.6</v>
      </c>
      <c r="R36">
        <v>651.0908954639898</v>
      </c>
      <c r="S36">
        <v>483.87234861458995</v>
      </c>
      <c r="AB36">
        <f t="shared" si="5"/>
        <v>284.85157655972353</v>
      </c>
      <c r="AC36">
        <f t="shared" si="0"/>
        <v>0.86960634787748137</v>
      </c>
      <c r="AD36">
        <f t="shared" si="1"/>
        <v>0.76480575538589535</v>
      </c>
    </row>
    <row r="37" spans="1:30" x14ac:dyDescent="0.25">
      <c r="AB37">
        <f>AB36*1.2</f>
        <v>341.82189187166824</v>
      </c>
      <c r="AC37">
        <f t="shared" si="0"/>
        <v>0.83314203651869057</v>
      </c>
      <c r="AD37">
        <f t="shared" si="1"/>
        <v>0.72834144402710455</v>
      </c>
    </row>
    <row r="38" spans="1:30" x14ac:dyDescent="0.25">
      <c r="AB38">
        <f t="shared" si="5"/>
        <v>410.18627024600187</v>
      </c>
      <c r="AC38">
        <f t="shared" si="0"/>
        <v>0.79667772515989954</v>
      </c>
      <c r="AD38">
        <f t="shared" si="1"/>
        <v>0.69187713266831352</v>
      </c>
    </row>
    <row r="39" spans="1:30" x14ac:dyDescent="0.25">
      <c r="AB39">
        <f>AB38*1.2</f>
        <v>492.2235242952022</v>
      </c>
      <c r="AC39">
        <f t="shared" si="0"/>
        <v>0.76021341380110852</v>
      </c>
      <c r="AD39">
        <f t="shared" si="1"/>
        <v>0.6554128213095225</v>
      </c>
    </row>
    <row r="40" spans="1:30" x14ac:dyDescent="0.25">
      <c r="AB40">
        <f t="shared" si="5"/>
        <v>590.66822915424257</v>
      </c>
      <c r="AC40">
        <f t="shared" si="0"/>
        <v>0.72374910244231772</v>
      </c>
      <c r="AD40">
        <f t="shared" si="1"/>
        <v>0.6189485099507317</v>
      </c>
    </row>
    <row r="41" spans="1:30" x14ac:dyDescent="0.25">
      <c r="AB41">
        <f t="shared" si="5"/>
        <v>708.8018749850911</v>
      </c>
      <c r="AC41">
        <f t="shared" si="0"/>
        <v>0.68728479108352669</v>
      </c>
      <c r="AD41">
        <f t="shared" si="1"/>
        <v>0.58248419859194067</v>
      </c>
    </row>
    <row r="42" spans="1:30" x14ac:dyDescent="0.25">
      <c r="AB42">
        <f t="shared" si="5"/>
        <v>850.56224998210928</v>
      </c>
      <c r="AC42">
        <f t="shared" si="0"/>
        <v>0.65082047972473589</v>
      </c>
      <c r="AD42">
        <f t="shared" si="1"/>
        <v>0.54601988723314987</v>
      </c>
    </row>
    <row r="43" spans="1:30" x14ac:dyDescent="0.25">
      <c r="AB43">
        <f t="shared" si="5"/>
        <v>1020.6746999785311</v>
      </c>
      <c r="AC43">
        <f t="shared" si="0"/>
        <v>0.61435616836594509</v>
      </c>
      <c r="AD43">
        <f t="shared" si="1"/>
        <v>0.50955557587435907</v>
      </c>
    </row>
    <row r="44" spans="1:30" x14ac:dyDescent="0.25">
      <c r="AB44">
        <f t="shared" si="5"/>
        <v>1224.8096399742371</v>
      </c>
      <c r="AC44">
        <f t="shared" si="0"/>
        <v>0.57789185700715406</v>
      </c>
      <c r="AD44">
        <f t="shared" si="1"/>
        <v>0.47309126451556804</v>
      </c>
    </row>
    <row r="45" spans="1:30" x14ac:dyDescent="0.25">
      <c r="AB45">
        <f t="shared" si="5"/>
        <v>1469.7715679690846</v>
      </c>
      <c r="AC45">
        <f t="shared" si="0"/>
        <v>0.54142754564836326</v>
      </c>
      <c r="AD45">
        <f t="shared" si="1"/>
        <v>0.43662695315677724</v>
      </c>
    </row>
    <row r="46" spans="1:30" x14ac:dyDescent="0.25">
      <c r="AB46">
        <f t="shared" si="5"/>
        <v>1763.7258815629013</v>
      </c>
      <c r="AC46">
        <f t="shared" si="0"/>
        <v>0.50496323428957224</v>
      </c>
      <c r="AD46">
        <f t="shared" si="1"/>
        <v>0.40016264179798622</v>
      </c>
    </row>
    <row r="47" spans="1:30" x14ac:dyDescent="0.25">
      <c r="AB47">
        <f t="shared" si="5"/>
        <v>2116.4710578754816</v>
      </c>
      <c r="AC47">
        <f t="shared" si="0"/>
        <v>0.46849892293078121</v>
      </c>
      <c r="AD47">
        <f t="shared" si="1"/>
        <v>0.36369833043919519</v>
      </c>
    </row>
    <row r="48" spans="1:30" x14ac:dyDescent="0.25">
      <c r="AB48">
        <f t="shared" si="5"/>
        <v>2539.7652694505778</v>
      </c>
      <c r="AC48">
        <f t="shared" si="0"/>
        <v>0.43203461157199041</v>
      </c>
      <c r="AD48">
        <f t="shared" si="1"/>
        <v>0.32723401908040439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6305-4886-4CE7-8EC6-3C58EE8616D4}">
  <dimension ref="A1:AE56"/>
  <sheetViews>
    <sheetView zoomScale="55" zoomScaleNormal="55" workbookViewId="0">
      <selection activeCell="B2" sqref="B2:R2"/>
    </sheetView>
  </sheetViews>
  <sheetFormatPr defaultRowHeight="15" x14ac:dyDescent="0.25"/>
  <sheetData>
    <row r="1" spans="1:31" x14ac:dyDescent="0.25">
      <c r="A1" t="s">
        <v>10</v>
      </c>
      <c r="B1">
        <v>0.6</v>
      </c>
      <c r="AC1" t="s">
        <v>16</v>
      </c>
      <c r="AD1" t="s">
        <v>17</v>
      </c>
      <c r="AE1" t="s">
        <v>18</v>
      </c>
    </row>
    <row r="2" spans="1:31" x14ac:dyDescent="0.25">
      <c r="A2" t="s">
        <v>11</v>
      </c>
      <c r="B2">
        <v>300</v>
      </c>
      <c r="J2">
        <v>650</v>
      </c>
      <c r="R2">
        <v>1095</v>
      </c>
      <c r="Y2" t="s">
        <v>0</v>
      </c>
      <c r="Z2">
        <v>0.05</v>
      </c>
      <c r="AC2">
        <f>B1</f>
        <v>0.6</v>
      </c>
      <c r="AD2">
        <f>B36</f>
        <v>626.04941199652922</v>
      </c>
      <c r="AE2">
        <f>AC2+Z3*LN(AD2)</f>
        <v>1.8878858601773731</v>
      </c>
    </row>
    <row r="3" spans="1:31" x14ac:dyDescent="0.25">
      <c r="A3" t="s">
        <v>12</v>
      </c>
      <c r="B3">
        <v>1680</v>
      </c>
      <c r="J3">
        <v>1300</v>
      </c>
      <c r="R3">
        <v>1095</v>
      </c>
      <c r="Y3" t="s">
        <v>1</v>
      </c>
      <c r="Z3">
        <v>0.2</v>
      </c>
    </row>
    <row r="4" spans="1:31" x14ac:dyDescent="0.25">
      <c r="A4" t="s">
        <v>15</v>
      </c>
      <c r="AB4" t="s">
        <v>6</v>
      </c>
      <c r="AC4" t="s">
        <v>13</v>
      </c>
      <c r="AD4" t="s">
        <v>14</v>
      </c>
    </row>
    <row r="5" spans="1:31" x14ac:dyDescent="0.25">
      <c r="A5" t="s">
        <v>10</v>
      </c>
      <c r="B5" t="s">
        <v>8</v>
      </c>
      <c r="C5" t="s">
        <v>7</v>
      </c>
      <c r="D5" t="s">
        <v>9</v>
      </c>
      <c r="E5" t="s">
        <v>7</v>
      </c>
      <c r="F5" t="s">
        <v>9</v>
      </c>
      <c r="G5" t="s">
        <v>27</v>
      </c>
      <c r="H5" t="s">
        <v>19</v>
      </c>
      <c r="I5" t="s">
        <v>10</v>
      </c>
      <c r="J5" t="s">
        <v>8</v>
      </c>
      <c r="K5" t="s">
        <v>7</v>
      </c>
      <c r="L5" t="s">
        <v>9</v>
      </c>
      <c r="M5" t="s">
        <v>7</v>
      </c>
      <c r="N5" t="s">
        <v>9</v>
      </c>
      <c r="O5" t="s">
        <v>27</v>
      </c>
      <c r="P5" t="s">
        <v>19</v>
      </c>
      <c r="Q5" t="s">
        <v>10</v>
      </c>
      <c r="R5" t="s">
        <v>8</v>
      </c>
      <c r="S5" t="s">
        <v>7</v>
      </c>
      <c r="T5" t="s">
        <v>9</v>
      </c>
      <c r="U5" t="s">
        <v>7</v>
      </c>
      <c r="V5" t="s">
        <v>9</v>
      </c>
      <c r="W5" t="s">
        <v>27</v>
      </c>
      <c r="X5" t="s">
        <v>19</v>
      </c>
      <c r="Y5" t="s">
        <v>2</v>
      </c>
      <c r="Z5">
        <v>3</v>
      </c>
      <c r="AB5">
        <v>1</v>
      </c>
      <c r="AC5">
        <f>$Z$5-$Z$3*LN(AB5)-1</f>
        <v>2</v>
      </c>
      <c r="AD5">
        <f>$AE$2-$Z$3*LN(AB5)</f>
        <v>1.8878858601773731</v>
      </c>
    </row>
    <row r="6" spans="1:31" x14ac:dyDescent="0.25">
      <c r="A6">
        <f>$B$1-(1+$B$1)*G6</f>
        <v>0.6</v>
      </c>
      <c r="B6">
        <v>300</v>
      </c>
      <c r="C6">
        <v>0</v>
      </c>
      <c r="D6">
        <v>0</v>
      </c>
      <c r="E6">
        <v>0</v>
      </c>
      <c r="F6">
        <v>0</v>
      </c>
      <c r="G6">
        <v>0</v>
      </c>
      <c r="H6">
        <f>(G6+F6*SQRT(3))/3</f>
        <v>0</v>
      </c>
      <c r="I6">
        <f>$B$1-(1+$B$1)*O6</f>
        <v>0.6</v>
      </c>
      <c r="J6">
        <v>650</v>
      </c>
      <c r="K6">
        <v>0</v>
      </c>
      <c r="L6">
        <v>0</v>
      </c>
      <c r="M6">
        <v>0</v>
      </c>
      <c r="N6">
        <v>0</v>
      </c>
      <c r="O6">
        <v>0</v>
      </c>
      <c r="P6">
        <f>(O6+N6*SQRT(3))/3</f>
        <v>0</v>
      </c>
      <c r="Q6">
        <f>$B$1-(1+$B$1)*W6</f>
        <v>0.6</v>
      </c>
      <c r="R6">
        <v>1095</v>
      </c>
      <c r="S6">
        <v>0</v>
      </c>
      <c r="T6">
        <v>0</v>
      </c>
      <c r="U6">
        <v>0</v>
      </c>
      <c r="V6">
        <v>0</v>
      </c>
      <c r="W6">
        <v>0</v>
      </c>
      <c r="X6">
        <f>(W6+V6*SQRT(3))/3</f>
        <v>0</v>
      </c>
      <c r="Y6" t="s">
        <v>3</v>
      </c>
      <c r="Z6">
        <v>32</v>
      </c>
      <c r="AB6">
        <f>AB5*1.2</f>
        <v>1.2</v>
      </c>
      <c r="AC6">
        <f t="shared" ref="AC6:AC40" si="0">$Z$5-$Z$3*LN(AB6)-1</f>
        <v>1.9635356886412092</v>
      </c>
      <c r="AD6">
        <f t="shared" ref="AD6:AD40" si="1">$AE$2-$Z$3*LN(AB6)</f>
        <v>1.8514215488185821</v>
      </c>
    </row>
    <row r="7" spans="1:31" x14ac:dyDescent="0.25">
      <c r="A7">
        <f t="shared" ref="A7:A56" si="2">$B$1-(1+$B$1)*G7</f>
        <v>0.59771303469041548</v>
      </c>
      <c r="B7">
        <v>314.04788229652661</v>
      </c>
      <c r="C7">
        <v>24.331645876331446</v>
      </c>
      <c r="D7">
        <v>3.3009500927897906E-3</v>
      </c>
      <c r="E7">
        <v>24.331645876331446</v>
      </c>
      <c r="F7">
        <v>3.3009500927897906E-3</v>
      </c>
      <c r="G7">
        <v>1.429353318490279E-3</v>
      </c>
      <c r="H7">
        <f t="shared" ref="H7:H56" si="3">(G7+F7*SQRT(3))/3</f>
        <v>2.3822555308171318E-3</v>
      </c>
      <c r="I7">
        <f t="shared" ref="I7:I56" si="4">$B$1-(1+$B$1)*O7</f>
        <v>0.59921785083008861</v>
      </c>
      <c r="J7">
        <v>660.25197300746868</v>
      </c>
      <c r="K7">
        <v>17.756938126760453</v>
      </c>
      <c r="L7">
        <v>1.128935084486858E-3</v>
      </c>
      <c r="M7">
        <v>17.756938126760453</v>
      </c>
      <c r="N7">
        <v>1.128935084486858E-3</v>
      </c>
      <c r="O7">
        <v>4.8884323119457518E-4</v>
      </c>
      <c r="P7">
        <f t="shared" ref="P7:P56" si="5">(O7+N7*SQRT(3))/3</f>
        <v>8.1473871865762545E-4</v>
      </c>
      <c r="Q7">
        <f t="shared" ref="Q7:Q56" si="6">$B$1-(1+$B$1)*W7</f>
        <v>0.6</v>
      </c>
      <c r="R7">
        <v>1095</v>
      </c>
      <c r="S7">
        <v>0</v>
      </c>
      <c r="T7">
        <v>0</v>
      </c>
      <c r="U7">
        <v>0</v>
      </c>
      <c r="V7">
        <v>0</v>
      </c>
      <c r="W7">
        <v>0</v>
      </c>
      <c r="X7">
        <f t="shared" ref="X7:X56" si="7">(W7+V7*SQRT(3))/3</f>
        <v>0</v>
      </c>
      <c r="Y7" t="s">
        <v>4</v>
      </c>
      <c r="Z7">
        <v>0.2</v>
      </c>
      <c r="AB7">
        <f t="shared" ref="AB7:AB40" si="8">AB6*1.2</f>
        <v>1.44</v>
      </c>
      <c r="AC7">
        <f t="shared" si="0"/>
        <v>1.927071377282418</v>
      </c>
      <c r="AD7">
        <f t="shared" si="1"/>
        <v>1.8149572374597913</v>
      </c>
    </row>
    <row r="8" spans="1:31" x14ac:dyDescent="0.25">
      <c r="A8">
        <f t="shared" si="2"/>
        <v>0.59552616383451562</v>
      </c>
      <c r="B8">
        <v>328.09576459305322</v>
      </c>
      <c r="C8">
        <v>48.663291752662893</v>
      </c>
      <c r="D8">
        <v>6.4574262861317204E-3</v>
      </c>
      <c r="E8">
        <v>48.663291752662893</v>
      </c>
      <c r="F8">
        <v>6.4574262861317204E-3</v>
      </c>
      <c r="G8">
        <v>2.796147603427735E-3</v>
      </c>
      <c r="H8">
        <f t="shared" si="3"/>
        <v>4.6602460057128927E-3</v>
      </c>
      <c r="I8">
        <f t="shared" si="4"/>
        <v>0.59844775329463318</v>
      </c>
      <c r="J8">
        <v>670.50394601493736</v>
      </c>
      <c r="K8">
        <v>35.513876253520905</v>
      </c>
      <c r="L8">
        <v>2.2404751329805307E-3</v>
      </c>
      <c r="M8">
        <v>35.513876253520905</v>
      </c>
      <c r="N8">
        <v>2.2404751329805307E-3</v>
      </c>
      <c r="O8">
        <v>9.70154190854229E-4</v>
      </c>
      <c r="P8">
        <f t="shared" si="5"/>
        <v>1.6169236514237148E-3</v>
      </c>
      <c r="Q8">
        <f t="shared" si="6"/>
        <v>0.6</v>
      </c>
      <c r="R8">
        <v>1095</v>
      </c>
      <c r="S8">
        <v>0</v>
      </c>
      <c r="T8">
        <v>0</v>
      </c>
      <c r="U8">
        <v>0</v>
      </c>
      <c r="V8">
        <v>0</v>
      </c>
      <c r="W8">
        <v>0</v>
      </c>
      <c r="X8">
        <f t="shared" si="7"/>
        <v>0</v>
      </c>
      <c r="AB8">
        <f t="shared" si="8"/>
        <v>1.728</v>
      </c>
      <c r="AC8">
        <f t="shared" si="0"/>
        <v>1.8906070659236272</v>
      </c>
      <c r="AD8">
        <f t="shared" si="1"/>
        <v>1.7784929261010003</v>
      </c>
    </row>
    <row r="9" spans="1:31" x14ac:dyDescent="0.25">
      <c r="A9">
        <f t="shared" si="2"/>
        <v>0.5934309918594054</v>
      </c>
      <c r="B9">
        <v>342.14364688957983</v>
      </c>
      <c r="C9">
        <v>72.994937628994336</v>
      </c>
      <c r="D9">
        <v>9.4815465457027907E-3</v>
      </c>
      <c r="E9">
        <v>72.994937628994336</v>
      </c>
      <c r="F9">
        <v>9.4815465457027907E-3</v>
      </c>
      <c r="G9">
        <v>4.1056300878716031E-3</v>
      </c>
      <c r="H9">
        <f t="shared" si="3"/>
        <v>6.8427168131193388E-3</v>
      </c>
      <c r="I9">
        <f t="shared" si="4"/>
        <v>0.5976893416305189</v>
      </c>
      <c r="J9">
        <v>680.75591902240603</v>
      </c>
      <c r="K9">
        <v>53.270814380281358</v>
      </c>
      <c r="L9">
        <v>3.3351480790628674E-3</v>
      </c>
      <c r="M9">
        <v>53.270814380281358</v>
      </c>
      <c r="N9">
        <v>3.3351480790628674E-3</v>
      </c>
      <c r="O9">
        <v>1.4441614809256572E-3</v>
      </c>
      <c r="P9">
        <f t="shared" si="5"/>
        <v>2.4069358015427621E-3</v>
      </c>
      <c r="Q9">
        <f t="shared" si="6"/>
        <v>0.6</v>
      </c>
      <c r="R9">
        <v>1095</v>
      </c>
      <c r="S9">
        <v>0</v>
      </c>
      <c r="T9">
        <v>0</v>
      </c>
      <c r="U9">
        <v>0</v>
      </c>
      <c r="V9">
        <v>0</v>
      </c>
      <c r="W9">
        <v>0</v>
      </c>
      <c r="X9">
        <f t="shared" si="7"/>
        <v>0</v>
      </c>
      <c r="AB9">
        <f t="shared" si="8"/>
        <v>2.0735999999999999</v>
      </c>
      <c r="AC9">
        <f t="shared" si="0"/>
        <v>1.8541427545648363</v>
      </c>
      <c r="AD9">
        <f t="shared" si="1"/>
        <v>1.7420286147422095</v>
      </c>
    </row>
    <row r="10" spans="1:31" x14ac:dyDescent="0.25">
      <c r="A10">
        <f t="shared" si="2"/>
        <v>0.59142013710009556</v>
      </c>
      <c r="B10">
        <v>356.19152918610638</v>
      </c>
      <c r="C10">
        <v>97.326583505325686</v>
      </c>
      <c r="D10">
        <v>1.2383965387174744E-2</v>
      </c>
      <c r="E10">
        <v>97.326583505325686</v>
      </c>
      <c r="F10">
        <v>1.2383965387174744E-2</v>
      </c>
      <c r="G10">
        <v>5.3624143124402527E-3</v>
      </c>
      <c r="H10">
        <f t="shared" si="3"/>
        <v>8.9373571874004302E-3</v>
      </c>
      <c r="I10">
        <f t="shared" si="4"/>
        <v>0.5969422664772186</v>
      </c>
      <c r="J10">
        <v>691.00789202987471</v>
      </c>
      <c r="K10">
        <v>71.027752507041811</v>
      </c>
      <c r="L10">
        <v>4.413458181219904E-3</v>
      </c>
      <c r="M10">
        <v>71.027752507041811</v>
      </c>
      <c r="N10">
        <v>4.413458181219904E-3</v>
      </c>
      <c r="O10">
        <v>1.9110834517383508E-3</v>
      </c>
      <c r="P10">
        <f t="shared" si="5"/>
        <v>3.1851390862305839E-3</v>
      </c>
      <c r="Q10">
        <f t="shared" si="6"/>
        <v>0.6</v>
      </c>
      <c r="R10">
        <v>1095</v>
      </c>
      <c r="S10">
        <v>0</v>
      </c>
      <c r="T10">
        <v>0</v>
      </c>
      <c r="U10">
        <v>0</v>
      </c>
      <c r="V10">
        <v>0</v>
      </c>
      <c r="W10">
        <v>0</v>
      </c>
      <c r="X10">
        <f t="shared" si="7"/>
        <v>0</v>
      </c>
      <c r="AB10">
        <f t="shared" si="8"/>
        <v>2.4883199999999999</v>
      </c>
      <c r="AC10">
        <f t="shared" si="0"/>
        <v>1.8176784432060455</v>
      </c>
      <c r="AD10">
        <f t="shared" si="1"/>
        <v>1.7055643033834185</v>
      </c>
    </row>
    <row r="11" spans="1:31" x14ac:dyDescent="0.25">
      <c r="A11">
        <f t="shared" si="2"/>
        <v>0.58948707483572682</v>
      </c>
      <c r="B11">
        <v>370.23941148263299</v>
      </c>
      <c r="C11">
        <v>121.65822938165714</v>
      </c>
      <c r="D11">
        <v>1.5174100433908815E-2</v>
      </c>
      <c r="E11">
        <v>121.65822938165714</v>
      </c>
      <c r="F11">
        <v>1.5174100433908815E-2</v>
      </c>
      <c r="G11">
        <v>6.5705782276707517E-3</v>
      </c>
      <c r="H11">
        <f t="shared" si="3"/>
        <v>1.0950963712784588E-2</v>
      </c>
      <c r="I11">
        <f t="shared" si="4"/>
        <v>0.59620619391045815</v>
      </c>
      <c r="J11">
        <v>701.25986503734339</v>
      </c>
      <c r="K11">
        <v>88.784690633802271</v>
      </c>
      <c r="L11">
        <v>5.4758874176254893E-3</v>
      </c>
      <c r="M11">
        <v>88.784690633802271</v>
      </c>
      <c r="N11">
        <v>5.4758874176254893E-3</v>
      </c>
      <c r="O11">
        <v>2.3711288059636206E-3</v>
      </c>
      <c r="P11">
        <f t="shared" si="5"/>
        <v>3.951881343272701E-3</v>
      </c>
      <c r="Q11">
        <f t="shared" si="6"/>
        <v>0.6</v>
      </c>
      <c r="R11">
        <v>1095</v>
      </c>
      <c r="S11">
        <v>0</v>
      </c>
      <c r="T11">
        <v>0</v>
      </c>
      <c r="U11">
        <v>0</v>
      </c>
      <c r="V11">
        <v>0</v>
      </c>
      <c r="W11">
        <v>0</v>
      </c>
      <c r="X11">
        <f t="shared" si="7"/>
        <v>0</v>
      </c>
      <c r="AB11">
        <f t="shared" si="8"/>
        <v>2.9859839999999997</v>
      </c>
      <c r="AC11">
        <f t="shared" si="0"/>
        <v>1.7812141318472543</v>
      </c>
      <c r="AD11">
        <f t="shared" si="1"/>
        <v>1.6690999920246277</v>
      </c>
    </row>
    <row r="12" spans="1:31" x14ac:dyDescent="0.25">
      <c r="A12">
        <f t="shared" si="2"/>
        <v>0.58762600957198108</v>
      </c>
      <c r="B12">
        <v>384.2872937791596</v>
      </c>
      <c r="C12">
        <v>145.98987525798859</v>
      </c>
      <c r="D12">
        <v>1.7860316761416355E-2</v>
      </c>
      <c r="E12">
        <v>145.98987525798859</v>
      </c>
      <c r="F12">
        <v>1.7860316761416355E-2</v>
      </c>
      <c r="G12">
        <v>7.7337440175117862E-3</v>
      </c>
      <c r="H12">
        <f t="shared" si="3"/>
        <v>1.2889573362519646E-2</v>
      </c>
      <c r="I12">
        <f t="shared" si="4"/>
        <v>0.59548080454601304</v>
      </c>
      <c r="J12">
        <v>711.51183804481207</v>
      </c>
      <c r="K12">
        <v>106.54162876056272</v>
      </c>
      <c r="L12">
        <v>6.5228967796996575E-3</v>
      </c>
      <c r="M12">
        <v>106.54162876056272</v>
      </c>
      <c r="N12">
        <v>6.5228967796996575E-3</v>
      </c>
      <c r="O12">
        <v>2.8244971587418053E-3</v>
      </c>
      <c r="P12">
        <f t="shared" si="5"/>
        <v>4.7074952645696751E-3</v>
      </c>
      <c r="Q12">
        <f t="shared" si="6"/>
        <v>0.6</v>
      </c>
      <c r="R12">
        <v>1095</v>
      </c>
      <c r="S12">
        <v>0</v>
      </c>
      <c r="T12">
        <v>0</v>
      </c>
      <c r="U12">
        <v>0</v>
      </c>
      <c r="V12">
        <v>0</v>
      </c>
      <c r="W12">
        <v>0</v>
      </c>
      <c r="X12">
        <f t="shared" si="7"/>
        <v>0</v>
      </c>
      <c r="AB12">
        <f t="shared" si="8"/>
        <v>3.5831807999999996</v>
      </c>
      <c r="AC12">
        <f t="shared" si="0"/>
        <v>1.7447498204884635</v>
      </c>
      <c r="AD12">
        <f t="shared" si="1"/>
        <v>1.6326356806658366</v>
      </c>
    </row>
    <row r="13" spans="1:31" x14ac:dyDescent="0.25">
      <c r="A13">
        <f t="shared" si="2"/>
        <v>0.58583177026479472</v>
      </c>
      <c r="B13">
        <v>398.33517607568621</v>
      </c>
      <c r="C13">
        <v>170.32152113432002</v>
      </c>
      <c r="D13">
        <v>2.0450078128903048E-2</v>
      </c>
      <c r="E13">
        <v>170.32152113432002</v>
      </c>
      <c r="F13">
        <v>2.0450078128903048E-2</v>
      </c>
      <c r="G13">
        <v>8.8551435845032889E-3</v>
      </c>
      <c r="H13">
        <f t="shared" si="3"/>
        <v>1.4758572640838815E-2</v>
      </c>
      <c r="I13">
        <f t="shared" si="4"/>
        <v>0.59476579270761565</v>
      </c>
      <c r="J13">
        <v>721.76381105228074</v>
      </c>
      <c r="K13">
        <v>124.29856688732318</v>
      </c>
      <c r="L13">
        <v>7.554927473131046E-3</v>
      </c>
      <c r="M13">
        <v>124.29856688732318</v>
      </c>
      <c r="N13">
        <v>7.554927473131046E-3</v>
      </c>
      <c r="O13">
        <v>3.2713795577402312E-3</v>
      </c>
      <c r="P13">
        <f t="shared" si="5"/>
        <v>5.4522992629003854E-3</v>
      </c>
      <c r="Q13">
        <f t="shared" si="6"/>
        <v>0.6</v>
      </c>
      <c r="R13">
        <v>1095</v>
      </c>
      <c r="S13">
        <v>0</v>
      </c>
      <c r="T13">
        <v>0</v>
      </c>
      <c r="U13">
        <v>0</v>
      </c>
      <c r="V13">
        <v>0</v>
      </c>
      <c r="W13">
        <v>0</v>
      </c>
      <c r="X13">
        <f t="shared" si="7"/>
        <v>0</v>
      </c>
      <c r="AB13">
        <f t="shared" si="8"/>
        <v>4.2998169599999994</v>
      </c>
      <c r="AC13">
        <f t="shared" si="0"/>
        <v>1.7082855091296727</v>
      </c>
      <c r="AD13">
        <f t="shared" si="1"/>
        <v>1.5961713693070458</v>
      </c>
    </row>
    <row r="14" spans="1:31" x14ac:dyDescent="0.25">
      <c r="A14">
        <f t="shared" si="2"/>
        <v>0.58409972371137975</v>
      </c>
      <c r="B14">
        <v>412.38305837221282</v>
      </c>
      <c r="C14">
        <v>194.65316701065146</v>
      </c>
      <c r="D14">
        <v>2.2950071988560711E-2</v>
      </c>
      <c r="E14">
        <v>194.65316701065146</v>
      </c>
      <c r="F14">
        <v>2.2950071988560711E-2</v>
      </c>
      <c r="G14">
        <v>9.9376726803876107E-3</v>
      </c>
      <c r="H14">
        <f t="shared" si="3"/>
        <v>1.6562787800646021E-2</v>
      </c>
      <c r="I14">
        <f t="shared" si="4"/>
        <v>0.59406086565354688</v>
      </c>
      <c r="J14">
        <v>732.01578405974931</v>
      </c>
      <c r="K14">
        <v>142.05550501408342</v>
      </c>
      <c r="L14">
        <v>8.5724020341951101E-3</v>
      </c>
      <c r="M14">
        <v>142.05550501408342</v>
      </c>
      <c r="N14">
        <v>8.5724020341951101E-3</v>
      </c>
      <c r="O14">
        <v>3.7119589665331816E-3</v>
      </c>
      <c r="P14">
        <f t="shared" si="5"/>
        <v>6.1865982775553031E-3</v>
      </c>
      <c r="Q14">
        <f t="shared" si="6"/>
        <v>0.6</v>
      </c>
      <c r="R14">
        <v>1095</v>
      </c>
      <c r="S14">
        <v>0</v>
      </c>
      <c r="T14">
        <v>0</v>
      </c>
      <c r="U14">
        <v>0</v>
      </c>
      <c r="V14">
        <v>0</v>
      </c>
      <c r="W14">
        <v>0</v>
      </c>
      <c r="X14">
        <f t="shared" si="7"/>
        <v>0</v>
      </c>
      <c r="AB14">
        <f t="shared" si="8"/>
        <v>5.1597803519999994</v>
      </c>
      <c r="AC14">
        <f t="shared" si="0"/>
        <v>1.6718211977708819</v>
      </c>
      <c r="AD14">
        <f t="shared" si="1"/>
        <v>1.5597070579482548</v>
      </c>
    </row>
    <row r="15" spans="1:31" x14ac:dyDescent="0.25">
      <c r="A15">
        <f t="shared" si="2"/>
        <v>0.58242570245484127</v>
      </c>
      <c r="B15">
        <v>426.43094066873937</v>
      </c>
      <c r="C15">
        <v>218.98481288698281</v>
      </c>
      <c r="D15">
        <v>2.5366313546289956E-2</v>
      </c>
      <c r="E15">
        <v>218.98481288698281</v>
      </c>
      <c r="F15">
        <v>2.5366313546289956E-2</v>
      </c>
      <c r="G15">
        <v>1.0983935965724216E-2</v>
      </c>
      <c r="H15">
        <f t="shared" si="3"/>
        <v>1.8306559942873692E-2</v>
      </c>
      <c r="I15">
        <f t="shared" si="4"/>
        <v>0.59336574285701604</v>
      </c>
      <c r="J15">
        <v>742.26775706721799</v>
      </c>
      <c r="K15">
        <v>159.8124431408439</v>
      </c>
      <c r="L15">
        <v>9.5757253684374925E-3</v>
      </c>
      <c r="M15">
        <v>159.8124431408439</v>
      </c>
      <c r="N15">
        <v>9.5757253684374925E-3</v>
      </c>
      <c r="O15">
        <v>4.1464107143649861E-3</v>
      </c>
      <c r="P15">
        <f t="shared" si="5"/>
        <v>6.9106845239416438E-3</v>
      </c>
      <c r="Q15">
        <f t="shared" si="6"/>
        <v>0.6</v>
      </c>
      <c r="R15">
        <v>1095</v>
      </c>
      <c r="S15">
        <v>0</v>
      </c>
      <c r="T15">
        <v>0</v>
      </c>
      <c r="U15">
        <v>0</v>
      </c>
      <c r="V15">
        <v>0</v>
      </c>
      <c r="W15">
        <v>0</v>
      </c>
      <c r="X15">
        <f t="shared" si="7"/>
        <v>0</v>
      </c>
      <c r="AB15">
        <f t="shared" si="8"/>
        <v>6.1917364223999991</v>
      </c>
      <c r="AC15">
        <f t="shared" si="0"/>
        <v>1.6353568864120906</v>
      </c>
      <c r="AD15">
        <f t="shared" si="1"/>
        <v>1.5232427465894638</v>
      </c>
    </row>
    <row r="16" spans="1:31" x14ac:dyDescent="0.25">
      <c r="A16">
        <f t="shared" si="2"/>
        <v>0.58080594437822686</v>
      </c>
      <c r="B16">
        <v>440.47882296526598</v>
      </c>
      <c r="C16">
        <v>243.31645876331427</v>
      </c>
      <c r="D16">
        <v>2.7704232950178379E-2</v>
      </c>
      <c r="E16">
        <v>243.31645876331427</v>
      </c>
      <c r="F16">
        <v>2.7704232950178379E-2</v>
      </c>
      <c r="G16">
        <v>1.1996284763608188E-2</v>
      </c>
      <c r="H16">
        <f t="shared" si="3"/>
        <v>1.9993807939346981E-2</v>
      </c>
      <c r="I16">
        <f t="shared" si="4"/>
        <v>0.59268015533589913</v>
      </c>
      <c r="J16">
        <v>752.51973007468666</v>
      </c>
      <c r="K16">
        <v>177.56938126760434</v>
      </c>
      <c r="L16">
        <v>1.0565285718112169E-2</v>
      </c>
      <c r="M16">
        <v>177.56938126760434</v>
      </c>
      <c r="N16">
        <v>1.0565285718112169E-2</v>
      </c>
      <c r="O16">
        <v>4.5749029150630267E-3</v>
      </c>
      <c r="P16">
        <f t="shared" si="5"/>
        <v>7.6248381917717115E-3</v>
      </c>
      <c r="Q16">
        <f t="shared" si="6"/>
        <v>0.6</v>
      </c>
      <c r="R16">
        <v>1095</v>
      </c>
      <c r="S16">
        <v>0</v>
      </c>
      <c r="T16">
        <v>0</v>
      </c>
      <c r="U16">
        <v>0</v>
      </c>
      <c r="V16">
        <v>0</v>
      </c>
      <c r="W16">
        <v>0</v>
      </c>
      <c r="X16">
        <f t="shared" si="7"/>
        <v>0</v>
      </c>
      <c r="AB16">
        <f t="shared" si="8"/>
        <v>7.4300837068799988</v>
      </c>
      <c r="AC16">
        <f t="shared" si="0"/>
        <v>1.5988925750532998</v>
      </c>
      <c r="AD16">
        <f t="shared" si="1"/>
        <v>1.486778435230673</v>
      </c>
    </row>
    <row r="17" spans="1:30" x14ac:dyDescent="0.25">
      <c r="A17">
        <f t="shared" si="2"/>
        <v>0.57923704178489932</v>
      </c>
      <c r="B17">
        <v>454.52670526179259</v>
      </c>
      <c r="C17">
        <v>267.64810463964574</v>
      </c>
      <c r="D17">
        <v>2.9968748786653378E-2</v>
      </c>
      <c r="E17">
        <v>267.64810463964574</v>
      </c>
      <c r="F17">
        <v>2.9968748786653378E-2</v>
      </c>
      <c r="G17">
        <v>1.2976848884437946E-2</v>
      </c>
      <c r="H17">
        <f t="shared" si="3"/>
        <v>2.1628081474063244E-2</v>
      </c>
      <c r="I17">
        <f t="shared" si="4"/>
        <v>0.59200384502783054</v>
      </c>
      <c r="J17">
        <v>762.77170308215534</v>
      </c>
      <c r="K17">
        <v>195.32631939436479</v>
      </c>
      <c r="L17">
        <v>1.1541455564160023E-2</v>
      </c>
      <c r="M17">
        <v>195.32631939436479</v>
      </c>
      <c r="N17">
        <v>1.1541455564160023E-2</v>
      </c>
      <c r="O17">
        <v>4.9975968576059194E-3</v>
      </c>
      <c r="P17">
        <f t="shared" si="5"/>
        <v>8.3293280960098671E-3</v>
      </c>
      <c r="Q17">
        <f t="shared" si="6"/>
        <v>0.6</v>
      </c>
      <c r="R17">
        <v>1095</v>
      </c>
      <c r="S17">
        <v>0</v>
      </c>
      <c r="T17">
        <v>0</v>
      </c>
      <c r="U17">
        <v>0</v>
      </c>
      <c r="V17">
        <v>0</v>
      </c>
      <c r="W17">
        <v>0</v>
      </c>
      <c r="X17">
        <f t="shared" si="7"/>
        <v>0</v>
      </c>
      <c r="AB17">
        <f t="shared" si="8"/>
        <v>8.9161004482559978</v>
      </c>
      <c r="AC17">
        <f t="shared" si="0"/>
        <v>1.562428263694509</v>
      </c>
      <c r="AD17">
        <f t="shared" si="1"/>
        <v>1.4503141238718822</v>
      </c>
    </row>
    <row r="18" spans="1:30" x14ac:dyDescent="0.25">
      <c r="A18">
        <f t="shared" si="2"/>
        <v>0.57771589823182379</v>
      </c>
      <c r="B18">
        <v>468.57458755831919</v>
      </c>
      <c r="C18">
        <v>291.97975051597717</v>
      </c>
      <c r="D18">
        <v>3.2164330386263824E-2</v>
      </c>
      <c r="E18">
        <v>291.97975051597717</v>
      </c>
      <c r="F18">
        <v>3.2164330386263824E-2</v>
      </c>
      <c r="G18">
        <v>1.3927563605110101E-2</v>
      </c>
      <c r="H18">
        <f t="shared" si="3"/>
        <v>2.3212606008516847E-2</v>
      </c>
      <c r="I18">
        <f t="shared" si="4"/>
        <v>0.59133656420701219</v>
      </c>
      <c r="J18">
        <v>773.02367608962402</v>
      </c>
      <c r="K18">
        <v>213.08325752112526</v>
      </c>
      <c r="L18">
        <v>1.2504592467971327E-2</v>
      </c>
      <c r="M18">
        <v>213.08325752112526</v>
      </c>
      <c r="N18">
        <v>1.2504592467971327E-2</v>
      </c>
      <c r="O18">
        <v>5.4146473706173596E-3</v>
      </c>
      <c r="P18">
        <f t="shared" si="5"/>
        <v>9.0244122843622654E-3</v>
      </c>
      <c r="Q18">
        <f t="shared" si="6"/>
        <v>0.6</v>
      </c>
      <c r="R18">
        <v>1095</v>
      </c>
      <c r="S18">
        <v>0</v>
      </c>
      <c r="T18">
        <v>0</v>
      </c>
      <c r="U18">
        <v>0</v>
      </c>
      <c r="V18">
        <v>0</v>
      </c>
      <c r="W18">
        <v>0</v>
      </c>
      <c r="X18">
        <f t="shared" si="7"/>
        <v>0</v>
      </c>
      <c r="AB18">
        <f t="shared" si="8"/>
        <v>10.699320537907196</v>
      </c>
      <c r="AC18">
        <f t="shared" si="0"/>
        <v>1.5259639523357178</v>
      </c>
      <c r="AD18">
        <f t="shared" si="1"/>
        <v>1.4138498125130912</v>
      </c>
    </row>
    <row r="19" spans="1:30" x14ac:dyDescent="0.25">
      <c r="A19">
        <f t="shared" si="2"/>
        <v>0.57623969174100331</v>
      </c>
      <c r="B19">
        <v>482.6224698548458</v>
      </c>
      <c r="C19">
        <v>316.31139639230861</v>
      </c>
      <c r="D19">
        <v>3.4295050923400551E-2</v>
      </c>
      <c r="E19">
        <v>316.31139639230861</v>
      </c>
      <c r="F19">
        <v>3.4295050923400551E-2</v>
      </c>
      <c r="G19">
        <v>1.4850192661872923E-2</v>
      </c>
      <c r="H19">
        <f t="shared" si="3"/>
        <v>2.4750321103121541E-2</v>
      </c>
      <c r="I19">
        <f t="shared" si="4"/>
        <v>0.59067807493944446</v>
      </c>
      <c r="J19">
        <v>783.2756490970927</v>
      </c>
      <c r="K19">
        <v>230.84019564788571</v>
      </c>
      <c r="L19">
        <v>1.3455039857693168E-2</v>
      </c>
      <c r="M19">
        <v>230.84019564788571</v>
      </c>
      <c r="N19">
        <v>1.3455039857693168E-2</v>
      </c>
      <c r="O19">
        <v>5.8262031628472264E-3</v>
      </c>
      <c r="P19">
        <f t="shared" si="5"/>
        <v>9.710338604745369E-3</v>
      </c>
      <c r="Q19">
        <f t="shared" si="6"/>
        <v>0.6</v>
      </c>
      <c r="R19">
        <v>1095</v>
      </c>
      <c r="S19">
        <v>0</v>
      </c>
      <c r="T19">
        <v>0</v>
      </c>
      <c r="U19">
        <v>0</v>
      </c>
      <c r="V19">
        <v>0</v>
      </c>
      <c r="W19">
        <v>0</v>
      </c>
      <c r="X19">
        <f t="shared" si="7"/>
        <v>0</v>
      </c>
      <c r="AB19">
        <f t="shared" si="8"/>
        <v>12.839184645488634</v>
      </c>
      <c r="AC19">
        <f t="shared" si="0"/>
        <v>1.489499640976927</v>
      </c>
      <c r="AD19">
        <f t="shared" si="1"/>
        <v>1.3773855011543001</v>
      </c>
    </row>
    <row r="20" spans="1:30" x14ac:dyDescent="0.25">
      <c r="A20">
        <f t="shared" si="2"/>
        <v>0.57480584329055107</v>
      </c>
      <c r="B20">
        <v>496.67035215137241</v>
      </c>
      <c r="C20">
        <v>340.64304226864004</v>
      </c>
      <c r="D20">
        <v>3.6364632895514899E-2</v>
      </c>
      <c r="E20">
        <v>340.64304226864004</v>
      </c>
      <c r="F20">
        <v>3.6364632895514899E-2</v>
      </c>
      <c r="G20">
        <v>1.574634794340558E-2</v>
      </c>
      <c r="H20">
        <f t="shared" si="3"/>
        <v>2.6243913239009306E-2</v>
      </c>
      <c r="I20">
        <f t="shared" si="4"/>
        <v>0.59002814857357844</v>
      </c>
      <c r="J20">
        <v>793.52762210456137</v>
      </c>
      <c r="K20">
        <v>248.59713377464615</v>
      </c>
      <c r="L20">
        <v>1.4393127763408573E-2</v>
      </c>
      <c r="M20">
        <v>248.59713377464615</v>
      </c>
      <c r="N20">
        <v>1.4393127763408573E-2</v>
      </c>
      <c r="O20">
        <v>6.2324071415134612E-3</v>
      </c>
      <c r="P20">
        <f t="shared" si="5"/>
        <v>1.038734523585577E-2</v>
      </c>
      <c r="Q20">
        <f t="shared" si="6"/>
        <v>0.6</v>
      </c>
      <c r="R20">
        <v>1095</v>
      </c>
      <c r="S20">
        <v>0</v>
      </c>
      <c r="T20">
        <v>0</v>
      </c>
      <c r="U20">
        <v>0</v>
      </c>
      <c r="V20">
        <v>0</v>
      </c>
      <c r="W20">
        <v>0</v>
      </c>
      <c r="X20">
        <f t="shared" si="7"/>
        <v>0</v>
      </c>
      <c r="AB20">
        <f t="shared" si="8"/>
        <v>15.407021574586361</v>
      </c>
      <c r="AC20">
        <f t="shared" si="0"/>
        <v>1.4530353296181362</v>
      </c>
      <c r="AD20">
        <f t="shared" si="1"/>
        <v>1.3409211897955093</v>
      </c>
    </row>
    <row r="21" spans="1:30" x14ac:dyDescent="0.25">
      <c r="A21">
        <f t="shared" si="2"/>
        <v>0.57341198970147855</v>
      </c>
      <c r="B21">
        <v>510.71823444789902</v>
      </c>
      <c r="C21">
        <v>364.97468814497148</v>
      </c>
      <c r="D21">
        <v>3.8376487257669789E-2</v>
      </c>
      <c r="E21">
        <v>364.97468814497148</v>
      </c>
      <c r="F21">
        <v>3.8376487257669789E-2</v>
      </c>
      <c r="G21">
        <v>1.6617506436575918E-2</v>
      </c>
      <c r="H21">
        <f t="shared" si="3"/>
        <v>2.769584406095987E-2</v>
      </c>
      <c r="I21">
        <f t="shared" si="4"/>
        <v>0.58938656526366373</v>
      </c>
      <c r="J21">
        <v>803.77959511203005</v>
      </c>
      <c r="K21">
        <v>266.3540719014066</v>
      </c>
      <c r="L21">
        <v>1.5319173505125711E-2</v>
      </c>
      <c r="M21">
        <v>266.3540719014066</v>
      </c>
      <c r="N21">
        <v>1.5319173505125711E-2</v>
      </c>
      <c r="O21">
        <v>6.6333967102101838E-3</v>
      </c>
      <c r="P21">
        <f t="shared" si="5"/>
        <v>1.1055661183683639E-2</v>
      </c>
      <c r="Q21">
        <f t="shared" si="6"/>
        <v>0.6</v>
      </c>
      <c r="R21">
        <v>1095</v>
      </c>
      <c r="S21">
        <v>0</v>
      </c>
      <c r="T21">
        <v>0</v>
      </c>
      <c r="U21">
        <v>0</v>
      </c>
      <c r="V21">
        <v>0</v>
      </c>
      <c r="W21">
        <v>0</v>
      </c>
      <c r="X21">
        <f t="shared" si="7"/>
        <v>0</v>
      </c>
      <c r="AB21">
        <f t="shared" si="8"/>
        <v>18.488425889503631</v>
      </c>
      <c r="AC21">
        <f t="shared" si="0"/>
        <v>1.4165710182593454</v>
      </c>
      <c r="AD21">
        <f t="shared" si="1"/>
        <v>1.3044568784367185</v>
      </c>
    </row>
    <row r="22" spans="1:30" x14ac:dyDescent="0.25">
      <c r="A22">
        <f t="shared" si="2"/>
        <v>0.57205596020424876</v>
      </c>
      <c r="B22">
        <v>524.76611674442563</v>
      </c>
      <c r="C22">
        <v>389.30633402130292</v>
      </c>
      <c r="D22">
        <v>4.0333747245806392E-2</v>
      </c>
      <c r="E22">
        <v>389.30633402130292</v>
      </c>
      <c r="F22">
        <v>4.0333747245806392E-2</v>
      </c>
      <c r="G22">
        <v>1.7465024872344481E-2</v>
      </c>
      <c r="H22">
        <f t="shared" si="3"/>
        <v>2.9108374787240807E-2</v>
      </c>
      <c r="I22">
        <f t="shared" si="4"/>
        <v>0.58875311352330251</v>
      </c>
      <c r="J22">
        <v>814.03156811949873</v>
      </c>
      <c r="K22">
        <v>284.11101002816707</v>
      </c>
      <c r="L22">
        <v>1.623348233716615E-2</v>
      </c>
      <c r="M22">
        <v>284.11101002816707</v>
      </c>
      <c r="N22">
        <v>1.623348233716615E-2</v>
      </c>
      <c r="O22">
        <v>7.0293040479359331E-3</v>
      </c>
      <c r="P22">
        <f t="shared" si="5"/>
        <v>1.1715506746559889E-2</v>
      </c>
      <c r="Q22">
        <f t="shared" si="6"/>
        <v>0.6</v>
      </c>
      <c r="R22">
        <v>1095</v>
      </c>
      <c r="S22">
        <v>0</v>
      </c>
      <c r="T22">
        <v>0</v>
      </c>
      <c r="U22">
        <v>0</v>
      </c>
      <c r="V22">
        <v>0</v>
      </c>
      <c r="W22">
        <v>0</v>
      </c>
      <c r="X22">
        <f t="shared" si="7"/>
        <v>0</v>
      </c>
      <c r="AB22">
        <f t="shared" si="8"/>
        <v>22.186111067404358</v>
      </c>
      <c r="AC22">
        <f t="shared" si="0"/>
        <v>1.3801067069005546</v>
      </c>
      <c r="AD22">
        <f t="shared" si="1"/>
        <v>1.2679925670779275</v>
      </c>
    </row>
    <row r="23" spans="1:30" x14ac:dyDescent="0.25">
      <c r="A23">
        <f t="shared" si="2"/>
        <v>0.57073575610160465</v>
      </c>
      <c r="B23">
        <v>538.81399904095224</v>
      </c>
      <c r="C23">
        <v>413.63797989763441</v>
      </c>
      <c r="D23">
        <v>4.2239297730923483E-2</v>
      </c>
      <c r="E23">
        <v>413.63797989763441</v>
      </c>
      <c r="F23">
        <v>4.2239297730923483E-2</v>
      </c>
      <c r="G23">
        <v>1.8290152436497061E-2</v>
      </c>
      <c r="H23">
        <f t="shared" si="3"/>
        <v>3.0483587394161776E-2</v>
      </c>
      <c r="I23">
        <f t="shared" si="4"/>
        <v>0.58812758980694413</v>
      </c>
      <c r="J23">
        <v>824.28354112696741</v>
      </c>
      <c r="K23">
        <v>301.86794815492755</v>
      </c>
      <c r="L23">
        <v>1.7136348052226205E-2</v>
      </c>
      <c r="M23">
        <v>301.86794815492755</v>
      </c>
      <c r="N23">
        <v>1.7136348052226205E-2</v>
      </c>
      <c r="O23">
        <v>7.4202563706599386E-3</v>
      </c>
      <c r="P23">
        <f t="shared" si="5"/>
        <v>1.2367093951099898E-2</v>
      </c>
      <c r="Q23">
        <f t="shared" si="6"/>
        <v>0.6</v>
      </c>
      <c r="R23">
        <v>1095</v>
      </c>
      <c r="S23">
        <v>0</v>
      </c>
      <c r="T23">
        <v>0</v>
      </c>
      <c r="U23">
        <v>0</v>
      </c>
      <c r="V23">
        <v>0</v>
      </c>
      <c r="W23">
        <v>0</v>
      </c>
      <c r="X23">
        <f t="shared" si="7"/>
        <v>0</v>
      </c>
      <c r="AB23">
        <f t="shared" si="8"/>
        <v>26.62333328088523</v>
      </c>
      <c r="AC23">
        <f t="shared" si="0"/>
        <v>1.3436423955417633</v>
      </c>
      <c r="AD23">
        <f t="shared" si="1"/>
        <v>1.2315282557191365</v>
      </c>
    </row>
    <row r="24" spans="1:30" x14ac:dyDescent="0.25">
      <c r="A24">
        <f t="shared" si="2"/>
        <v>0.56944953304934876</v>
      </c>
      <c r="B24">
        <v>552.86188133747874</v>
      </c>
      <c r="C24">
        <v>437.96962577396562</v>
      </c>
      <c r="D24">
        <v>4.4095800794568166E-2</v>
      </c>
      <c r="E24">
        <v>437.96962577396562</v>
      </c>
      <c r="F24">
        <v>4.4095800794568166E-2</v>
      </c>
      <c r="G24">
        <v>1.9094041844157032E-2</v>
      </c>
      <c r="H24">
        <f t="shared" si="3"/>
        <v>3.1823403073595054E-2</v>
      </c>
      <c r="I24">
        <f t="shared" si="4"/>
        <v>0.58750979811724535</v>
      </c>
      <c r="J24">
        <v>834.53551413443597</v>
      </c>
      <c r="K24">
        <v>319.62488628168779</v>
      </c>
      <c r="L24">
        <v>1.8028053548102847E-2</v>
      </c>
      <c r="M24">
        <v>319.62488628168779</v>
      </c>
      <c r="N24">
        <v>1.8028053548102847E-2</v>
      </c>
      <c r="O24">
        <v>7.8063761767216246E-3</v>
      </c>
      <c r="P24">
        <f t="shared" si="5"/>
        <v>1.3010626961202707E-2</v>
      </c>
      <c r="Q24">
        <f t="shared" si="6"/>
        <v>0.6</v>
      </c>
      <c r="R24">
        <v>1095</v>
      </c>
      <c r="S24">
        <v>0</v>
      </c>
      <c r="T24">
        <v>0</v>
      </c>
      <c r="U24">
        <v>0</v>
      </c>
      <c r="V24">
        <v>0</v>
      </c>
      <c r="W24">
        <v>0</v>
      </c>
      <c r="X24">
        <f t="shared" si="7"/>
        <v>0</v>
      </c>
      <c r="AB24">
        <f t="shared" si="8"/>
        <v>31.947999937062274</v>
      </c>
      <c r="AC24">
        <f t="shared" si="0"/>
        <v>1.3071780841829725</v>
      </c>
      <c r="AD24">
        <f t="shared" si="1"/>
        <v>1.1950639443603457</v>
      </c>
    </row>
    <row r="25" spans="1:30" x14ac:dyDescent="0.25">
      <c r="A25">
        <f t="shared" si="2"/>
        <v>0.56819558556080296</v>
      </c>
      <c r="B25">
        <v>566.90976363400546</v>
      </c>
      <c r="C25">
        <v>462.30127165029728</v>
      </c>
      <c r="D25">
        <v>4.5905718094722096E-2</v>
      </c>
      <c r="E25">
        <v>462.30127165029728</v>
      </c>
      <c r="F25">
        <v>4.5905718094722096E-2</v>
      </c>
      <c r="G25">
        <v>1.9877759024498159E-2</v>
      </c>
      <c r="H25">
        <f t="shared" si="3"/>
        <v>3.3129598374163592E-2</v>
      </c>
      <c r="I25">
        <f t="shared" si="4"/>
        <v>0.58689954963640367</v>
      </c>
      <c r="J25">
        <v>844.78748714190465</v>
      </c>
      <c r="K25">
        <v>337.38182440844821</v>
      </c>
      <c r="L25">
        <v>1.8908871359819151E-2</v>
      </c>
      <c r="M25">
        <v>337.38182440844821</v>
      </c>
      <c r="N25">
        <v>1.8908871359819151E-2</v>
      </c>
      <c r="O25">
        <v>8.1877814772476944E-3</v>
      </c>
      <c r="P25">
        <f t="shared" si="5"/>
        <v>1.364630246207949E-2</v>
      </c>
      <c r="Q25">
        <f t="shared" si="6"/>
        <v>0.6</v>
      </c>
      <c r="R25">
        <v>1095</v>
      </c>
      <c r="S25">
        <v>0</v>
      </c>
      <c r="T25">
        <v>0</v>
      </c>
      <c r="U25">
        <v>0</v>
      </c>
      <c r="V25">
        <v>0</v>
      </c>
      <c r="W25">
        <v>0</v>
      </c>
      <c r="X25">
        <f t="shared" si="7"/>
        <v>0</v>
      </c>
      <c r="AB25">
        <f t="shared" si="8"/>
        <v>38.337599924474731</v>
      </c>
      <c r="AC25">
        <f t="shared" si="0"/>
        <v>1.2707137728241813</v>
      </c>
      <c r="AD25">
        <f t="shared" si="1"/>
        <v>1.1585996330015547</v>
      </c>
    </row>
    <row r="26" spans="1:30" x14ac:dyDescent="0.25">
      <c r="A26">
        <f t="shared" si="2"/>
        <v>0.5669723334082567</v>
      </c>
      <c r="B26">
        <v>580.95764593053195</v>
      </c>
      <c r="C26">
        <v>486.63291752662855</v>
      </c>
      <c r="D26">
        <v>4.7671330493620462E-2</v>
      </c>
      <c r="E26">
        <v>486.63291752662855</v>
      </c>
      <c r="F26">
        <v>4.7671330493620462E-2</v>
      </c>
      <c r="G26">
        <v>2.0642291619839541E-2</v>
      </c>
      <c r="H26">
        <f t="shared" si="3"/>
        <v>3.4403819366399239E-2</v>
      </c>
      <c r="I26">
        <f t="shared" si="4"/>
        <v>0.58629666237972589</v>
      </c>
      <c r="J26">
        <v>855.03946014937333</v>
      </c>
      <c r="K26">
        <v>355.13876253520868</v>
      </c>
      <c r="L26">
        <v>1.9779064159653956E-2</v>
      </c>
      <c r="M26">
        <v>355.13876253520868</v>
      </c>
      <c r="N26">
        <v>1.9779064159653956E-2</v>
      </c>
      <c r="O26">
        <v>8.5645860126713231E-3</v>
      </c>
      <c r="P26">
        <f t="shared" si="5"/>
        <v>1.4274310021118864E-2</v>
      </c>
      <c r="Q26">
        <f t="shared" si="6"/>
        <v>0.6</v>
      </c>
      <c r="R26">
        <v>1095</v>
      </c>
      <c r="S26">
        <v>0</v>
      </c>
      <c r="T26">
        <v>0</v>
      </c>
      <c r="U26">
        <v>0</v>
      </c>
      <c r="V26">
        <v>0</v>
      </c>
      <c r="W26">
        <v>0</v>
      </c>
      <c r="X26">
        <f t="shared" si="7"/>
        <v>0</v>
      </c>
      <c r="AB26">
        <f t="shared" si="8"/>
        <v>46.005119909369675</v>
      </c>
      <c r="AC26">
        <f t="shared" si="0"/>
        <v>1.2342494614653905</v>
      </c>
      <c r="AD26">
        <f t="shared" si="1"/>
        <v>1.1221353216427636</v>
      </c>
    </row>
    <row r="27" spans="1:30" x14ac:dyDescent="0.25">
      <c r="A27">
        <f t="shared" si="2"/>
        <v>0.56577830964937181</v>
      </c>
      <c r="B27">
        <v>595.00552822705868</v>
      </c>
      <c r="C27">
        <v>510.96456340296015</v>
      </c>
      <c r="D27">
        <v>4.9394755340147922E-2</v>
      </c>
      <c r="E27">
        <v>510.96456340296015</v>
      </c>
      <c r="F27">
        <v>4.9394755340147922E-2</v>
      </c>
      <c r="G27">
        <v>2.1388556469142575E-2</v>
      </c>
      <c r="H27">
        <f t="shared" si="3"/>
        <v>3.564759411523763E-2</v>
      </c>
      <c r="I27">
        <f t="shared" si="4"/>
        <v>0.58570096086984424</v>
      </c>
      <c r="J27">
        <v>865.291433156842</v>
      </c>
      <c r="K27">
        <v>372.89570066196916</v>
      </c>
      <c r="L27">
        <v>2.0638885227371045E-2</v>
      </c>
      <c r="M27">
        <v>372.89570066196916</v>
      </c>
      <c r="N27">
        <v>2.0638885227371045E-2</v>
      </c>
      <c r="O27">
        <v>8.9368994563473469E-3</v>
      </c>
      <c r="P27">
        <f t="shared" si="5"/>
        <v>1.4894832427245578E-2</v>
      </c>
      <c r="Q27">
        <f t="shared" si="6"/>
        <v>0.6</v>
      </c>
      <c r="R27">
        <v>1095</v>
      </c>
      <c r="S27">
        <v>0</v>
      </c>
      <c r="T27">
        <v>0</v>
      </c>
      <c r="U27">
        <v>0</v>
      </c>
      <c r="V27">
        <v>0</v>
      </c>
      <c r="W27">
        <v>0</v>
      </c>
      <c r="X27">
        <f t="shared" si="7"/>
        <v>0</v>
      </c>
      <c r="AB27">
        <f t="shared" si="8"/>
        <v>55.206143891243606</v>
      </c>
      <c r="AC27">
        <f t="shared" si="0"/>
        <v>1.1977851501065997</v>
      </c>
      <c r="AD27">
        <f t="shared" si="1"/>
        <v>1.0856710102839728</v>
      </c>
    </row>
    <row r="28" spans="1:30" x14ac:dyDescent="0.25">
      <c r="A28">
        <f t="shared" si="2"/>
        <v>0.56461215005096421</v>
      </c>
      <c r="B28">
        <v>609.05341052358517</v>
      </c>
      <c r="C28">
        <v>535.29620927929147</v>
      </c>
      <c r="D28">
        <v>5.1077961735294733E-2</v>
      </c>
      <c r="E28">
        <v>535.29620927929147</v>
      </c>
      <c r="F28">
        <v>5.1077961735294733E-2</v>
      </c>
      <c r="G28">
        <v>2.2117406218147357E-2</v>
      </c>
      <c r="H28">
        <f t="shared" si="3"/>
        <v>3.686234369691227E-2</v>
      </c>
      <c r="I28">
        <f t="shared" si="4"/>
        <v>0.58511227583011916</v>
      </c>
      <c r="J28">
        <v>875.54340616431068</v>
      </c>
      <c r="K28">
        <v>390.65263878872958</v>
      </c>
      <c r="L28">
        <v>2.1488578892753938E-2</v>
      </c>
      <c r="M28">
        <v>390.65263878872958</v>
      </c>
      <c r="N28">
        <v>2.1488578892753938E-2</v>
      </c>
      <c r="O28">
        <v>9.304827606175502E-3</v>
      </c>
      <c r="P28">
        <f t="shared" si="5"/>
        <v>1.5508046010292495E-2</v>
      </c>
      <c r="Q28">
        <f t="shared" si="6"/>
        <v>0.6</v>
      </c>
      <c r="R28">
        <v>1095</v>
      </c>
      <c r="S28">
        <v>0</v>
      </c>
      <c r="T28">
        <v>0</v>
      </c>
      <c r="U28">
        <v>0</v>
      </c>
      <c r="V28">
        <v>0</v>
      </c>
      <c r="W28">
        <v>0</v>
      </c>
      <c r="X28">
        <f t="shared" si="7"/>
        <v>0</v>
      </c>
      <c r="AB28">
        <f t="shared" si="8"/>
        <v>66.247372669492322</v>
      </c>
      <c r="AC28">
        <f t="shared" si="0"/>
        <v>1.1613208387478089</v>
      </c>
      <c r="AD28">
        <f t="shared" si="1"/>
        <v>1.049206698925182</v>
      </c>
    </row>
    <row r="29" spans="1:30" x14ac:dyDescent="0.25">
      <c r="A29">
        <f t="shared" si="2"/>
        <v>0.56347258371892006</v>
      </c>
      <c r="B29">
        <v>623.10129282011178</v>
      </c>
      <c r="C29">
        <v>559.62785515562291</v>
      </c>
      <c r="D29">
        <v>5.272278405670746E-2</v>
      </c>
      <c r="E29">
        <v>559.62785515562291</v>
      </c>
      <c r="F29">
        <v>5.272278405670746E-2</v>
      </c>
      <c r="G29">
        <v>2.2829635175674916E-2</v>
      </c>
      <c r="H29">
        <f t="shared" si="3"/>
        <v>3.8049391959458202E-2</v>
      </c>
      <c r="I29">
        <f t="shared" si="4"/>
        <v>0.58453044389588915</v>
      </c>
      <c r="J29">
        <v>885.79537917177936</v>
      </c>
      <c r="K29">
        <v>408.40957691549005</v>
      </c>
      <c r="L29">
        <v>2.2328380952381075E-2</v>
      </c>
      <c r="M29">
        <v>408.40957691549005</v>
      </c>
      <c r="N29">
        <v>2.2328380952381075E-2</v>
      </c>
      <c r="O29">
        <v>9.6684725650692943E-3</v>
      </c>
      <c r="P29">
        <f t="shared" si="5"/>
        <v>1.6114120941782158E-2</v>
      </c>
      <c r="Q29">
        <f t="shared" si="6"/>
        <v>0.6</v>
      </c>
      <c r="R29">
        <v>1095</v>
      </c>
      <c r="S29">
        <v>0</v>
      </c>
      <c r="T29">
        <v>0</v>
      </c>
      <c r="U29">
        <v>0</v>
      </c>
      <c r="V29">
        <v>0</v>
      </c>
      <c r="W29">
        <v>0</v>
      </c>
      <c r="X29">
        <f t="shared" si="7"/>
        <v>0</v>
      </c>
      <c r="AB29">
        <f t="shared" si="8"/>
        <v>79.496847203390786</v>
      </c>
      <c r="AC29">
        <f t="shared" si="0"/>
        <v>1.1248565273890181</v>
      </c>
      <c r="AD29">
        <f t="shared" si="1"/>
        <v>1.012742387566391</v>
      </c>
    </row>
    <row r="30" spans="1:30" x14ac:dyDescent="0.25">
      <c r="A30">
        <f t="shared" si="2"/>
        <v>0.56235842477286213</v>
      </c>
      <c r="B30">
        <v>637.14917511663839</v>
      </c>
      <c r="C30">
        <v>583.95950103195435</v>
      </c>
      <c r="D30">
        <v>5.4330933975273908E-2</v>
      </c>
      <c r="E30">
        <v>583.95950103195435</v>
      </c>
      <c r="F30">
        <v>5.4330933975273908E-2</v>
      </c>
      <c r="G30">
        <v>2.352598451696112E-2</v>
      </c>
      <c r="H30">
        <f t="shared" si="3"/>
        <v>3.9209974194935215E-2</v>
      </c>
      <c r="I30">
        <f t="shared" si="4"/>
        <v>0.5839553073423347</v>
      </c>
      <c r="J30">
        <v>896.04735217924804</v>
      </c>
      <c r="K30">
        <v>426.16651504225052</v>
      </c>
      <c r="L30">
        <v>2.3158519062419652E-2</v>
      </c>
      <c r="M30">
        <v>426.16651504225052</v>
      </c>
      <c r="N30">
        <v>2.3158519062419652E-2</v>
      </c>
      <c r="O30">
        <v>1.0027932911040798E-2</v>
      </c>
      <c r="P30">
        <f t="shared" si="5"/>
        <v>1.6713221518401333E-2</v>
      </c>
      <c r="Q30">
        <f t="shared" si="6"/>
        <v>0.6</v>
      </c>
      <c r="R30">
        <v>1095</v>
      </c>
      <c r="S30">
        <v>0</v>
      </c>
      <c r="T30">
        <v>0</v>
      </c>
      <c r="U30">
        <v>0</v>
      </c>
      <c r="V30">
        <v>0</v>
      </c>
      <c r="W30">
        <v>0</v>
      </c>
      <c r="X30">
        <f t="shared" si="7"/>
        <v>0</v>
      </c>
      <c r="AB30">
        <f t="shared" si="8"/>
        <v>95.396216644068943</v>
      </c>
      <c r="AC30">
        <f t="shared" si="0"/>
        <v>1.0883922160302268</v>
      </c>
      <c r="AD30">
        <f t="shared" si="1"/>
        <v>0.97627807620759999</v>
      </c>
    </row>
    <row r="31" spans="1:30" x14ac:dyDescent="0.25">
      <c r="A31">
        <f t="shared" si="2"/>
        <v>0.56126856492882204</v>
      </c>
      <c r="B31">
        <v>651.197057413165</v>
      </c>
      <c r="C31">
        <v>608.29114690828578</v>
      </c>
      <c r="D31">
        <v>5.5904011161112759E-2</v>
      </c>
      <c r="E31">
        <v>608.29114690828578</v>
      </c>
      <c r="F31">
        <v>5.5904011161112759E-2</v>
      </c>
      <c r="G31">
        <v>2.4207146919486215E-2</v>
      </c>
      <c r="H31">
        <f t="shared" si="3"/>
        <v>4.0345244865810363E-2</v>
      </c>
      <c r="I31">
        <f t="shared" si="4"/>
        <v>0.58338671382782381</v>
      </c>
      <c r="J31">
        <v>906.29932518671671</v>
      </c>
      <c r="K31">
        <v>443.92345316901094</v>
      </c>
      <c r="L31">
        <v>2.3979213109075553E-2</v>
      </c>
      <c r="M31">
        <v>443.92345316901094</v>
      </c>
      <c r="N31">
        <v>2.3979213109075553E-2</v>
      </c>
      <c r="O31">
        <v>1.0383303857610136E-2</v>
      </c>
      <c r="P31">
        <f t="shared" si="5"/>
        <v>1.730550642935022E-2</v>
      </c>
      <c r="Q31">
        <f t="shared" si="6"/>
        <v>0.6</v>
      </c>
      <c r="R31">
        <v>1095</v>
      </c>
      <c r="S31">
        <v>0</v>
      </c>
      <c r="T31">
        <v>0</v>
      </c>
      <c r="U31">
        <v>0</v>
      </c>
      <c r="V31">
        <v>0</v>
      </c>
      <c r="W31">
        <v>0</v>
      </c>
      <c r="X31">
        <f t="shared" si="7"/>
        <v>0</v>
      </c>
      <c r="AB31">
        <f t="shared" si="8"/>
        <v>114.47545997288273</v>
      </c>
      <c r="AC31">
        <f t="shared" si="0"/>
        <v>1.051927904671436</v>
      </c>
      <c r="AD31">
        <f t="shared" si="1"/>
        <v>0.93981376484880919</v>
      </c>
    </row>
    <row r="32" spans="1:30" x14ac:dyDescent="0.25">
      <c r="A32">
        <f t="shared" si="2"/>
        <v>0.56404024434717792</v>
      </c>
      <c r="B32">
        <v>646.16752832983786</v>
      </c>
      <c r="C32">
        <v>599.57974699781789</v>
      </c>
      <c r="D32">
        <v>6.4168636543808874E-2</v>
      </c>
      <c r="E32">
        <v>599.57974699781789</v>
      </c>
      <c r="F32">
        <v>6.4168636543808874E-2</v>
      </c>
      <c r="G32">
        <v>2.2474847283013764E-2</v>
      </c>
      <c r="H32">
        <f t="shared" si="3"/>
        <v>4.4539395343103895E-2</v>
      </c>
      <c r="I32">
        <f t="shared" si="4"/>
        <v>0.5790003506856618</v>
      </c>
      <c r="J32">
        <v>915.58711747451355</v>
      </c>
      <c r="K32">
        <v>460.01038130162146</v>
      </c>
      <c r="L32">
        <v>3.256976393535467E-2</v>
      </c>
      <c r="M32">
        <v>460.01038130162146</v>
      </c>
      <c r="N32">
        <v>3.256976393535467E-2</v>
      </c>
      <c r="O32">
        <v>1.3124780821461341E-2</v>
      </c>
      <c r="P32">
        <f t="shared" si="5"/>
        <v>2.3179088916006698E-2</v>
      </c>
      <c r="Q32">
        <f t="shared" si="6"/>
        <v>0.59338525625967364</v>
      </c>
      <c r="R32">
        <v>1127.916989228178</v>
      </c>
      <c r="S32">
        <v>57.013897775401659</v>
      </c>
      <c r="T32">
        <v>2.4459582706043265E-3</v>
      </c>
      <c r="U32">
        <v>57.013897775401659</v>
      </c>
      <c r="V32">
        <v>2.4459582706043265E-3</v>
      </c>
      <c r="W32">
        <v>4.1342148377039555E-3</v>
      </c>
      <c r="X32">
        <f t="shared" si="7"/>
        <v>2.7902462785279847E-3</v>
      </c>
      <c r="AB32">
        <f t="shared" si="8"/>
        <v>137.37055196745928</v>
      </c>
      <c r="AC32">
        <f t="shared" si="0"/>
        <v>1.0154635933126452</v>
      </c>
      <c r="AD32">
        <f t="shared" si="1"/>
        <v>0.90334945349001827</v>
      </c>
    </row>
    <row r="33" spans="1:30" x14ac:dyDescent="0.25">
      <c r="A33">
        <f t="shared" si="2"/>
        <v>0.56684503340165493</v>
      </c>
      <c r="B33">
        <v>641.13799924651073</v>
      </c>
      <c r="C33">
        <v>590.86834708734989</v>
      </c>
      <c r="D33">
        <v>7.2820640993334407E-2</v>
      </c>
      <c r="E33">
        <v>590.86834708734989</v>
      </c>
      <c r="F33">
        <v>7.2820640993334407E-2</v>
      </c>
      <c r="G33">
        <v>2.0721854123965645E-2</v>
      </c>
      <c r="H33">
        <f t="shared" si="3"/>
        <v>4.8950301388051266E-2</v>
      </c>
      <c r="I33">
        <f t="shared" si="4"/>
        <v>0.57466031370281689</v>
      </c>
      <c r="J33">
        <v>924.87490976231038</v>
      </c>
      <c r="K33">
        <v>476.09730943423193</v>
      </c>
      <c r="L33">
        <v>4.160501551834625E-2</v>
      </c>
      <c r="M33">
        <v>476.09730943423193</v>
      </c>
      <c r="N33">
        <v>4.160501551834625E-2</v>
      </c>
      <c r="O33">
        <v>1.5837303935739455E-2</v>
      </c>
      <c r="P33">
        <f t="shared" si="5"/>
        <v>2.9299768221068917E-2</v>
      </c>
      <c r="Q33">
        <f t="shared" si="6"/>
        <v>0.58572786055827131</v>
      </c>
      <c r="R33">
        <v>1160.8339784563559</v>
      </c>
      <c r="S33">
        <v>114.02779555080332</v>
      </c>
      <c r="T33">
        <v>5.5926458282155901E-3</v>
      </c>
      <c r="U33">
        <v>114.02779555080332</v>
      </c>
      <c r="V33">
        <v>5.5926458282155901E-3</v>
      </c>
      <c r="W33">
        <v>8.9200871510804105E-3</v>
      </c>
      <c r="X33">
        <f t="shared" si="7"/>
        <v>6.2022779580959793E-3</v>
      </c>
      <c r="AB33">
        <f t="shared" si="8"/>
        <v>164.84466236095113</v>
      </c>
      <c r="AC33">
        <f t="shared" si="0"/>
        <v>0.97899928195385422</v>
      </c>
      <c r="AD33">
        <f t="shared" si="1"/>
        <v>0.86688514213122736</v>
      </c>
    </row>
    <row r="34" spans="1:30" x14ac:dyDescent="0.25">
      <c r="A34">
        <f t="shared" si="2"/>
        <v>0.56968362368079406</v>
      </c>
      <c r="B34">
        <v>636.1084701631836</v>
      </c>
      <c r="C34">
        <v>582.156947176882</v>
      </c>
      <c r="D34">
        <v>8.1894508538388228E-2</v>
      </c>
      <c r="E34">
        <v>582.156947176882</v>
      </c>
      <c r="F34">
        <v>8.1894508538388228E-2</v>
      </c>
      <c r="G34">
        <v>1.8947735199503678E-2</v>
      </c>
      <c r="H34">
        <f t="shared" si="3"/>
        <v>5.3597728282958446E-2</v>
      </c>
      <c r="I34">
        <f t="shared" si="4"/>
        <v>0.57036751745256986</v>
      </c>
      <c r="J34">
        <v>934.1627020501071</v>
      </c>
      <c r="K34">
        <v>492.18423756684223</v>
      </c>
      <c r="L34">
        <v>5.1115932035089851E-2</v>
      </c>
      <c r="M34">
        <v>492.18423756684223</v>
      </c>
      <c r="N34">
        <v>5.1115932035089851E-2</v>
      </c>
      <c r="O34">
        <v>1.8520301592143851E-2</v>
      </c>
      <c r="P34">
        <f t="shared" si="5"/>
        <v>3.5685230984385689E-2</v>
      </c>
      <c r="Q34">
        <f t="shared" si="6"/>
        <v>0.57726057764308436</v>
      </c>
      <c r="R34">
        <v>1193.7509676845341</v>
      </c>
      <c r="S34">
        <v>171.04169332620538</v>
      </c>
      <c r="T34">
        <v>9.6070933397196384E-3</v>
      </c>
      <c r="U34">
        <v>171.04169332620538</v>
      </c>
      <c r="V34">
        <v>9.6070933397196384E-3</v>
      </c>
      <c r="W34">
        <v>1.4212138973072233E-2</v>
      </c>
      <c r="X34">
        <f t="shared" si="7"/>
        <v>1.0284037583507738E-2</v>
      </c>
      <c r="AB34">
        <f t="shared" si="8"/>
        <v>197.81359483314137</v>
      </c>
      <c r="AC34">
        <f t="shared" si="0"/>
        <v>0.94253497059506341</v>
      </c>
      <c r="AD34">
        <f t="shared" si="1"/>
        <v>0.83042083077243656</v>
      </c>
    </row>
    <row r="35" spans="1:30" x14ac:dyDescent="0.25">
      <c r="A35">
        <f t="shared" si="2"/>
        <v>0.57255672461245688</v>
      </c>
      <c r="B35">
        <v>631.07894107985646</v>
      </c>
      <c r="C35">
        <v>573.44554726641411</v>
      </c>
      <c r="D35">
        <v>9.1429509428269329E-2</v>
      </c>
      <c r="E35">
        <v>573.44554726641411</v>
      </c>
      <c r="F35">
        <v>9.1429509428269329E-2</v>
      </c>
      <c r="G35">
        <v>1.7152047117214405E-2</v>
      </c>
      <c r="H35">
        <f t="shared" si="3"/>
        <v>5.8504200919358186E-2</v>
      </c>
      <c r="I35">
        <f t="shared" si="4"/>
        <v>0.56612265579066068</v>
      </c>
      <c r="J35">
        <v>943.45049433790393</v>
      </c>
      <c r="K35">
        <v>508.27116569945275</v>
      </c>
      <c r="L35">
        <v>6.1138386121537928E-2</v>
      </c>
      <c r="M35">
        <v>508.27116569945275</v>
      </c>
      <c r="N35">
        <v>6.1138386121537928E-2</v>
      </c>
      <c r="O35">
        <v>2.1173340130837069E-2</v>
      </c>
      <c r="P35">
        <f t="shared" si="5"/>
        <v>4.2356043728701553E-2</v>
      </c>
      <c r="Q35">
        <f t="shared" si="6"/>
        <v>0.56819123415001638</v>
      </c>
      <c r="R35">
        <v>1226.667956912712</v>
      </c>
      <c r="S35">
        <v>228.05559110160701</v>
      </c>
      <c r="T35">
        <v>1.4601734453086671E-2</v>
      </c>
      <c r="U35">
        <v>228.05559110160701</v>
      </c>
      <c r="V35">
        <v>1.4601734453086671E-2</v>
      </c>
      <c r="W35">
        <v>1.9880478656239754E-2</v>
      </c>
      <c r="X35">
        <f t="shared" si="7"/>
        <v>1.5057141535871607E-2</v>
      </c>
      <c r="AB35">
        <f t="shared" si="8"/>
        <v>237.37631379976963</v>
      </c>
      <c r="AC35">
        <f t="shared" si="0"/>
        <v>0.90607065923627239</v>
      </c>
      <c r="AD35">
        <f t="shared" si="1"/>
        <v>0.79395651941364553</v>
      </c>
    </row>
    <row r="36" spans="1:30" x14ac:dyDescent="0.25">
      <c r="A36">
        <f t="shared" si="2"/>
        <v>0.57546506382852092</v>
      </c>
      <c r="B36">
        <v>626.04941199652922</v>
      </c>
      <c r="C36">
        <v>564.73414735594599</v>
      </c>
      <c r="D36">
        <v>0.10147063206085527</v>
      </c>
      <c r="E36">
        <v>564.73414735594599</v>
      </c>
      <c r="F36">
        <v>0.10147063206085527</v>
      </c>
      <c r="G36">
        <v>1.5334335107174408E-2</v>
      </c>
      <c r="H36">
        <f t="shared" si="3"/>
        <v>6.369554177090106E-2</v>
      </c>
      <c r="I36">
        <f t="shared" si="4"/>
        <v>0.56192622796545177</v>
      </c>
      <c r="J36">
        <v>952.73828662570077</v>
      </c>
      <c r="K36">
        <v>524.35809383206322</v>
      </c>
      <c r="L36">
        <v>7.1714087442793506E-2</v>
      </c>
      <c r="M36">
        <v>524.35809383206322</v>
      </c>
      <c r="N36">
        <v>7.1714087442793506E-2</v>
      </c>
      <c r="O36">
        <v>2.3796107521592599E-2</v>
      </c>
      <c r="P36">
        <f t="shared" si="5"/>
        <v>4.9336183530316054E-2</v>
      </c>
      <c r="Q36">
        <f t="shared" si="6"/>
        <v>0.5586988374435381</v>
      </c>
      <c r="R36">
        <v>1259.58494614089</v>
      </c>
      <c r="S36">
        <v>285.06948887700867</v>
      </c>
      <c r="T36">
        <v>2.0652104996281201E-2</v>
      </c>
      <c r="U36">
        <v>285.06948887700867</v>
      </c>
      <c r="V36">
        <v>2.0652104996281201E-2</v>
      </c>
      <c r="W36">
        <v>2.5813226597788657E-2</v>
      </c>
      <c r="X36">
        <f t="shared" si="7"/>
        <v>2.0527907244864918E-2</v>
      </c>
      <c r="AB36">
        <f t="shared" si="8"/>
        <v>284.85157655972353</v>
      </c>
      <c r="AC36">
        <f t="shared" si="0"/>
        <v>0.86960634787748137</v>
      </c>
      <c r="AD36">
        <f t="shared" si="1"/>
        <v>0.75749220805485451</v>
      </c>
    </row>
    <row r="37" spans="1:30" x14ac:dyDescent="0.25">
      <c r="A37">
        <f t="shared" si="2"/>
        <v>0.57840938751336646</v>
      </c>
      <c r="B37">
        <v>621.01988291320208</v>
      </c>
      <c r="C37">
        <v>556.0227474454781</v>
      </c>
      <c r="D37">
        <v>0.11206975389595895</v>
      </c>
      <c r="E37">
        <v>556.0227474454781</v>
      </c>
      <c r="F37">
        <v>0.11206975389595895</v>
      </c>
      <c r="G37">
        <v>1.3494132804145976E-2</v>
      </c>
      <c r="H37">
        <f t="shared" si="3"/>
        <v>6.9201546847895659E-2</v>
      </c>
      <c r="I37">
        <f t="shared" si="4"/>
        <v>0.55777856201773124</v>
      </c>
      <c r="J37">
        <v>962.0260789134976</v>
      </c>
      <c r="K37">
        <v>540.44502196467374</v>
      </c>
      <c r="L37">
        <v>8.2891749259766043E-2</v>
      </c>
      <c r="M37">
        <v>540.44502196467374</v>
      </c>
      <c r="N37">
        <v>8.2891749259766043E-2</v>
      </c>
      <c r="O37">
        <v>2.6388398738917938E-2</v>
      </c>
      <c r="P37">
        <f t="shared" si="5"/>
        <v>5.6653706661697528E-2</v>
      </c>
      <c r="Q37">
        <f t="shared" si="6"/>
        <v>0.5489331172237587</v>
      </c>
      <c r="R37">
        <v>1292.5019353690682</v>
      </c>
      <c r="S37">
        <v>342.08338665241075</v>
      </c>
      <c r="T37">
        <v>2.7811249330506202E-2</v>
      </c>
      <c r="U37">
        <v>342.08338665241075</v>
      </c>
      <c r="V37">
        <v>2.7811249330506202E-2</v>
      </c>
      <c r="W37">
        <v>3.1916801735150782E-2</v>
      </c>
      <c r="X37">
        <f t="shared" si="7"/>
        <v>2.6695766199184484E-2</v>
      </c>
      <c r="AB37">
        <f>AB36*1.2</f>
        <v>341.82189187166824</v>
      </c>
      <c r="AC37">
        <f t="shared" si="0"/>
        <v>0.83314203651869057</v>
      </c>
      <c r="AD37">
        <f t="shared" si="1"/>
        <v>0.72102789669606371</v>
      </c>
    </row>
    <row r="38" spans="1:30" x14ac:dyDescent="0.25">
      <c r="A38">
        <f t="shared" si="2"/>
        <v>0.5813904607316901</v>
      </c>
      <c r="B38">
        <v>615.99035382987495</v>
      </c>
      <c r="C38">
        <v>547.3113475350101</v>
      </c>
      <c r="D38">
        <v>0.12328712895445737</v>
      </c>
      <c r="E38">
        <v>547.3113475350101</v>
      </c>
      <c r="F38">
        <v>0.12328712895445737</v>
      </c>
      <c r="G38">
        <v>1.1630962042693658E-2</v>
      </c>
      <c r="H38">
        <f t="shared" si="3"/>
        <v>7.5056844437036613E-2</v>
      </c>
      <c r="I38">
        <f t="shared" si="4"/>
        <v>0.5536798357199183</v>
      </c>
      <c r="J38">
        <v>971.31387120129443</v>
      </c>
      <c r="K38">
        <v>556.53195009728427</v>
      </c>
      <c r="L38">
        <v>9.4728570822446553E-2</v>
      </c>
      <c r="M38">
        <v>556.53195009728427</v>
      </c>
      <c r="N38">
        <v>9.4728570822446553E-2</v>
      </c>
      <c r="O38">
        <v>2.8950102675051048E-2</v>
      </c>
      <c r="P38">
        <f t="shared" si="5"/>
        <v>6.4341600089305062E-2</v>
      </c>
      <c r="Q38">
        <f t="shared" si="6"/>
        <v>0.53901628024123749</v>
      </c>
      <c r="R38">
        <v>1325.4189245972461</v>
      </c>
      <c r="S38">
        <v>399.09728442781238</v>
      </c>
      <c r="T38">
        <v>3.6121319940625292E-2</v>
      </c>
      <c r="U38">
        <v>399.09728442781238</v>
      </c>
      <c r="V38">
        <v>3.6121319940625292E-2</v>
      </c>
      <c r="W38">
        <v>3.8114824849226535E-2</v>
      </c>
      <c r="X38">
        <f t="shared" si="7"/>
        <v>3.3559595407613448E-2</v>
      </c>
      <c r="AB38">
        <f t="shared" si="8"/>
        <v>410.18627024600187</v>
      </c>
      <c r="AC38">
        <f t="shared" si="0"/>
        <v>0.79667772515989954</v>
      </c>
      <c r="AD38">
        <f t="shared" si="1"/>
        <v>0.68456358533727268</v>
      </c>
    </row>
    <row r="39" spans="1:30" x14ac:dyDescent="0.25">
      <c r="A39">
        <f t="shared" si="2"/>
        <v>0.58440906773050039</v>
      </c>
      <c r="B39">
        <v>610.96082474654781</v>
      </c>
      <c r="C39">
        <v>538.59994762454221</v>
      </c>
      <c r="D39">
        <v>0.13519330059843873</v>
      </c>
      <c r="E39">
        <v>538.59994762454221</v>
      </c>
      <c r="F39">
        <v>0.13519330059843873</v>
      </c>
      <c r="G39">
        <v>9.7443326684372566E-3</v>
      </c>
      <c r="H39">
        <f t="shared" si="3"/>
        <v>8.130199938262167E-2</v>
      </c>
      <c r="I39">
        <f t="shared" si="4"/>
        <v>0.54963009528799056</v>
      </c>
      <c r="J39">
        <v>980.60166348909115</v>
      </c>
      <c r="K39">
        <v>572.61887822989456</v>
      </c>
      <c r="L39">
        <v>0.10729214447769188</v>
      </c>
      <c r="M39">
        <v>572.61887822989456</v>
      </c>
      <c r="N39">
        <v>0.10729214447769188</v>
      </c>
      <c r="O39">
        <v>3.1481190445005906E-2</v>
      </c>
      <c r="P39">
        <f t="shared" si="5"/>
        <v>7.2438878644462926E-2</v>
      </c>
      <c r="Q39">
        <f t="shared" si="6"/>
        <v>0.52904597046912616</v>
      </c>
      <c r="R39">
        <v>1358.3359138254241</v>
      </c>
      <c r="S39">
        <v>456.11118220321401</v>
      </c>
      <c r="T39">
        <v>4.5622954600066837E-2</v>
      </c>
      <c r="U39">
        <v>456.11118220321401</v>
      </c>
      <c r="V39">
        <v>4.5622954600066837E-2</v>
      </c>
      <c r="W39">
        <v>4.4346268456796109E-2</v>
      </c>
      <c r="X39">
        <f t="shared" si="7"/>
        <v>4.1122514605173362E-2</v>
      </c>
      <c r="AB39">
        <f>AB38*1.2</f>
        <v>492.2235242952022</v>
      </c>
      <c r="AC39">
        <f t="shared" si="0"/>
        <v>0.76021341380110852</v>
      </c>
      <c r="AD39">
        <f t="shared" si="1"/>
        <v>0.64809927397848166</v>
      </c>
    </row>
    <row r="40" spans="1:30" x14ac:dyDescent="0.25">
      <c r="A40">
        <f t="shared" si="2"/>
        <v>0.58746601220935624</v>
      </c>
      <c r="B40">
        <v>605.93129566322068</v>
      </c>
      <c r="C40">
        <v>529.88854771407432</v>
      </c>
      <c r="D40">
        <v>0.14787159449265752</v>
      </c>
      <c r="E40">
        <v>529.88854771407432</v>
      </c>
      <c r="F40">
        <v>0.14787159449265752</v>
      </c>
      <c r="G40">
        <v>7.8337423691523626E-3</v>
      </c>
      <c r="H40">
        <f t="shared" si="3"/>
        <v>8.7984952342219105E-2</v>
      </c>
      <c r="I40">
        <f t="shared" si="4"/>
        <v>0.54562927208239009</v>
      </c>
      <c r="J40">
        <v>989.88945577688798</v>
      </c>
      <c r="K40">
        <v>588.70580636250497</v>
      </c>
      <c r="L40">
        <v>0.12066294255534356</v>
      </c>
      <c r="M40">
        <v>588.70580636250497</v>
      </c>
      <c r="N40">
        <v>0.12066294255534356</v>
      </c>
      <c r="O40">
        <v>3.398170494850615E-2</v>
      </c>
      <c r="P40">
        <f t="shared" si="5"/>
        <v>8.0992017348375342E-2</v>
      </c>
      <c r="Q40">
        <f t="shared" si="6"/>
        <v>0.51909870519367007</v>
      </c>
      <c r="R40">
        <v>1391.252903053602</v>
      </c>
      <c r="S40">
        <v>513.12507997861564</v>
      </c>
      <c r="T40">
        <v>5.6363093622284539E-2</v>
      </c>
      <c r="U40">
        <v>513.12507997861564</v>
      </c>
      <c r="V40">
        <v>5.6363093622284539E-2</v>
      </c>
      <c r="W40">
        <v>5.0563309253956169E-2</v>
      </c>
      <c r="X40">
        <f t="shared" si="7"/>
        <v>4.939568369317144E-2</v>
      </c>
      <c r="AB40">
        <f t="shared" si="8"/>
        <v>590.66822915424257</v>
      </c>
      <c r="AC40">
        <f t="shared" si="0"/>
        <v>0.72374910244231772</v>
      </c>
      <c r="AD40">
        <f t="shared" si="1"/>
        <v>0.61163496261969086</v>
      </c>
    </row>
    <row r="41" spans="1:30" x14ac:dyDescent="0.25">
      <c r="A41">
        <f t="shared" si="2"/>
        <v>0.59056211755202359</v>
      </c>
      <c r="B41">
        <v>600.90176657989355</v>
      </c>
      <c r="C41">
        <v>521.17714780360643</v>
      </c>
      <c r="D41">
        <v>0.16142141676025773</v>
      </c>
      <c r="E41">
        <v>521.17714780360643</v>
      </c>
      <c r="F41">
        <v>0.16142141676025773</v>
      </c>
      <c r="G41">
        <v>5.898676529985214E-3</v>
      </c>
      <c r="H41">
        <f t="shared" si="3"/>
        <v>9.516292392950064E-2</v>
      </c>
      <c r="I41">
        <f t="shared" si="4"/>
        <v>0.54167719749708321</v>
      </c>
      <c r="J41">
        <v>999.17724806468482</v>
      </c>
      <c r="K41">
        <v>604.7927344951155</v>
      </c>
      <c r="L41">
        <v>0.13493760918853287</v>
      </c>
      <c r="M41">
        <v>604.7927344951155</v>
      </c>
      <c r="N41">
        <v>0.13493760918853287</v>
      </c>
      <c r="O41">
        <v>3.6451751564322961E-2</v>
      </c>
      <c r="P41">
        <f t="shared" si="5"/>
        <v>9.0056848843578285E-2</v>
      </c>
      <c r="Q41">
        <f t="shared" si="6"/>
        <v>0.50923331761531121</v>
      </c>
      <c r="R41">
        <v>1424.16989228178</v>
      </c>
      <c r="S41">
        <v>570.13897775401733</v>
      </c>
      <c r="T41">
        <v>6.8401945536752926E-2</v>
      </c>
      <c r="U41">
        <v>570.13897775401733</v>
      </c>
      <c r="V41">
        <v>6.8401945536752926E-2</v>
      </c>
      <c r="W41">
        <v>5.6729176490430508E-2</v>
      </c>
      <c r="X41">
        <f t="shared" si="7"/>
        <v>5.840160716554859E-2</v>
      </c>
    </row>
    <row r="42" spans="1:30" x14ac:dyDescent="0.25">
      <c r="A42">
        <f t="shared" si="2"/>
        <v>0.59369822701168906</v>
      </c>
      <c r="B42">
        <v>595.87223749656641</v>
      </c>
      <c r="C42">
        <v>512.46574789313843</v>
      </c>
      <c r="D42">
        <v>0.17596269125134509</v>
      </c>
      <c r="E42">
        <v>512.46574789313843</v>
      </c>
      <c r="F42">
        <v>0.17596269125134509</v>
      </c>
      <c r="G42">
        <v>3.9386081176943297E-3</v>
      </c>
      <c r="H42">
        <f t="shared" si="3"/>
        <v>0.10290497653385987</v>
      </c>
      <c r="I42">
        <f t="shared" si="4"/>
        <v>0.53777361621922037</v>
      </c>
      <c r="J42">
        <v>1008.4650403524817</v>
      </c>
      <c r="K42">
        <v>620.87966262772602</v>
      </c>
      <c r="L42">
        <v>0.15023339111830059</v>
      </c>
      <c r="M42">
        <v>620.87966262772602</v>
      </c>
      <c r="N42">
        <v>0.15023339111830059</v>
      </c>
      <c r="O42">
        <v>3.8891489862987252E-2</v>
      </c>
      <c r="P42">
        <f t="shared" si="5"/>
        <v>9.9701118757750243E-2</v>
      </c>
      <c r="Q42">
        <f t="shared" si="6"/>
        <v>0.49949413998230374</v>
      </c>
      <c r="R42">
        <v>1457.0868815099582</v>
      </c>
      <c r="S42">
        <v>627.15287552941936</v>
      </c>
      <c r="T42">
        <v>8.1819855938293162E-2</v>
      </c>
      <c r="U42">
        <v>627.15287552941936</v>
      </c>
      <c r="V42">
        <v>8.1819855938293162E-2</v>
      </c>
      <c r="W42">
        <v>6.2816162511060161E-2</v>
      </c>
      <c r="X42">
        <f t="shared" si="7"/>
        <v>6.817743668805E-2</v>
      </c>
    </row>
    <row r="43" spans="1:30" x14ac:dyDescent="0.25">
      <c r="A43">
        <f t="shared" si="2"/>
        <v>0.59687520384070092</v>
      </c>
      <c r="B43">
        <v>590.84270841323928</v>
      </c>
      <c r="C43">
        <v>503.75434798267059</v>
      </c>
      <c r="D43">
        <v>0.19164194349438815</v>
      </c>
      <c r="E43">
        <v>503.75434798267059</v>
      </c>
      <c r="F43">
        <v>0.19164194349438815</v>
      </c>
      <c r="G43">
        <v>1.9529975995618877E-3</v>
      </c>
      <c r="H43">
        <f t="shared" si="3"/>
        <v>0.111295526864362</v>
      </c>
      <c r="I43">
        <f t="shared" si="4"/>
        <v>0.5339181980258112</v>
      </c>
      <c r="J43">
        <v>1017.7528326402785</v>
      </c>
      <c r="K43">
        <v>636.96659076033654</v>
      </c>
      <c r="L43">
        <v>0.16669421518458985</v>
      </c>
      <c r="M43">
        <v>636.96659076033654</v>
      </c>
      <c r="N43">
        <v>0.16669421518458985</v>
      </c>
      <c r="O43">
        <v>4.1301126233868016E-2</v>
      </c>
      <c r="P43">
        <f t="shared" si="5"/>
        <v>0.11000799208713236</v>
      </c>
      <c r="Q43">
        <f t="shared" si="6"/>
        <v>0.48991380265976714</v>
      </c>
      <c r="R43">
        <v>1490.0038707381361</v>
      </c>
      <c r="S43">
        <v>684.16677330482105</v>
      </c>
      <c r="T43">
        <v>9.6724930064546355E-2</v>
      </c>
      <c r="U43">
        <v>684.16677330482105</v>
      </c>
      <c r="V43">
        <v>9.6724930064546355E-2</v>
      </c>
      <c r="W43">
        <v>6.8803873337645524E-2</v>
      </c>
      <c r="X43">
        <f t="shared" si="7"/>
        <v>7.8778788855995416E-2</v>
      </c>
    </row>
    <row r="44" spans="1:30" x14ac:dyDescent="0.25">
      <c r="A44">
        <f t="shared" si="2"/>
        <v>0.6000939313544752</v>
      </c>
      <c r="B44">
        <v>585.81317932991215</v>
      </c>
      <c r="C44">
        <v>495.04294807220265</v>
      </c>
      <c r="D44">
        <v>0.20864082410280876</v>
      </c>
      <c r="E44">
        <v>495.04294807220265</v>
      </c>
      <c r="F44">
        <v>0.20864082410280876</v>
      </c>
      <c r="G44">
        <v>-5.8707096546983806E-5</v>
      </c>
      <c r="H44">
        <f t="shared" si="3"/>
        <v>0.12043926692751966</v>
      </c>
      <c r="I44">
        <f t="shared" si="4"/>
        <v>0.53011054826861748</v>
      </c>
      <c r="J44">
        <v>1027.0406249280752</v>
      </c>
      <c r="K44">
        <v>653.05351889294684</v>
      </c>
      <c r="L44">
        <v>0.18449920542546006</v>
      </c>
      <c r="M44">
        <v>653.05351889294684</v>
      </c>
      <c r="N44">
        <v>0.18449920542546006</v>
      </c>
      <c r="O44">
        <v>4.3680907332114077E-2</v>
      </c>
      <c r="P44">
        <f t="shared" si="5"/>
        <v>0.12108096836169946</v>
      </c>
      <c r="Q44">
        <f t="shared" si="6"/>
        <v>0.48051561369646267</v>
      </c>
      <c r="R44">
        <v>1522.9208599663141</v>
      </c>
      <c r="S44">
        <v>741.18067108022274</v>
      </c>
      <c r="T44">
        <v>0.11326246803309947</v>
      </c>
      <c r="U44">
        <v>741.18067108022274</v>
      </c>
      <c r="V44">
        <v>0.11326246803309947</v>
      </c>
      <c r="W44">
        <v>7.4677741439710815E-2</v>
      </c>
      <c r="X44">
        <f t="shared" si="7"/>
        <v>9.0284696887894977E-2</v>
      </c>
    </row>
    <row r="45" spans="1:30" x14ac:dyDescent="0.25">
      <c r="A45">
        <f t="shared" si="2"/>
        <v>0.60335531291766009</v>
      </c>
      <c r="B45">
        <v>580.7836502465849</v>
      </c>
      <c r="C45">
        <v>486.33154816173453</v>
      </c>
      <c r="D45">
        <v>0.22718834887177913</v>
      </c>
      <c r="E45">
        <v>486.33154816173453</v>
      </c>
      <c r="F45">
        <v>0.22718834887177913</v>
      </c>
      <c r="G45">
        <v>-2.0970705735376058E-3</v>
      </c>
      <c r="H45">
        <f t="shared" si="3"/>
        <v>0.13046823085335577</v>
      </c>
      <c r="I45">
        <f t="shared" si="4"/>
        <v>0.52635021718423114</v>
      </c>
      <c r="J45">
        <v>1036.3284172158722</v>
      </c>
      <c r="K45">
        <v>669.14044702555748</v>
      </c>
      <c r="L45">
        <v>0.20387491721362333</v>
      </c>
      <c r="M45">
        <v>669.14044702555748</v>
      </c>
      <c r="N45">
        <v>0.20387491721362333</v>
      </c>
      <c r="O45">
        <v>4.603111425985551E-2</v>
      </c>
      <c r="P45">
        <f t="shared" si="5"/>
        <v>0.13305094308758328</v>
      </c>
      <c r="Q45">
        <f t="shared" si="6"/>
        <v>0.47131553431231255</v>
      </c>
      <c r="R45">
        <v>1555.8378491944923</v>
      </c>
      <c r="S45">
        <v>798.19456885562477</v>
      </c>
      <c r="T45">
        <v>0.13162768901945038</v>
      </c>
      <c r="U45">
        <v>798.19456885562477</v>
      </c>
      <c r="V45">
        <v>0.13162768901945038</v>
      </c>
      <c r="W45">
        <v>8.0427791054804632E-2</v>
      </c>
      <c r="X45">
        <f t="shared" si="7"/>
        <v>0.10280454537312289</v>
      </c>
    </row>
    <row r="46" spans="1:30" x14ac:dyDescent="0.25">
      <c r="A46">
        <f t="shared" si="2"/>
        <v>0.60666027183891769</v>
      </c>
      <c r="B46">
        <v>575.75412116325776</v>
      </c>
      <c r="C46">
        <v>477.62014825126664</v>
      </c>
      <c r="D46">
        <v>0.24757898825645649</v>
      </c>
      <c r="E46">
        <v>477.62014825126664</v>
      </c>
      <c r="F46">
        <v>0.24757898825645649</v>
      </c>
      <c r="G46">
        <v>-4.1626698993235643E-3</v>
      </c>
      <c r="H46">
        <f t="shared" si="3"/>
        <v>0.1415522388824525</v>
      </c>
      <c r="I46">
        <f t="shared" si="4"/>
        <v>0.5226367081530755</v>
      </c>
      <c r="J46">
        <v>1045.6162095036689</v>
      </c>
      <c r="K46">
        <v>685.22737515816777</v>
      </c>
      <c r="L46">
        <v>0.22511342140765686</v>
      </c>
      <c r="M46">
        <v>685.22737515816777</v>
      </c>
      <c r="N46">
        <v>0.22511342140765686</v>
      </c>
      <c r="O46">
        <v>4.8352057404327804E-2</v>
      </c>
      <c r="P46">
        <f t="shared" si="5"/>
        <v>0.14608664691601761</v>
      </c>
      <c r="Q46">
        <f t="shared" si="6"/>
        <v>0.46232379103314702</v>
      </c>
      <c r="R46">
        <v>1588.7548384226702</v>
      </c>
      <c r="S46">
        <v>855.20846663102645</v>
      </c>
      <c r="T46">
        <v>0.15208402180918515</v>
      </c>
      <c r="U46">
        <v>855.20846663102645</v>
      </c>
      <c r="V46">
        <v>0.15208402180918515</v>
      </c>
      <c r="W46">
        <v>8.604763060428311E-2</v>
      </c>
      <c r="X46">
        <f t="shared" si="7"/>
        <v>0.116488294465735</v>
      </c>
    </row>
    <row r="47" spans="1:30" x14ac:dyDescent="0.25">
      <c r="A47">
        <f t="shared" si="2"/>
        <v>0.61000975115867273</v>
      </c>
      <c r="B47">
        <v>570.72459207993063</v>
      </c>
      <c r="C47">
        <v>468.9087483407987</v>
      </c>
      <c r="D47">
        <v>0.27020031914142184</v>
      </c>
      <c r="E47">
        <v>468.9087483407987</v>
      </c>
      <c r="F47">
        <v>0.27020031914142184</v>
      </c>
      <c r="G47">
        <v>-6.256094474170467E-3</v>
      </c>
      <c r="H47">
        <f t="shared" si="3"/>
        <v>0.1539148621666992</v>
      </c>
      <c r="I47">
        <f t="shared" si="4"/>
        <v>0.51896948501886664</v>
      </c>
      <c r="J47">
        <v>1054.9040017914656</v>
      </c>
      <c r="K47">
        <v>701.31430329077807</v>
      </c>
      <c r="L47">
        <v>0.24859995189628392</v>
      </c>
      <c r="M47">
        <v>701.31430329077807</v>
      </c>
      <c r="N47">
        <v>0.24859995189628392</v>
      </c>
      <c r="O47">
        <v>5.0644071863208323E-2</v>
      </c>
      <c r="P47">
        <f t="shared" si="5"/>
        <v>0.16041060643558366</v>
      </c>
      <c r="Q47">
        <f t="shared" si="6"/>
        <v>0.4535461747414572</v>
      </c>
      <c r="R47">
        <v>1621.6718276508482</v>
      </c>
      <c r="S47">
        <v>912.22236440642803</v>
      </c>
      <c r="T47">
        <v>0.17499077779062738</v>
      </c>
      <c r="U47">
        <v>912.22236440642803</v>
      </c>
      <c r="V47">
        <v>0.17499077779062738</v>
      </c>
      <c r="W47">
        <v>9.1533640786589238E-2</v>
      </c>
      <c r="X47">
        <f t="shared" si="7"/>
        <v>0.13154218625865044</v>
      </c>
    </row>
    <row r="48" spans="1:30" x14ac:dyDescent="0.25">
      <c r="A48">
        <f t="shared" si="2"/>
        <v>0.61340471331188906</v>
      </c>
      <c r="B48">
        <v>565.6950629966035</v>
      </c>
      <c r="C48">
        <v>460.19734843033081</v>
      </c>
      <c r="D48">
        <v>0.29557703028285576</v>
      </c>
      <c r="E48">
        <v>460.19734843033081</v>
      </c>
      <c r="F48">
        <v>0.29557703028285576</v>
      </c>
      <c r="G48">
        <v>-8.3779458199306697E-3</v>
      </c>
      <c r="H48">
        <f t="shared" si="3"/>
        <v>0.16785882939343336</v>
      </c>
      <c r="I48">
        <f t="shared" si="4"/>
        <v>0.5153479785688887</v>
      </c>
      <c r="J48">
        <v>1064.1917940792625</v>
      </c>
      <c r="K48">
        <v>717.40123142338871</v>
      </c>
      <c r="L48">
        <v>0.27485690875248281</v>
      </c>
      <c r="M48">
        <v>717.40123142338871</v>
      </c>
      <c r="N48">
        <v>0.27485690875248281</v>
      </c>
      <c r="O48">
        <v>5.2907513394444571E-2</v>
      </c>
      <c r="P48">
        <f t="shared" si="5"/>
        <v>0.17632454805502254</v>
      </c>
      <c r="Q48">
        <f t="shared" si="6"/>
        <v>0.44498507749134852</v>
      </c>
      <c r="R48">
        <v>1654.5888168790261</v>
      </c>
      <c r="S48">
        <v>969.23626218182972</v>
      </c>
      <c r="T48">
        <v>0.20084707061435766</v>
      </c>
      <c r="U48">
        <v>969.23626218182972</v>
      </c>
      <c r="V48">
        <v>0.20084707061435766</v>
      </c>
      <c r="W48">
        <v>9.6884326567907131E-2</v>
      </c>
      <c r="X48">
        <f t="shared" si="7"/>
        <v>0.14825388580778287</v>
      </c>
    </row>
    <row r="49" spans="1:24" x14ac:dyDescent="0.25">
      <c r="A49">
        <f t="shared" si="2"/>
        <v>0.61684613964532942</v>
      </c>
      <c r="B49">
        <v>560.66553391327636</v>
      </c>
      <c r="C49">
        <v>451.48594851986286</v>
      </c>
      <c r="D49">
        <v>0.32444446514610992</v>
      </c>
      <c r="E49">
        <v>451.48594851986286</v>
      </c>
      <c r="F49">
        <v>0.32444446514610992</v>
      </c>
      <c r="G49">
        <v>-1.0528837278330913E-2</v>
      </c>
      <c r="H49">
        <f t="shared" si="3"/>
        <v>0.18380848686308041</v>
      </c>
      <c r="I49">
        <f t="shared" si="4"/>
        <v>0.51177159226521818</v>
      </c>
      <c r="J49">
        <v>1073.4795863670593</v>
      </c>
      <c r="K49">
        <v>733.488159555999</v>
      </c>
      <c r="L49">
        <v>0.3046174023272758</v>
      </c>
      <c r="M49">
        <v>733.488159555999</v>
      </c>
      <c r="N49">
        <v>0.3046174023272758</v>
      </c>
      <c r="O49">
        <v>5.5142754834238653E-2</v>
      </c>
      <c r="P49">
        <f t="shared" si="5"/>
        <v>0.19425185751157678</v>
      </c>
      <c r="Q49">
        <f t="shared" si="6"/>
        <v>0.43664031393340652</v>
      </c>
      <c r="R49">
        <v>1687.5058061072041</v>
      </c>
      <c r="S49">
        <v>1026.2501599572313</v>
      </c>
      <c r="T49">
        <v>0.23036521851384828</v>
      </c>
      <c r="U49">
        <v>1026.2501599572313</v>
      </c>
      <c r="V49">
        <v>0.23036521851384828</v>
      </c>
      <c r="W49">
        <v>0.10209980379162092</v>
      </c>
      <c r="X49">
        <f t="shared" si="7"/>
        <v>0.16703468885143757</v>
      </c>
    </row>
    <row r="50" spans="1:24" x14ac:dyDescent="0.25">
      <c r="A50">
        <f t="shared" si="2"/>
        <v>0.62033502976575261</v>
      </c>
      <c r="B50">
        <v>555.63600482994923</v>
      </c>
      <c r="C50">
        <v>442.77454860939497</v>
      </c>
      <c r="D50">
        <v>0.35787923818582279</v>
      </c>
      <c r="E50">
        <v>442.77454860939497</v>
      </c>
      <c r="F50">
        <v>0.35787923818582279</v>
      </c>
      <c r="G50">
        <v>-1.2709393603595426E-2</v>
      </c>
      <c r="H50">
        <f t="shared" si="3"/>
        <v>0.20238520996943113</v>
      </c>
      <c r="I50">
        <f t="shared" si="4"/>
        <v>0.50823970730775647</v>
      </c>
      <c r="J50">
        <v>1082.7673786548562</v>
      </c>
      <c r="K50">
        <v>749.57508768860976</v>
      </c>
      <c r="L50">
        <v>0.33895587768065355</v>
      </c>
      <c r="M50">
        <v>749.57508768860976</v>
      </c>
      <c r="N50">
        <v>0.33895587768065355</v>
      </c>
      <c r="O50">
        <v>5.7350182932652156E-2</v>
      </c>
      <c r="P50">
        <f t="shared" si="5"/>
        <v>0.21481299486654856</v>
      </c>
      <c r="Q50">
        <f t="shared" si="6"/>
        <v>0.4285097682594099</v>
      </c>
      <c r="R50">
        <v>1720.4227953353823</v>
      </c>
      <c r="S50">
        <v>1083.2640577326335</v>
      </c>
      <c r="T50">
        <v>0.26460120627227784</v>
      </c>
      <c r="U50">
        <v>1083.2640577326335</v>
      </c>
      <c r="V50">
        <v>0.26460120627227784</v>
      </c>
      <c r="W50">
        <v>0.10718139483786882</v>
      </c>
      <c r="X50">
        <f t="shared" si="7"/>
        <v>0.18849470928182224</v>
      </c>
    </row>
    <row r="51" spans="1:24" x14ac:dyDescent="0.25">
      <c r="A51">
        <f t="shared" si="2"/>
        <v>0.62387240069208583</v>
      </c>
      <c r="B51">
        <v>550.6064757466221</v>
      </c>
      <c r="C51">
        <v>434.06314869892702</v>
      </c>
      <c r="D51">
        <v>0.39755001528403511</v>
      </c>
      <c r="E51">
        <v>434.06314869892702</v>
      </c>
      <c r="F51">
        <v>0.39755001528403511</v>
      </c>
      <c r="G51">
        <v>-1.4920250432553663E-2</v>
      </c>
      <c r="H51">
        <f t="shared" si="3"/>
        <v>0.22455219152972627</v>
      </c>
      <c r="I51">
        <f t="shared" si="4"/>
        <v>0.50475168710152052</v>
      </c>
      <c r="J51">
        <v>1092.0551709426529</v>
      </c>
      <c r="K51">
        <v>765.66201582122005</v>
      </c>
      <c r="L51">
        <v>0.37953891774338938</v>
      </c>
      <c r="M51">
        <v>765.66201582122005</v>
      </c>
      <c r="N51">
        <v>0.37953891774338938</v>
      </c>
      <c r="O51">
        <v>5.953019556154962E-2</v>
      </c>
      <c r="P51">
        <f t="shared" si="5"/>
        <v>0.2389702948476016</v>
      </c>
      <c r="Q51">
        <f t="shared" si="6"/>
        <v>0.42058990120572126</v>
      </c>
      <c r="R51">
        <v>1753.3397845635602</v>
      </c>
      <c r="S51">
        <v>1140.2779555080351</v>
      </c>
      <c r="T51">
        <v>0.30520533906221686</v>
      </c>
      <c r="U51">
        <v>1140.2779555080351</v>
      </c>
      <c r="V51">
        <v>0.30520533906221686</v>
      </c>
      <c r="W51">
        <v>0.1121313117464242</v>
      </c>
      <c r="X51">
        <f t="shared" si="7"/>
        <v>0.21358748858115664</v>
      </c>
    </row>
    <row r="52" spans="1:24" x14ac:dyDescent="0.25">
      <c r="A52">
        <f t="shared" si="2"/>
        <v>0.62745928578069454</v>
      </c>
      <c r="B52">
        <v>545.57694666329485</v>
      </c>
      <c r="C52">
        <v>425.35174878845891</v>
      </c>
      <c r="D52">
        <v>0.44625169688946453</v>
      </c>
      <c r="E52">
        <v>425.35174878845891</v>
      </c>
      <c r="F52">
        <v>0.44625169688946453</v>
      </c>
      <c r="G52">
        <v>-1.7162053612934134E-2</v>
      </c>
      <c r="H52">
        <f t="shared" si="3"/>
        <v>0.2519228527878149</v>
      </c>
      <c r="I52">
        <f t="shared" si="4"/>
        <v>0.50130688119303568</v>
      </c>
      <c r="J52">
        <v>1101.3429632304496</v>
      </c>
      <c r="K52">
        <v>781.74894395383035</v>
      </c>
      <c r="L52">
        <v>0.42915948363186185</v>
      </c>
      <c r="M52">
        <v>781.74894395383035</v>
      </c>
      <c r="N52">
        <v>0.42915948363186185</v>
      </c>
      <c r="O52">
        <v>6.1683199254352651E-2</v>
      </c>
      <c r="P52">
        <f t="shared" si="5"/>
        <v>0.26833640981825374</v>
      </c>
      <c r="Q52">
        <f t="shared" si="6"/>
        <v>0.41287614562463026</v>
      </c>
      <c r="R52">
        <v>1786.2567737917382</v>
      </c>
      <c r="S52">
        <v>1197.2918532834367</v>
      </c>
      <c r="T52">
        <v>0.35495639371681398</v>
      </c>
      <c r="U52">
        <v>1197.2918532834367</v>
      </c>
      <c r="V52">
        <v>0.35495639371681398</v>
      </c>
      <c r="W52">
        <v>0.11695240898460606</v>
      </c>
      <c r="X52">
        <f t="shared" si="7"/>
        <v>0.24391830579118334</v>
      </c>
    </row>
    <row r="53" spans="1:24" x14ac:dyDescent="0.25">
      <c r="A53">
        <f t="shared" si="2"/>
        <v>0.63109673338839489</v>
      </c>
      <c r="B53">
        <v>540.54741757996771</v>
      </c>
      <c r="C53">
        <v>416.64034887799102</v>
      </c>
      <c r="D53">
        <v>0.5092229183258532</v>
      </c>
      <c r="E53">
        <v>416.64034887799102</v>
      </c>
      <c r="F53">
        <v>0.5092229183258532</v>
      </c>
      <c r="G53">
        <v>-1.943545836774685E-2</v>
      </c>
      <c r="H53">
        <f t="shared" si="3"/>
        <v>0.28752150285037587</v>
      </c>
      <c r="I53">
        <f t="shared" si="4"/>
        <v>0.49790462873383562</v>
      </c>
      <c r="J53">
        <v>1110.6307555182466</v>
      </c>
      <c r="K53">
        <v>797.83587208644099</v>
      </c>
      <c r="L53">
        <v>0.49305456748911231</v>
      </c>
      <c r="M53">
        <v>797.83587208644099</v>
      </c>
      <c r="N53">
        <v>0.49305456748911231</v>
      </c>
      <c r="O53">
        <v>6.3809607041352731E-2</v>
      </c>
      <c r="P53">
        <f t="shared" si="5"/>
        <v>0.30593505627879775</v>
      </c>
      <c r="Q53">
        <f t="shared" si="6"/>
        <v>0.40536321379291307</v>
      </c>
      <c r="R53">
        <v>1819.1737630199164</v>
      </c>
      <c r="S53">
        <v>1254.3057510588387</v>
      </c>
      <c r="T53">
        <v>0.41907935531548818</v>
      </c>
      <c r="U53">
        <v>1254.3057510588387</v>
      </c>
      <c r="V53">
        <v>0.41907935531548818</v>
      </c>
      <c r="W53">
        <v>0.1216479913794293</v>
      </c>
      <c r="X53">
        <f t="shared" si="7"/>
        <v>0.28250490906302167</v>
      </c>
    </row>
    <row r="54" spans="1:24" x14ac:dyDescent="0.25">
      <c r="A54">
        <f t="shared" si="2"/>
        <v>0.63478580523273465</v>
      </c>
      <c r="B54">
        <v>535.51788849664058</v>
      </c>
      <c r="C54">
        <v>407.92894896752307</v>
      </c>
      <c r="D54">
        <v>0.59822330182007644</v>
      </c>
      <c r="E54">
        <v>407.92894896752307</v>
      </c>
      <c r="F54">
        <v>0.59822330182007644</v>
      </c>
      <c r="G54">
        <v>-2.1741128270459154E-2</v>
      </c>
      <c r="H54">
        <f t="shared" si="3"/>
        <v>0.33813734158450814</v>
      </c>
      <c r="I54">
        <f t="shared" si="4"/>
        <v>0.49454426152290798</v>
      </c>
      <c r="J54">
        <v>1119.9185478060433</v>
      </c>
      <c r="K54">
        <v>813.92280021905128</v>
      </c>
      <c r="L54">
        <v>0.58298293324507633</v>
      </c>
      <c r="M54">
        <v>813.92280021905128</v>
      </c>
      <c r="N54">
        <v>0.58298293324507633</v>
      </c>
      <c r="O54">
        <v>6.5909836548182499E-2</v>
      </c>
      <c r="P54">
        <f t="shared" si="5"/>
        <v>0.35855529895806321</v>
      </c>
      <c r="Q54">
        <f t="shared" si="6"/>
        <v>0.39804533508291551</v>
      </c>
      <c r="R54">
        <v>1852.0907522480943</v>
      </c>
      <c r="S54">
        <v>1311.3196488342405</v>
      </c>
      <c r="T54">
        <v>0.50932383301055772</v>
      </c>
      <c r="U54">
        <v>1311.3196488342405</v>
      </c>
      <c r="V54">
        <v>0.50932383301055772</v>
      </c>
      <c r="W54">
        <v>0.12622166557317777</v>
      </c>
      <c r="X54">
        <f t="shared" si="7"/>
        <v>0.33613214061773006</v>
      </c>
    </row>
    <row r="55" spans="1:24" x14ac:dyDescent="0.25">
      <c r="A55">
        <f t="shared" si="2"/>
        <v>0.63852757440320207</v>
      </c>
      <c r="B55">
        <v>530.48835941331345</v>
      </c>
      <c r="C55">
        <v>399.21754905705518</v>
      </c>
      <c r="D55">
        <v>0.75077435088599309</v>
      </c>
      <c r="E55">
        <v>399.21754905705518</v>
      </c>
      <c r="F55">
        <v>0.75077435088599309</v>
      </c>
      <c r="G55">
        <v>-2.4079734002001314E-2</v>
      </c>
      <c r="H55">
        <f t="shared" si="3"/>
        <v>0.42543319558402753</v>
      </c>
      <c r="I55">
        <f t="shared" si="4"/>
        <v>0.49122510667439057</v>
      </c>
      <c r="J55">
        <v>1129.20634009384</v>
      </c>
      <c r="K55">
        <v>830.00972835166158</v>
      </c>
      <c r="L55">
        <v>0.73646834753918111</v>
      </c>
      <c r="M55">
        <v>830.00972835166158</v>
      </c>
      <c r="N55">
        <v>0.73646834753918111</v>
      </c>
      <c r="O55">
        <v>6.7984308328505869E-2</v>
      </c>
      <c r="P55">
        <f t="shared" si="5"/>
        <v>0.44786163481088703</v>
      </c>
      <c r="Q55">
        <f t="shared" si="6"/>
        <v>0.39091643885393668</v>
      </c>
      <c r="R55">
        <v>1885.0077414762723</v>
      </c>
      <c r="S55">
        <v>1368.3335466096421</v>
      </c>
      <c r="T55">
        <v>0.66321115919664053</v>
      </c>
      <c r="U55">
        <v>1368.3335466096421</v>
      </c>
      <c r="V55">
        <v>0.66321115919664053</v>
      </c>
      <c r="W55">
        <v>0.13067722571628954</v>
      </c>
      <c r="X55">
        <f t="shared" si="7"/>
        <v>0.42646421653050731</v>
      </c>
    </row>
    <row r="56" spans="1:24" x14ac:dyDescent="0.25">
      <c r="A56">
        <f t="shared" si="2"/>
        <v>0.64233072379166012</v>
      </c>
      <c r="B56">
        <v>525.44883032998632</v>
      </c>
      <c r="C56">
        <v>390.48882863851156</v>
      </c>
      <c r="D56">
        <v>2.1239964762541672</v>
      </c>
      <c r="E56">
        <v>390.48882863851156</v>
      </c>
      <c r="F56">
        <v>2.1239964762541672</v>
      </c>
      <c r="G56">
        <v>-2.6456702369787567E-2</v>
      </c>
      <c r="H56">
        <f t="shared" si="3"/>
        <v>1.2174710365332306</v>
      </c>
      <c r="I56">
        <f t="shared" si="4"/>
        <v>0.48794298052612878</v>
      </c>
      <c r="J56">
        <v>1138.504132381637</v>
      </c>
      <c r="K56">
        <v>846.11397699234794</v>
      </c>
      <c r="L56">
        <v>2.2462445182001733</v>
      </c>
      <c r="M56">
        <v>846.11397699234794</v>
      </c>
      <c r="N56">
        <v>2.2462445182001733</v>
      </c>
      <c r="O56">
        <v>7.0035637171169493E-2</v>
      </c>
      <c r="P56">
        <f t="shared" si="5"/>
        <v>1.320215089638981</v>
      </c>
      <c r="Q56">
        <f t="shared" si="6"/>
        <v>0.38396821128289205</v>
      </c>
      <c r="R56">
        <v>1917.9347307044502</v>
      </c>
      <c r="S56">
        <v>1425.3647648931194</v>
      </c>
      <c r="T56">
        <v>2.4532535311170731</v>
      </c>
      <c r="U56">
        <v>1425.3647648931194</v>
      </c>
      <c r="V56">
        <v>2.4532535311170731</v>
      </c>
      <c r="W56">
        <v>0.13501986794819243</v>
      </c>
      <c r="X56">
        <f t="shared" si="7"/>
        <v>1.4613932092302395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C66F-5CAE-42FD-99C7-911177B94308}">
  <dimension ref="B2:O2005"/>
  <sheetViews>
    <sheetView zoomScaleNormal="100" workbookViewId="0">
      <pane xSplit="3" ySplit="9" topLeftCell="D1980" activePane="bottomRight" state="frozen"/>
      <selection pane="topRight" activeCell="D1" sqref="D1"/>
      <selection pane="bottomLeft" activeCell="A10" sqref="A10"/>
      <selection pane="bottomRight" activeCell="B2005" sqref="B2005"/>
    </sheetView>
  </sheetViews>
  <sheetFormatPr defaultRowHeight="15" x14ac:dyDescent="0.25"/>
  <sheetData>
    <row r="2" spans="2:15" x14ac:dyDescent="0.25">
      <c r="B2" s="2" t="s">
        <v>24</v>
      </c>
      <c r="F2" t="s">
        <v>25</v>
      </c>
      <c r="I2" t="s">
        <v>26</v>
      </c>
      <c r="M2" t="s">
        <v>5</v>
      </c>
    </row>
    <row r="3" spans="2:15" x14ac:dyDescent="0.25">
      <c r="I3" t="s">
        <v>23</v>
      </c>
      <c r="J3">
        <v>300</v>
      </c>
      <c r="K3">
        <v>650</v>
      </c>
      <c r="L3">
        <v>1095</v>
      </c>
    </row>
    <row r="6" spans="2:15" x14ac:dyDescent="0.25">
      <c r="B6" t="s">
        <v>19</v>
      </c>
      <c r="C6" t="s">
        <v>20</v>
      </c>
      <c r="D6" t="s">
        <v>21</v>
      </c>
      <c r="E6" t="s">
        <v>22</v>
      </c>
      <c r="F6" t="s">
        <v>20</v>
      </c>
      <c r="G6" t="s">
        <v>21</v>
      </c>
      <c r="H6" t="s">
        <v>22</v>
      </c>
      <c r="I6" t="s">
        <v>19</v>
      </c>
      <c r="J6" t="s">
        <v>20</v>
      </c>
      <c r="K6" t="s">
        <v>21</v>
      </c>
      <c r="L6" t="s">
        <v>22</v>
      </c>
      <c r="M6" t="s">
        <v>20</v>
      </c>
      <c r="N6" t="s">
        <v>21</v>
      </c>
      <c r="O6" t="s">
        <v>22</v>
      </c>
    </row>
    <row r="7" spans="2:15" x14ac:dyDescent="0.25">
      <c r="B7">
        <v>0</v>
      </c>
      <c r="C7" s="1">
        <v>0</v>
      </c>
      <c r="D7" s="1">
        <v>0</v>
      </c>
      <c r="E7" s="1">
        <v>0</v>
      </c>
      <c r="F7">
        <f>C7*SQRT(3)</f>
        <v>0</v>
      </c>
      <c r="G7">
        <f t="shared" ref="G7:H7" si="0">D7*SQRT(3)</f>
        <v>0</v>
      </c>
      <c r="H7">
        <f t="shared" si="0"/>
        <v>0</v>
      </c>
      <c r="I7">
        <v>0</v>
      </c>
      <c r="J7">
        <f>J3</f>
        <v>300</v>
      </c>
      <c r="K7">
        <f>K3</f>
        <v>650</v>
      </c>
      <c r="L7">
        <f>L3</f>
        <v>1095</v>
      </c>
      <c r="M7">
        <f t="shared" ref="M7:M70" si="1">J$3+(F7-F$7)/3-J7</f>
        <v>0</v>
      </c>
      <c r="N7">
        <f t="shared" ref="N7:N70" si="2">K$3+(G7-G$7)/3-K7</f>
        <v>0</v>
      </c>
      <c r="O7">
        <f t="shared" ref="O7:O70" si="3">L$3+(H7-H$7)/3-L7</f>
        <v>0</v>
      </c>
    </row>
    <row r="8" spans="2:15" x14ac:dyDescent="0.25">
      <c r="B8">
        <v>0.03</v>
      </c>
      <c r="C8" s="1">
        <v>1.3879999999999999</v>
      </c>
      <c r="D8" s="1">
        <v>5.9359999999999999</v>
      </c>
      <c r="E8" s="1">
        <v>3.8780000000000001</v>
      </c>
      <c r="F8">
        <f t="shared" ref="F8:F71" si="4">C8*SQRT(3)</f>
        <v>2.4040865209056013</v>
      </c>
      <c r="G8">
        <f t="shared" ref="G8:G71" si="5">D8*SQRT(3)</f>
        <v>10.281453593728855</v>
      </c>
      <c r="H8">
        <f t="shared" ref="H8:H71" si="6">E8*SQRT(3)</f>
        <v>6.7168930317521056</v>
      </c>
      <c r="I8">
        <v>0.03</v>
      </c>
      <c r="J8">
        <v>300.35000000000002</v>
      </c>
      <c r="K8">
        <v>651.96</v>
      </c>
      <c r="L8">
        <v>1090.3</v>
      </c>
      <c r="M8">
        <f t="shared" si="1"/>
        <v>0.45136217363517517</v>
      </c>
      <c r="N8">
        <f t="shared" si="2"/>
        <v>1.4671511979096294</v>
      </c>
      <c r="O8">
        <f t="shared" si="3"/>
        <v>6.9389643439174051</v>
      </c>
    </row>
    <row r="9" spans="2:15" x14ac:dyDescent="0.25">
      <c r="B9">
        <v>0.04</v>
      </c>
      <c r="C9" s="1">
        <v>2.9129999999999998</v>
      </c>
      <c r="D9" s="1">
        <v>8.9649999999999999</v>
      </c>
      <c r="E9" s="1">
        <v>12.095000000000001</v>
      </c>
      <c r="F9">
        <f t="shared" si="4"/>
        <v>5.0454640024481385</v>
      </c>
      <c r="G9">
        <f t="shared" si="5"/>
        <v>15.527835489854985</v>
      </c>
      <c r="H9">
        <f t="shared" si="6"/>
        <v>20.949154517545569</v>
      </c>
      <c r="I9">
        <v>0.04</v>
      </c>
      <c r="J9">
        <v>300.35000000000002</v>
      </c>
      <c r="K9">
        <v>651.96</v>
      </c>
      <c r="L9">
        <v>1089.7</v>
      </c>
      <c r="M9">
        <f t="shared" si="1"/>
        <v>1.3318213341493674</v>
      </c>
      <c r="N9">
        <f t="shared" si="2"/>
        <v>3.2159451632849141</v>
      </c>
      <c r="O9">
        <f t="shared" si="3"/>
        <v>12.283051505848562</v>
      </c>
    </row>
    <row r="10" spans="2:15" x14ac:dyDescent="0.25">
      <c r="B10">
        <v>0.05</v>
      </c>
      <c r="C10" s="1">
        <v>4.4379999999999997</v>
      </c>
      <c r="D10" s="1">
        <v>11.992000000000001</v>
      </c>
      <c r="E10" s="1">
        <v>20.196000000000002</v>
      </c>
      <c r="F10">
        <f t="shared" si="4"/>
        <v>7.6868414839906762</v>
      </c>
      <c r="G10">
        <f t="shared" si="5"/>
        <v>20.770753284365977</v>
      </c>
      <c r="H10">
        <f t="shared" si="6"/>
        <v>34.980498109661049</v>
      </c>
      <c r="I10">
        <v>0.05</v>
      </c>
      <c r="J10">
        <v>300.35000000000002</v>
      </c>
      <c r="K10">
        <v>651.96</v>
      </c>
      <c r="L10">
        <v>1089.0899999999999</v>
      </c>
      <c r="M10">
        <f t="shared" si="1"/>
        <v>2.2122804946635597</v>
      </c>
      <c r="N10">
        <f t="shared" si="2"/>
        <v>4.9635844281219761</v>
      </c>
      <c r="O10">
        <f t="shared" si="3"/>
        <v>17.570166036553701</v>
      </c>
    </row>
    <row r="11" spans="2:15" x14ac:dyDescent="0.25">
      <c r="B11">
        <v>0.06</v>
      </c>
      <c r="C11" s="1">
        <v>5.9640000000000004</v>
      </c>
      <c r="D11" s="1">
        <v>15.015000000000001</v>
      </c>
      <c r="E11" s="1">
        <v>28.108000000000001</v>
      </c>
      <c r="F11">
        <f t="shared" si="4"/>
        <v>10.329951016340784</v>
      </c>
      <c r="G11">
        <f t="shared" si="5"/>
        <v>26.00674287564669</v>
      </c>
      <c r="H11">
        <f t="shared" si="6"/>
        <v>48.684484099146005</v>
      </c>
      <c r="I11">
        <v>0.06</v>
      </c>
      <c r="J11">
        <v>300.36</v>
      </c>
      <c r="K11">
        <v>651.95000000000005</v>
      </c>
      <c r="L11">
        <v>1088.48</v>
      </c>
      <c r="M11">
        <f t="shared" si="1"/>
        <v>3.0833170054469292</v>
      </c>
      <c r="N11">
        <f t="shared" si="2"/>
        <v>6.718914291882129</v>
      </c>
      <c r="O11">
        <f t="shared" si="3"/>
        <v>22.748161366381964</v>
      </c>
    </row>
    <row r="12" spans="2:15" x14ac:dyDescent="0.25">
      <c r="B12">
        <v>7.0000000000000007E-2</v>
      </c>
      <c r="C12" s="1">
        <v>7.49</v>
      </c>
      <c r="D12" s="1">
        <v>18.033000000000001</v>
      </c>
      <c r="E12" s="1">
        <v>35.771999999999998</v>
      </c>
      <c r="F12">
        <f t="shared" si="4"/>
        <v>12.97306054869089</v>
      </c>
      <c r="G12">
        <f t="shared" si="5"/>
        <v>31.234072212889565</v>
      </c>
      <c r="H12">
        <f t="shared" si="6"/>
        <v>61.958921488353873</v>
      </c>
      <c r="I12">
        <v>7.0000000000000007E-2</v>
      </c>
      <c r="J12">
        <v>300.36</v>
      </c>
      <c r="K12">
        <v>651.95000000000005</v>
      </c>
      <c r="L12">
        <v>1087.8599999999999</v>
      </c>
      <c r="M12">
        <f t="shared" si="1"/>
        <v>3.9643535162302896</v>
      </c>
      <c r="N12">
        <f t="shared" si="2"/>
        <v>8.4613574042964501</v>
      </c>
      <c r="O12">
        <f t="shared" si="3"/>
        <v>27.792973829451284</v>
      </c>
    </row>
    <row r="13" spans="2:15" x14ac:dyDescent="0.25">
      <c r="B13">
        <v>0.08</v>
      </c>
      <c r="C13" s="1">
        <v>9.016</v>
      </c>
      <c r="D13" s="1">
        <v>21.047000000000001</v>
      </c>
      <c r="E13" s="1">
        <v>43.146000000000001</v>
      </c>
      <c r="F13">
        <f t="shared" si="4"/>
        <v>15.616170081040996</v>
      </c>
      <c r="G13">
        <f t="shared" si="5"/>
        <v>36.454473346902162</v>
      </c>
      <c r="H13">
        <f t="shared" si="6"/>
        <v>74.73106414336678</v>
      </c>
      <c r="I13">
        <v>0.08</v>
      </c>
      <c r="J13">
        <v>300.37</v>
      </c>
      <c r="K13">
        <v>651.95000000000005</v>
      </c>
      <c r="L13">
        <v>1087.25</v>
      </c>
      <c r="M13">
        <f t="shared" si="1"/>
        <v>4.8353900270136592</v>
      </c>
      <c r="N13">
        <f t="shared" si="2"/>
        <v>10.201491115633985</v>
      </c>
      <c r="O13">
        <f t="shared" si="3"/>
        <v>32.66035471445548</v>
      </c>
    </row>
    <row r="14" spans="2:15" x14ac:dyDescent="0.25">
      <c r="B14">
        <v>0.09</v>
      </c>
      <c r="C14" s="1">
        <v>10.544</v>
      </c>
      <c r="D14" s="1">
        <v>24.053999999999998</v>
      </c>
      <c r="E14" s="1">
        <v>50.203000000000003</v>
      </c>
      <c r="F14">
        <f t="shared" si="4"/>
        <v>18.262743715006241</v>
      </c>
      <c r="G14">
        <f t="shared" si="5"/>
        <v>41.662750125261766</v>
      </c>
      <c r="H14">
        <f t="shared" si="6"/>
        <v>86.954146692380348</v>
      </c>
      <c r="I14">
        <v>0.09</v>
      </c>
      <c r="J14">
        <v>300.37</v>
      </c>
      <c r="K14">
        <v>651.95000000000005</v>
      </c>
      <c r="L14">
        <v>1086.6199999999999</v>
      </c>
      <c r="M14">
        <f t="shared" si="1"/>
        <v>5.7175812383354128</v>
      </c>
      <c r="N14">
        <f t="shared" si="2"/>
        <v>11.937583375087229</v>
      </c>
      <c r="O14">
        <f t="shared" si="3"/>
        <v>37.364715564126982</v>
      </c>
    </row>
    <row r="15" spans="2:15" x14ac:dyDescent="0.25">
      <c r="B15">
        <v>0.1</v>
      </c>
      <c r="C15" s="1">
        <v>12.071999999999999</v>
      </c>
      <c r="D15" s="1">
        <v>27.053999999999998</v>
      </c>
      <c r="E15" s="1">
        <v>56.932000000000002</v>
      </c>
      <c r="F15">
        <f t="shared" si="4"/>
        <v>20.909317348971484</v>
      </c>
      <c r="G15">
        <f t="shared" si="5"/>
        <v>46.858902547968398</v>
      </c>
      <c r="H15">
        <f t="shared" si="6"/>
        <v>98.609116576511326</v>
      </c>
      <c r="I15">
        <v>0.1</v>
      </c>
      <c r="J15">
        <v>300.38</v>
      </c>
      <c r="K15">
        <v>651.94000000000005</v>
      </c>
      <c r="L15">
        <v>1085.99</v>
      </c>
      <c r="M15">
        <f t="shared" si="1"/>
        <v>6.5897724496571755</v>
      </c>
      <c r="N15">
        <f t="shared" si="2"/>
        <v>13.679634182656059</v>
      </c>
      <c r="O15">
        <f t="shared" si="3"/>
        <v>41.879705525503823</v>
      </c>
    </row>
    <row r="16" spans="2:15" x14ac:dyDescent="0.25">
      <c r="B16">
        <v>0.11</v>
      </c>
      <c r="C16" s="1">
        <v>13.602</v>
      </c>
      <c r="D16" s="1">
        <v>30.047000000000001</v>
      </c>
      <c r="E16" s="1">
        <v>63.33</v>
      </c>
      <c r="F16">
        <f t="shared" si="4"/>
        <v>23.559355084551868</v>
      </c>
      <c r="G16">
        <f t="shared" si="5"/>
        <v>52.042930615022051</v>
      </c>
      <c r="H16">
        <f t="shared" si="6"/>
        <v>109.69077764333699</v>
      </c>
      <c r="I16">
        <v>0.11</v>
      </c>
      <c r="J16">
        <v>300.38</v>
      </c>
      <c r="K16">
        <v>651.94000000000005</v>
      </c>
      <c r="L16">
        <v>1085.3599999999999</v>
      </c>
      <c r="M16">
        <f t="shared" si="1"/>
        <v>7.4731183615173222</v>
      </c>
      <c r="N16">
        <f t="shared" si="2"/>
        <v>15.407643538340608</v>
      </c>
      <c r="O16">
        <f t="shared" si="3"/>
        <v>46.203592547779181</v>
      </c>
    </row>
    <row r="17" spans="2:15" x14ac:dyDescent="0.25">
      <c r="B17">
        <v>0.12</v>
      </c>
      <c r="C17" s="1">
        <v>15.132999999999999</v>
      </c>
      <c r="D17" s="1">
        <v>33.030999999999999</v>
      </c>
      <c r="E17" s="1">
        <v>69.405000000000001</v>
      </c>
      <c r="F17">
        <f t="shared" si="4"/>
        <v>26.211124870939816</v>
      </c>
      <c r="G17">
        <f t="shared" si="5"/>
        <v>57.211370224807581</v>
      </c>
      <c r="H17">
        <f t="shared" si="6"/>
        <v>120.21298629931792</v>
      </c>
      <c r="I17">
        <v>0.12</v>
      </c>
      <c r="J17">
        <v>300.38</v>
      </c>
      <c r="K17">
        <v>651.94000000000005</v>
      </c>
      <c r="L17">
        <v>1084.72</v>
      </c>
      <c r="M17">
        <f t="shared" si="1"/>
        <v>8.3570416236466372</v>
      </c>
      <c r="N17">
        <f t="shared" si="2"/>
        <v>17.130456741602529</v>
      </c>
      <c r="O17">
        <f t="shared" si="3"/>
        <v>50.350995433105936</v>
      </c>
    </row>
    <row r="18" spans="2:15" x14ac:dyDescent="0.25">
      <c r="B18">
        <v>0.13</v>
      </c>
      <c r="C18" s="1">
        <v>16.666</v>
      </c>
      <c r="D18" s="1">
        <v>36.006999999999998</v>
      </c>
      <c r="E18" s="1">
        <v>75.168999999999997</v>
      </c>
      <c r="F18">
        <f t="shared" si="4"/>
        <v>28.866358758942908</v>
      </c>
      <c r="G18">
        <f t="shared" si="5"/>
        <v>62.365953428132556</v>
      </c>
      <c r="H18">
        <f t="shared" si="6"/>
        <v>130.19652715414492</v>
      </c>
      <c r="I18">
        <v>0.13</v>
      </c>
      <c r="J18">
        <v>300.39</v>
      </c>
      <c r="K18">
        <v>651.92999999999995</v>
      </c>
      <c r="L18">
        <v>1084.08</v>
      </c>
      <c r="M18">
        <f t="shared" si="1"/>
        <v>9.2321195863142975</v>
      </c>
      <c r="N18">
        <f t="shared" si="2"/>
        <v>18.858651142710869</v>
      </c>
      <c r="O18">
        <f t="shared" si="3"/>
        <v>54.318842384715026</v>
      </c>
    </row>
    <row r="19" spans="2:15" x14ac:dyDescent="0.25">
      <c r="B19">
        <v>0.14000000000000001</v>
      </c>
      <c r="C19" s="1">
        <v>18.2</v>
      </c>
      <c r="D19" s="1">
        <v>38.973999999999997</v>
      </c>
      <c r="E19" s="1">
        <v>80.635999999999996</v>
      </c>
      <c r="F19">
        <f t="shared" si="4"/>
        <v>31.523324697753562</v>
      </c>
      <c r="G19">
        <f t="shared" si="5"/>
        <v>67.504948174189408</v>
      </c>
      <c r="H19">
        <f t="shared" si="6"/>
        <v>139.66564891912398</v>
      </c>
      <c r="I19">
        <v>0.14000000000000001</v>
      </c>
      <c r="J19">
        <v>300.39</v>
      </c>
      <c r="K19">
        <v>651.92999999999995</v>
      </c>
      <c r="L19">
        <v>1083.42</v>
      </c>
      <c r="M19">
        <f t="shared" si="1"/>
        <v>10.117774899251174</v>
      </c>
      <c r="N19">
        <f t="shared" si="2"/>
        <v>20.571649391396477</v>
      </c>
      <c r="O19">
        <f t="shared" si="3"/>
        <v>58.135216306374559</v>
      </c>
    </row>
    <row r="20" spans="2:15" x14ac:dyDescent="0.25">
      <c r="B20">
        <v>0.15</v>
      </c>
      <c r="C20" s="1">
        <v>19.736000000000001</v>
      </c>
      <c r="D20" s="1">
        <v>41.930999999999997</v>
      </c>
      <c r="E20" s="1">
        <v>85.822999999999993</v>
      </c>
      <c r="F20">
        <f t="shared" si="4"/>
        <v>34.18375473817936</v>
      </c>
      <c r="G20">
        <f t="shared" si="5"/>
        <v>72.62662241217059</v>
      </c>
      <c r="H20">
        <f t="shared" si="6"/>
        <v>148.64979645798374</v>
      </c>
      <c r="I20">
        <v>0.15</v>
      </c>
      <c r="J20">
        <v>300.39</v>
      </c>
      <c r="K20">
        <v>651.92999999999995</v>
      </c>
      <c r="L20">
        <v>1082.76</v>
      </c>
      <c r="M20">
        <f t="shared" si="1"/>
        <v>11.004584912726443</v>
      </c>
      <c r="N20">
        <f t="shared" si="2"/>
        <v>22.278874137390289</v>
      </c>
      <c r="O20">
        <f t="shared" si="3"/>
        <v>61.789932152661322</v>
      </c>
    </row>
    <row r="21" spans="2:15" x14ac:dyDescent="0.25">
      <c r="B21">
        <v>0.16</v>
      </c>
      <c r="C21" s="1">
        <v>21.273</v>
      </c>
      <c r="D21" s="1">
        <v>44.878</v>
      </c>
      <c r="E21" s="1">
        <v>90.747</v>
      </c>
      <c r="F21">
        <f t="shared" si="4"/>
        <v>36.845916829412722</v>
      </c>
      <c r="G21">
        <f t="shared" si="5"/>
        <v>77.730976142076074</v>
      </c>
      <c r="H21">
        <f t="shared" si="6"/>
        <v>157.17841463445291</v>
      </c>
      <c r="I21">
        <v>0.16</v>
      </c>
      <c r="J21">
        <v>300.39999999999998</v>
      </c>
      <c r="K21">
        <v>651.91999999999996</v>
      </c>
      <c r="L21">
        <v>1082.0999999999999</v>
      </c>
      <c r="M21">
        <f t="shared" si="1"/>
        <v>11.881972276470947</v>
      </c>
      <c r="N21">
        <f t="shared" si="2"/>
        <v>23.99032538069207</v>
      </c>
      <c r="O21">
        <f t="shared" si="3"/>
        <v>65.292804878150946</v>
      </c>
    </row>
    <row r="22" spans="2:15" x14ac:dyDescent="0.25">
      <c r="B22">
        <v>0.17</v>
      </c>
      <c r="C22" s="1">
        <v>22.812999999999999</v>
      </c>
      <c r="D22" s="1">
        <v>47.816000000000003</v>
      </c>
      <c r="E22" s="1">
        <v>95.424999999999997</v>
      </c>
      <c r="F22">
        <f t="shared" si="4"/>
        <v>39.51327507306879</v>
      </c>
      <c r="G22">
        <f t="shared" si="5"/>
        <v>82.819741414713434</v>
      </c>
      <c r="H22">
        <f t="shared" si="6"/>
        <v>165.28094831226011</v>
      </c>
      <c r="I22">
        <v>0.17</v>
      </c>
      <c r="J22">
        <v>300.39999999999998</v>
      </c>
      <c r="K22">
        <v>651.91999999999996</v>
      </c>
      <c r="L22">
        <v>1081.42</v>
      </c>
      <c r="M22">
        <f t="shared" si="1"/>
        <v>12.771091691022946</v>
      </c>
      <c r="N22">
        <f t="shared" si="2"/>
        <v>25.686580471571233</v>
      </c>
      <c r="O22">
        <f t="shared" si="3"/>
        <v>68.673649437419954</v>
      </c>
    </row>
    <row r="23" spans="2:15" x14ac:dyDescent="0.25">
      <c r="B23">
        <v>0.18</v>
      </c>
      <c r="C23" s="1">
        <v>24.355</v>
      </c>
      <c r="D23" s="1">
        <v>50.741999999999997</v>
      </c>
      <c r="E23" s="1">
        <v>99.873999999999995</v>
      </c>
      <c r="F23">
        <f t="shared" si="4"/>
        <v>42.184097418340002</v>
      </c>
      <c r="G23">
        <f t="shared" si="5"/>
        <v>87.887722077659959</v>
      </c>
      <c r="H23">
        <f t="shared" si="6"/>
        <v>172.98684235513403</v>
      </c>
      <c r="I23">
        <v>0.18</v>
      </c>
      <c r="J23">
        <v>300.41000000000003</v>
      </c>
      <c r="K23">
        <v>651.91999999999996</v>
      </c>
      <c r="L23">
        <v>1080.73</v>
      </c>
      <c r="M23">
        <f t="shared" si="1"/>
        <v>13.65136580611329</v>
      </c>
      <c r="N23">
        <f t="shared" si="2"/>
        <v>27.375907359220037</v>
      </c>
      <c r="O23">
        <f t="shared" si="3"/>
        <v>71.932280785044668</v>
      </c>
    </row>
    <row r="24" spans="2:15" x14ac:dyDescent="0.25">
      <c r="B24">
        <v>0.19</v>
      </c>
      <c r="C24" s="1">
        <v>25.9</v>
      </c>
      <c r="D24" s="1">
        <v>53.658999999999999</v>
      </c>
      <c r="E24" s="1">
        <v>104.11499999999999</v>
      </c>
      <c r="F24">
        <f t="shared" si="4"/>
        <v>44.860115916033919</v>
      </c>
      <c r="G24">
        <f t="shared" si="5"/>
        <v>92.940114283338374</v>
      </c>
      <c r="H24">
        <f t="shared" si="6"/>
        <v>180.33246983003363</v>
      </c>
      <c r="I24">
        <v>0.19</v>
      </c>
      <c r="J24">
        <v>300.41000000000003</v>
      </c>
      <c r="K24">
        <v>651.91</v>
      </c>
      <c r="L24">
        <v>1080.04</v>
      </c>
      <c r="M24">
        <f t="shared" si="1"/>
        <v>14.5433719720113</v>
      </c>
      <c r="N24">
        <f t="shared" si="2"/>
        <v>29.070038094446204</v>
      </c>
      <c r="O24">
        <f t="shared" si="3"/>
        <v>75.070823276677856</v>
      </c>
    </row>
    <row r="25" spans="2:15" x14ac:dyDescent="0.25">
      <c r="B25">
        <v>0.2</v>
      </c>
      <c r="C25" s="1">
        <v>27.446999999999999</v>
      </c>
      <c r="D25" s="1">
        <v>56.564999999999998</v>
      </c>
      <c r="E25" s="1">
        <v>108.176</v>
      </c>
      <c r="F25">
        <f t="shared" si="4"/>
        <v>47.539598515342973</v>
      </c>
      <c r="G25">
        <f t="shared" si="5"/>
        <v>97.97345393013353</v>
      </c>
      <c r="H25">
        <f t="shared" si="6"/>
        <v>187.36632815957086</v>
      </c>
      <c r="I25">
        <v>0.2</v>
      </c>
      <c r="J25">
        <v>300.41000000000003</v>
      </c>
      <c r="K25">
        <v>651.91</v>
      </c>
      <c r="L25">
        <v>1079.33</v>
      </c>
      <c r="M25">
        <f t="shared" si="1"/>
        <v>15.436532838447647</v>
      </c>
      <c r="N25">
        <f t="shared" si="2"/>
        <v>30.74781797671119</v>
      </c>
      <c r="O25">
        <f t="shared" si="3"/>
        <v>78.125442719857119</v>
      </c>
    </row>
    <row r="26" spans="2:15" x14ac:dyDescent="0.25">
      <c r="B26">
        <v>0.21</v>
      </c>
      <c r="C26" s="1">
        <v>28.995999999999999</v>
      </c>
      <c r="D26" s="1">
        <v>59.46</v>
      </c>
      <c r="E26" s="1">
        <v>112.086</v>
      </c>
      <c r="F26">
        <f t="shared" si="4"/>
        <v>50.222545216267157</v>
      </c>
      <c r="G26">
        <f t="shared" si="5"/>
        <v>102.98774101804544</v>
      </c>
      <c r="H26">
        <f t="shared" si="6"/>
        <v>194.13864681716515</v>
      </c>
      <c r="I26">
        <v>0.21</v>
      </c>
      <c r="J26">
        <v>300.42</v>
      </c>
      <c r="K26">
        <v>651.91</v>
      </c>
      <c r="L26">
        <v>1078.6099999999999</v>
      </c>
      <c r="M26">
        <f t="shared" si="1"/>
        <v>16.320848405422396</v>
      </c>
      <c r="N26">
        <f t="shared" si="2"/>
        <v>32.419247006015212</v>
      </c>
      <c r="O26">
        <f t="shared" si="3"/>
        <v>81.10288227238857</v>
      </c>
    </row>
    <row r="27" spans="2:15" x14ac:dyDescent="0.25">
      <c r="B27">
        <v>0.22</v>
      </c>
      <c r="C27" s="1">
        <v>30.548999999999999</v>
      </c>
      <c r="D27" s="1">
        <v>62.344999999999999</v>
      </c>
      <c r="E27" s="1">
        <v>115.86499999999999</v>
      </c>
      <c r="F27">
        <f t="shared" si="4"/>
        <v>52.912420120421629</v>
      </c>
      <c r="G27">
        <f t="shared" si="5"/>
        <v>107.98470759788165</v>
      </c>
      <c r="H27">
        <f t="shared" si="6"/>
        <v>200.68406681896795</v>
      </c>
      <c r="I27">
        <v>0.22</v>
      </c>
      <c r="J27">
        <v>300.42</v>
      </c>
      <c r="K27">
        <v>651.91</v>
      </c>
      <c r="L27">
        <v>1077.8800000000001</v>
      </c>
      <c r="M27">
        <f t="shared" si="1"/>
        <v>17.217473373473865</v>
      </c>
      <c r="N27">
        <f t="shared" si="2"/>
        <v>34.084902532627211</v>
      </c>
      <c r="O27">
        <f t="shared" si="3"/>
        <v>84.014688939655798</v>
      </c>
    </row>
    <row r="28" spans="2:15" x14ac:dyDescent="0.25">
      <c r="B28">
        <v>0.23</v>
      </c>
      <c r="C28" s="1">
        <v>32.103999999999999</v>
      </c>
      <c r="D28" s="1">
        <v>65.218999999999994</v>
      </c>
      <c r="E28" s="1">
        <v>119.532</v>
      </c>
      <c r="F28">
        <f t="shared" si="4"/>
        <v>55.605759126191231</v>
      </c>
      <c r="G28">
        <f t="shared" si="5"/>
        <v>112.96262161883459</v>
      </c>
      <c r="H28">
        <f t="shared" si="6"/>
        <v>207.03549713032302</v>
      </c>
      <c r="I28">
        <v>0.23</v>
      </c>
      <c r="J28">
        <v>300.42</v>
      </c>
      <c r="K28">
        <v>651.9</v>
      </c>
      <c r="L28">
        <v>1077.1400000000001</v>
      </c>
      <c r="M28">
        <f t="shared" si="1"/>
        <v>18.115253042063728</v>
      </c>
      <c r="N28">
        <f t="shared" si="2"/>
        <v>35.754207206278238</v>
      </c>
      <c r="O28">
        <f t="shared" si="3"/>
        <v>86.871832376774137</v>
      </c>
    </row>
    <row r="29" spans="2:15" x14ac:dyDescent="0.25">
      <c r="B29">
        <v>0.24</v>
      </c>
      <c r="C29" s="1">
        <v>33.662999999999997</v>
      </c>
      <c r="D29" s="1">
        <v>68.081999999999994</v>
      </c>
      <c r="E29" s="1">
        <v>123.099</v>
      </c>
      <c r="F29">
        <f t="shared" si="4"/>
        <v>58.306026335191106</v>
      </c>
      <c r="G29">
        <f t="shared" si="5"/>
        <v>117.92148308090428</v>
      </c>
      <c r="H29">
        <f t="shared" si="6"/>
        <v>213.21372236092122</v>
      </c>
      <c r="I29">
        <v>0.24</v>
      </c>
      <c r="J29">
        <v>300.43</v>
      </c>
      <c r="K29">
        <v>651.9</v>
      </c>
      <c r="L29">
        <v>1076.3800000000001</v>
      </c>
      <c r="M29">
        <f t="shared" si="1"/>
        <v>19.005342111730386</v>
      </c>
      <c r="N29">
        <f t="shared" si="2"/>
        <v>37.407161026968083</v>
      </c>
      <c r="O29">
        <f t="shared" si="3"/>
        <v>89.691240786973594</v>
      </c>
    </row>
    <row r="30" spans="2:15" x14ac:dyDescent="0.25">
      <c r="B30">
        <v>0.25</v>
      </c>
      <c r="C30" s="1">
        <v>35.225000000000001</v>
      </c>
      <c r="D30" s="1">
        <v>70.935000000000002</v>
      </c>
      <c r="E30" s="1">
        <v>126.581</v>
      </c>
      <c r="F30">
        <f t="shared" si="4"/>
        <v>61.011489696613701</v>
      </c>
      <c r="G30">
        <f t="shared" si="5"/>
        <v>122.8630240348983</v>
      </c>
      <c r="H30">
        <f t="shared" si="6"/>
        <v>219.24472327287606</v>
      </c>
      <c r="I30">
        <v>0.25</v>
      </c>
      <c r="J30">
        <v>300.43</v>
      </c>
      <c r="K30">
        <v>651.9</v>
      </c>
      <c r="L30">
        <v>1075.6099999999999</v>
      </c>
      <c r="M30">
        <f t="shared" si="1"/>
        <v>19.907163232204539</v>
      </c>
      <c r="N30">
        <f t="shared" si="2"/>
        <v>39.054341344966133</v>
      </c>
      <c r="O30">
        <f t="shared" si="3"/>
        <v>92.471574424292157</v>
      </c>
    </row>
    <row r="31" spans="2:15" x14ac:dyDescent="0.25">
      <c r="B31">
        <v>0.26</v>
      </c>
      <c r="C31" s="1">
        <v>36.79</v>
      </c>
      <c r="D31" s="1">
        <v>73.778000000000006</v>
      </c>
      <c r="E31" s="1">
        <v>129.98699999999999</v>
      </c>
      <c r="F31">
        <f t="shared" si="4"/>
        <v>63.722149210458987</v>
      </c>
      <c r="G31">
        <f t="shared" si="5"/>
        <v>127.78724448081663</v>
      </c>
      <c r="H31">
        <f t="shared" si="6"/>
        <v>225.14408832345563</v>
      </c>
      <c r="I31">
        <v>0.26</v>
      </c>
      <c r="J31">
        <v>300.43</v>
      </c>
      <c r="K31">
        <v>651.89</v>
      </c>
      <c r="L31">
        <v>1074.82</v>
      </c>
      <c r="M31">
        <f t="shared" si="1"/>
        <v>20.81071640348631</v>
      </c>
      <c r="N31">
        <f t="shared" si="2"/>
        <v>40.705748160272265</v>
      </c>
      <c r="O31">
        <f t="shared" si="3"/>
        <v>95.228029441151875</v>
      </c>
    </row>
    <row r="32" spans="2:15" x14ac:dyDescent="0.25">
      <c r="B32">
        <v>0.27</v>
      </c>
      <c r="C32" s="1">
        <v>38.359000000000002</v>
      </c>
      <c r="D32" s="1">
        <v>76.611000000000004</v>
      </c>
      <c r="E32" s="1">
        <v>133.327</v>
      </c>
      <c r="F32">
        <f t="shared" si="4"/>
        <v>66.439736927534568</v>
      </c>
      <c r="G32">
        <f t="shared" si="5"/>
        <v>132.69414441865925</v>
      </c>
      <c r="H32">
        <f t="shared" si="6"/>
        <v>230.92913802073568</v>
      </c>
      <c r="I32">
        <v>0.27</v>
      </c>
      <c r="J32">
        <v>300.43</v>
      </c>
      <c r="K32">
        <v>651.89</v>
      </c>
      <c r="L32">
        <v>1074.01</v>
      </c>
      <c r="M32">
        <f t="shared" si="1"/>
        <v>21.716578975844868</v>
      </c>
      <c r="N32">
        <f t="shared" si="2"/>
        <v>42.341381472886383</v>
      </c>
      <c r="O32">
        <f t="shared" si="3"/>
        <v>97.966379340245339</v>
      </c>
    </row>
    <row r="33" spans="2:15" x14ac:dyDescent="0.25">
      <c r="B33">
        <v>0.28000000000000003</v>
      </c>
      <c r="C33" s="1">
        <v>39.930999999999997</v>
      </c>
      <c r="D33" s="1">
        <v>79.433000000000007</v>
      </c>
      <c r="E33" s="1">
        <v>136.61000000000001</v>
      </c>
      <c r="F33">
        <f t="shared" si="4"/>
        <v>69.162520797032826</v>
      </c>
      <c r="G33">
        <f t="shared" si="5"/>
        <v>137.58199179761863</v>
      </c>
      <c r="H33">
        <f t="shared" si="6"/>
        <v>236.61546082198433</v>
      </c>
      <c r="I33">
        <v>0.28000000000000003</v>
      </c>
      <c r="J33">
        <v>300.44</v>
      </c>
      <c r="K33">
        <v>651.89</v>
      </c>
      <c r="L33">
        <v>1073.19</v>
      </c>
      <c r="M33">
        <f t="shared" si="1"/>
        <v>22.61417359901094</v>
      </c>
      <c r="N33">
        <f t="shared" si="2"/>
        <v>43.970663932539537</v>
      </c>
      <c r="O33">
        <f t="shared" si="3"/>
        <v>100.68182027399462</v>
      </c>
    </row>
    <row r="34" spans="2:15" x14ac:dyDescent="0.25">
      <c r="B34">
        <v>0.28999999999999998</v>
      </c>
      <c r="C34" s="1">
        <v>41.508000000000003</v>
      </c>
      <c r="D34" s="1">
        <v>82.245000000000005</v>
      </c>
      <c r="E34" s="1">
        <v>139.84200000000001</v>
      </c>
      <c r="F34">
        <f t="shared" si="4"/>
        <v>71.893964920568962</v>
      </c>
      <c r="G34">
        <f t="shared" si="5"/>
        <v>142.45251866850231</v>
      </c>
      <c r="H34">
        <f t="shared" si="6"/>
        <v>242.21344903204695</v>
      </c>
      <c r="I34">
        <v>0.28999999999999998</v>
      </c>
      <c r="J34">
        <v>300.44</v>
      </c>
      <c r="K34">
        <v>651.88</v>
      </c>
      <c r="L34">
        <v>1072.3499999999999</v>
      </c>
      <c r="M34">
        <f t="shared" si="1"/>
        <v>23.524654973523013</v>
      </c>
      <c r="N34">
        <f t="shared" si="2"/>
        <v>45.604172889500774</v>
      </c>
      <c r="O34">
        <f t="shared" si="3"/>
        <v>103.38781634401585</v>
      </c>
    </row>
    <row r="35" spans="2:15" x14ac:dyDescent="0.25">
      <c r="B35">
        <v>0.3</v>
      </c>
      <c r="C35" s="1">
        <v>43.088000000000001</v>
      </c>
      <c r="D35" s="1">
        <v>85.048000000000002</v>
      </c>
      <c r="E35" s="1">
        <v>143.03</v>
      </c>
      <c r="F35">
        <f t="shared" si="4"/>
        <v>74.630605196527782</v>
      </c>
      <c r="G35">
        <f t="shared" si="5"/>
        <v>147.30745708211788</v>
      </c>
      <c r="H35">
        <f t="shared" si="6"/>
        <v>247.73522700657651</v>
      </c>
      <c r="I35">
        <v>0.3</v>
      </c>
      <c r="J35">
        <v>300.44</v>
      </c>
      <c r="K35">
        <v>651.88</v>
      </c>
      <c r="L35">
        <v>1071.49</v>
      </c>
      <c r="M35">
        <f t="shared" si="1"/>
        <v>24.436868398842591</v>
      </c>
      <c r="N35">
        <f t="shared" si="2"/>
        <v>47.222485694039278</v>
      </c>
      <c r="O35">
        <f t="shared" si="3"/>
        <v>106.08840900219207</v>
      </c>
    </row>
    <row r="36" spans="2:15" x14ac:dyDescent="0.25">
      <c r="B36">
        <v>0.31</v>
      </c>
      <c r="C36" s="1">
        <v>44.671999999999997</v>
      </c>
      <c r="D36" s="1">
        <v>87.840999999999994</v>
      </c>
      <c r="E36" s="1">
        <v>146.18100000000001</v>
      </c>
      <c r="F36">
        <f t="shared" si="4"/>
        <v>77.374173675716875</v>
      </c>
      <c r="G36">
        <f t="shared" si="5"/>
        <v>152.14507498765772</v>
      </c>
      <c r="H36">
        <f t="shared" si="6"/>
        <v>253.19291910122607</v>
      </c>
      <c r="I36">
        <v>0.31</v>
      </c>
      <c r="J36">
        <v>300.44</v>
      </c>
      <c r="K36">
        <v>651.88</v>
      </c>
      <c r="L36">
        <v>1070.6099999999999</v>
      </c>
      <c r="M36">
        <f t="shared" si="1"/>
        <v>25.351391225238956</v>
      </c>
      <c r="N36">
        <f t="shared" si="2"/>
        <v>48.835024995885874</v>
      </c>
      <c r="O36">
        <f t="shared" si="3"/>
        <v>108.78763970040882</v>
      </c>
    </row>
    <row r="37" spans="2:15" x14ac:dyDescent="0.25">
      <c r="B37">
        <v>0.32</v>
      </c>
      <c r="C37" s="1">
        <v>46.261000000000003</v>
      </c>
      <c r="D37" s="1">
        <v>90.625</v>
      </c>
      <c r="E37" s="1">
        <v>149.30099999999999</v>
      </c>
      <c r="F37">
        <f t="shared" si="4"/>
        <v>80.126402408943832</v>
      </c>
      <c r="G37">
        <f t="shared" si="5"/>
        <v>156.96710443592949</v>
      </c>
      <c r="H37">
        <f t="shared" si="6"/>
        <v>258.59691762084094</v>
      </c>
      <c r="I37">
        <v>0.32</v>
      </c>
      <c r="J37">
        <v>300.45</v>
      </c>
      <c r="K37">
        <v>651.87</v>
      </c>
      <c r="L37">
        <v>1069.7</v>
      </c>
      <c r="M37">
        <f t="shared" si="1"/>
        <v>26.258800802981284</v>
      </c>
      <c r="N37">
        <f t="shared" si="2"/>
        <v>50.452368145309833</v>
      </c>
      <c r="O37">
        <f t="shared" si="3"/>
        <v>111.49897254028019</v>
      </c>
    </row>
    <row r="38" spans="2:15" x14ac:dyDescent="0.25">
      <c r="B38">
        <v>0.33</v>
      </c>
      <c r="C38" s="1">
        <v>47.853999999999999</v>
      </c>
      <c r="D38" s="1">
        <v>93.399000000000001</v>
      </c>
      <c r="E38" s="1">
        <v>152.393</v>
      </c>
      <c r="F38">
        <f t="shared" si="4"/>
        <v>82.885559345401049</v>
      </c>
      <c r="G38">
        <f t="shared" si="5"/>
        <v>161.77181337612555</v>
      </c>
      <c r="H38">
        <f t="shared" si="6"/>
        <v>263.9524187178439</v>
      </c>
      <c r="I38">
        <v>0.33</v>
      </c>
      <c r="J38">
        <v>300.45</v>
      </c>
      <c r="K38">
        <v>651.87</v>
      </c>
      <c r="L38">
        <v>1068.77</v>
      </c>
      <c r="M38">
        <f t="shared" si="1"/>
        <v>27.178519781800389</v>
      </c>
      <c r="N38">
        <f t="shared" si="2"/>
        <v>52.053937792041893</v>
      </c>
      <c r="O38">
        <f t="shared" si="3"/>
        <v>114.21413957261461</v>
      </c>
    </row>
    <row r="39" spans="2:15" x14ac:dyDescent="0.25">
      <c r="B39">
        <v>0.34</v>
      </c>
      <c r="C39" s="1">
        <v>49.451999999999998</v>
      </c>
      <c r="D39" s="1">
        <v>96.165000000000006</v>
      </c>
      <c r="E39" s="1">
        <v>155.465</v>
      </c>
      <c r="F39">
        <f t="shared" si="4"/>
        <v>85.653376535896115</v>
      </c>
      <c r="G39">
        <f t="shared" si="5"/>
        <v>166.5626659098611</v>
      </c>
      <c r="H39">
        <f t="shared" si="6"/>
        <v>269.27327879869551</v>
      </c>
      <c r="I39">
        <v>0.34</v>
      </c>
      <c r="J39">
        <v>300.45</v>
      </c>
      <c r="K39">
        <v>651.87</v>
      </c>
      <c r="L39">
        <v>1067.82</v>
      </c>
      <c r="M39">
        <f t="shared" si="1"/>
        <v>28.101125511965392</v>
      </c>
      <c r="N39">
        <f t="shared" si="2"/>
        <v>53.65088863662038</v>
      </c>
      <c r="O39">
        <f t="shared" si="3"/>
        <v>116.9377595995652</v>
      </c>
    </row>
    <row r="40" spans="2:15" x14ac:dyDescent="0.25">
      <c r="B40">
        <v>0.35</v>
      </c>
      <c r="C40" s="1">
        <v>51.054000000000002</v>
      </c>
      <c r="D40" s="1">
        <v>98.921999999999997</v>
      </c>
      <c r="E40" s="1">
        <v>158.52000000000001</v>
      </c>
      <c r="F40">
        <f t="shared" si="4"/>
        <v>88.428121929621454</v>
      </c>
      <c r="G40">
        <f t="shared" si="5"/>
        <v>171.33792998632848</v>
      </c>
      <c r="H40">
        <f t="shared" si="6"/>
        <v>274.56469401581842</v>
      </c>
      <c r="I40">
        <v>0.35</v>
      </c>
      <c r="J40">
        <v>300.45</v>
      </c>
      <c r="K40">
        <v>651.87</v>
      </c>
      <c r="L40">
        <v>1066.83</v>
      </c>
      <c r="M40">
        <f t="shared" si="1"/>
        <v>29.026040643207182</v>
      </c>
      <c r="N40">
        <f t="shared" si="2"/>
        <v>55.242643328776126</v>
      </c>
      <c r="O40">
        <f t="shared" si="3"/>
        <v>119.69156467193943</v>
      </c>
    </row>
    <row r="41" spans="2:15" x14ac:dyDescent="0.25">
      <c r="B41">
        <v>0.36</v>
      </c>
      <c r="C41" s="1">
        <v>52.661000000000001</v>
      </c>
      <c r="D41" s="1">
        <v>101.67</v>
      </c>
      <c r="E41" s="1">
        <v>161.56399999999999</v>
      </c>
      <c r="F41">
        <f t="shared" si="4"/>
        <v>91.211527577384643</v>
      </c>
      <c r="G41">
        <f t="shared" si="5"/>
        <v>176.09760560552775</v>
      </c>
      <c r="H41">
        <f t="shared" si="6"/>
        <v>279.83705667405809</v>
      </c>
      <c r="I41">
        <v>0.36</v>
      </c>
      <c r="J41">
        <v>300.45</v>
      </c>
      <c r="K41">
        <v>651.86</v>
      </c>
      <c r="L41">
        <v>1065.82</v>
      </c>
      <c r="M41">
        <f t="shared" si="1"/>
        <v>29.953842525794869</v>
      </c>
      <c r="N41">
        <f t="shared" si="2"/>
        <v>56.839201868509235</v>
      </c>
      <c r="O41">
        <f t="shared" si="3"/>
        <v>122.4590188913528</v>
      </c>
    </row>
    <row r="42" spans="2:15" x14ac:dyDescent="0.25">
      <c r="B42">
        <v>0.37</v>
      </c>
      <c r="C42" s="1">
        <v>54.273000000000003</v>
      </c>
      <c r="D42" s="1">
        <v>104.40900000000001</v>
      </c>
      <c r="E42" s="1">
        <v>164.6</v>
      </c>
      <c r="F42">
        <f t="shared" si="4"/>
        <v>94.003593479185682</v>
      </c>
      <c r="G42">
        <f t="shared" si="5"/>
        <v>180.84169276745891</v>
      </c>
      <c r="H42">
        <f t="shared" si="6"/>
        <v>285.09556292583716</v>
      </c>
      <c r="I42">
        <v>0.37</v>
      </c>
      <c r="J42">
        <v>300.45999999999998</v>
      </c>
      <c r="K42">
        <v>651.86</v>
      </c>
      <c r="L42">
        <v>1064.78</v>
      </c>
      <c r="M42">
        <f t="shared" si="1"/>
        <v>30.874531159728576</v>
      </c>
      <c r="N42">
        <f t="shared" si="2"/>
        <v>58.420564255819613</v>
      </c>
      <c r="O42">
        <f t="shared" si="3"/>
        <v>125.25185430861234</v>
      </c>
    </row>
    <row r="43" spans="2:15" x14ac:dyDescent="0.25">
      <c r="B43">
        <v>0.38</v>
      </c>
      <c r="C43" s="1">
        <v>55.89</v>
      </c>
      <c r="D43" s="1">
        <v>107.14100000000001</v>
      </c>
      <c r="E43" s="1">
        <v>167.63499999999999</v>
      </c>
      <c r="F43">
        <f t="shared" si="4"/>
        <v>96.804319635024541</v>
      </c>
      <c r="G43">
        <f t="shared" si="5"/>
        <v>185.57365557373708</v>
      </c>
      <c r="H43">
        <f t="shared" si="6"/>
        <v>290.35233712680872</v>
      </c>
      <c r="I43">
        <v>0.38</v>
      </c>
      <c r="J43">
        <v>300.45999999999998</v>
      </c>
      <c r="K43">
        <v>651.86</v>
      </c>
      <c r="L43">
        <v>1063.7</v>
      </c>
      <c r="M43">
        <f t="shared" si="1"/>
        <v>31.808106545008229</v>
      </c>
      <c r="N43">
        <f t="shared" si="2"/>
        <v>59.9978851912457</v>
      </c>
      <c r="O43">
        <f t="shared" si="3"/>
        <v>128.0841123756029</v>
      </c>
    </row>
    <row r="44" spans="2:15" x14ac:dyDescent="0.25">
      <c r="B44">
        <v>0.39</v>
      </c>
      <c r="C44" s="1">
        <v>57.512999999999998</v>
      </c>
      <c r="D44" s="1">
        <v>109.864</v>
      </c>
      <c r="E44" s="1">
        <v>170.672</v>
      </c>
      <c r="F44">
        <f t="shared" si="4"/>
        <v>99.615438095708825</v>
      </c>
      <c r="G44">
        <f t="shared" si="5"/>
        <v>190.29002992274712</v>
      </c>
      <c r="H44">
        <f t="shared" si="6"/>
        <v>295.61257542939541</v>
      </c>
      <c r="I44">
        <v>0.39</v>
      </c>
      <c r="J44">
        <v>300.45999999999998</v>
      </c>
      <c r="K44">
        <v>651.85</v>
      </c>
      <c r="L44">
        <v>1062.5899999999999</v>
      </c>
      <c r="M44">
        <f t="shared" si="1"/>
        <v>32.745146031902948</v>
      </c>
      <c r="N44">
        <f t="shared" si="2"/>
        <v>61.580009974249037</v>
      </c>
      <c r="O44">
        <f t="shared" si="3"/>
        <v>130.947525143132</v>
      </c>
    </row>
    <row r="45" spans="2:15" x14ac:dyDescent="0.25">
      <c r="B45">
        <v>0.4</v>
      </c>
      <c r="C45" s="1">
        <v>59.140999999999998</v>
      </c>
      <c r="D45" s="1">
        <v>112.58</v>
      </c>
      <c r="E45" s="1">
        <v>173.71600000000001</v>
      </c>
      <c r="F45">
        <f t="shared" si="4"/>
        <v>102.43521681043096</v>
      </c>
      <c r="G45">
        <f t="shared" si="5"/>
        <v>194.9942799161042</v>
      </c>
      <c r="H45">
        <f t="shared" si="6"/>
        <v>300.88493808763508</v>
      </c>
      <c r="I45">
        <v>0.4</v>
      </c>
      <c r="J45">
        <v>300.45999999999998</v>
      </c>
      <c r="K45">
        <v>651.85</v>
      </c>
      <c r="L45">
        <v>1061.43</v>
      </c>
      <c r="M45">
        <f t="shared" si="1"/>
        <v>33.685072270143678</v>
      </c>
      <c r="N45">
        <f t="shared" si="2"/>
        <v>63.148093305368093</v>
      </c>
      <c r="O45">
        <f t="shared" si="3"/>
        <v>133.864979362545</v>
      </c>
    </row>
    <row r="46" spans="2:15" x14ac:dyDescent="0.25">
      <c r="B46">
        <v>0.41</v>
      </c>
      <c r="C46" s="1">
        <v>60.774000000000001</v>
      </c>
      <c r="D46" s="1">
        <v>115.288</v>
      </c>
      <c r="E46" s="1">
        <v>176.773</v>
      </c>
      <c r="F46">
        <f t="shared" si="4"/>
        <v>105.26365577919094</v>
      </c>
      <c r="G46">
        <f t="shared" si="5"/>
        <v>199.68467350300071</v>
      </c>
      <c r="H46">
        <f t="shared" si="6"/>
        <v>306.1798174063731</v>
      </c>
      <c r="I46">
        <v>0.41</v>
      </c>
      <c r="J46">
        <v>300.45999999999998</v>
      </c>
      <c r="K46">
        <v>651.85</v>
      </c>
      <c r="L46">
        <v>1060.23</v>
      </c>
      <c r="M46">
        <f t="shared" si="1"/>
        <v>34.627885259730363</v>
      </c>
      <c r="N46">
        <f t="shared" si="2"/>
        <v>64.711557834333576</v>
      </c>
      <c r="O46">
        <f t="shared" si="3"/>
        <v>136.82993913545761</v>
      </c>
    </row>
    <row r="47" spans="2:15" x14ac:dyDescent="0.25">
      <c r="B47">
        <v>0.42</v>
      </c>
      <c r="C47" s="1">
        <v>62.411999999999999</v>
      </c>
      <c r="D47" s="1">
        <v>117.988</v>
      </c>
      <c r="E47" s="1">
        <v>179.84800000000001</v>
      </c>
      <c r="F47">
        <f t="shared" si="4"/>
        <v>108.10075500198876</v>
      </c>
      <c r="G47">
        <f t="shared" si="5"/>
        <v>204.3612106834367</v>
      </c>
      <c r="H47">
        <f t="shared" si="6"/>
        <v>311.50587363964746</v>
      </c>
      <c r="I47">
        <v>0.42</v>
      </c>
      <c r="J47">
        <v>300.45999999999998</v>
      </c>
      <c r="K47">
        <v>651.84</v>
      </c>
      <c r="L47">
        <v>1058.99</v>
      </c>
      <c r="M47">
        <f t="shared" si="1"/>
        <v>35.573585000662945</v>
      </c>
      <c r="N47">
        <f t="shared" si="2"/>
        <v>66.28040356114559</v>
      </c>
      <c r="O47">
        <f t="shared" si="3"/>
        <v>139.84529121321589</v>
      </c>
    </row>
    <row r="48" spans="2:15" x14ac:dyDescent="0.25">
      <c r="B48">
        <v>0.43</v>
      </c>
      <c r="C48" s="1">
        <v>64.057000000000002</v>
      </c>
      <c r="D48" s="1">
        <v>120.682</v>
      </c>
      <c r="E48" s="1">
        <v>182.946</v>
      </c>
      <c r="F48">
        <f t="shared" si="4"/>
        <v>110.94997858043958</v>
      </c>
      <c r="G48">
        <f t="shared" si="5"/>
        <v>209.02735555902723</v>
      </c>
      <c r="H48">
        <f t="shared" si="6"/>
        <v>316.87176704149579</v>
      </c>
      <c r="I48">
        <v>0.43</v>
      </c>
      <c r="J48">
        <v>300.45999999999998</v>
      </c>
      <c r="K48">
        <v>651.84</v>
      </c>
      <c r="L48">
        <v>1057.7</v>
      </c>
      <c r="M48">
        <f t="shared" si="1"/>
        <v>36.523326193479875</v>
      </c>
      <c r="N48">
        <f t="shared" si="2"/>
        <v>67.835785186342378</v>
      </c>
      <c r="O48">
        <f t="shared" si="3"/>
        <v>142.92392234716522</v>
      </c>
    </row>
    <row r="49" spans="2:15" x14ac:dyDescent="0.25">
      <c r="B49">
        <v>0.44</v>
      </c>
      <c r="C49" s="1">
        <v>65.706999999999994</v>
      </c>
      <c r="D49" s="1">
        <v>123.36799999999999</v>
      </c>
      <c r="E49" s="1">
        <v>186.07300000000001</v>
      </c>
      <c r="F49">
        <f t="shared" si="4"/>
        <v>113.8078624129282</v>
      </c>
      <c r="G49">
        <f t="shared" si="5"/>
        <v>213.67964402815724</v>
      </c>
      <c r="H49">
        <f t="shared" si="6"/>
        <v>322.28788991676367</v>
      </c>
      <c r="I49">
        <v>0.44</v>
      </c>
      <c r="J49">
        <v>300.45999999999998</v>
      </c>
      <c r="K49">
        <v>651.84</v>
      </c>
      <c r="L49">
        <v>1056.3499999999999</v>
      </c>
      <c r="M49">
        <f t="shared" si="1"/>
        <v>37.475954137642759</v>
      </c>
      <c r="N49">
        <f t="shared" si="2"/>
        <v>69.386548009385706</v>
      </c>
      <c r="O49">
        <f t="shared" si="3"/>
        <v>146.07929663892128</v>
      </c>
    </row>
    <row r="50" spans="2:15" x14ac:dyDescent="0.25">
      <c r="B50">
        <v>0.45</v>
      </c>
      <c r="C50" s="1">
        <v>67.363</v>
      </c>
      <c r="D50" s="1">
        <v>126.047</v>
      </c>
      <c r="E50" s="1">
        <v>189.232</v>
      </c>
      <c r="F50">
        <f t="shared" si="4"/>
        <v>116.67613855026228</v>
      </c>
      <c r="G50">
        <f t="shared" si="5"/>
        <v>218.31980814163427</v>
      </c>
      <c r="H50">
        <f t="shared" si="6"/>
        <v>327.75943841787375</v>
      </c>
      <c r="I50">
        <v>0.45</v>
      </c>
      <c r="J50">
        <v>300.47000000000003</v>
      </c>
      <c r="K50">
        <v>651.83000000000004</v>
      </c>
      <c r="L50">
        <v>1054.95</v>
      </c>
      <c r="M50">
        <f t="shared" si="1"/>
        <v>38.422046183420719</v>
      </c>
      <c r="N50">
        <f t="shared" si="2"/>
        <v>70.943269380544734</v>
      </c>
      <c r="O50">
        <f t="shared" si="3"/>
        <v>149.30314613929113</v>
      </c>
    </row>
    <row r="51" spans="2:15" x14ac:dyDescent="0.25">
      <c r="B51">
        <v>0.46</v>
      </c>
      <c r="C51" s="1">
        <v>69.025999999999996</v>
      </c>
      <c r="D51" s="1">
        <v>128.72</v>
      </c>
      <c r="E51" s="1">
        <v>192.42</v>
      </c>
      <c r="F51">
        <f t="shared" si="4"/>
        <v>119.55653904324932</v>
      </c>
      <c r="G51">
        <f t="shared" si="5"/>
        <v>222.94957995026587</v>
      </c>
      <c r="H51">
        <f t="shared" si="6"/>
        <v>333.28121639240334</v>
      </c>
      <c r="I51">
        <v>0.46</v>
      </c>
      <c r="J51">
        <v>300.47000000000003</v>
      </c>
      <c r="K51">
        <v>651.83000000000004</v>
      </c>
      <c r="L51">
        <v>1053.5</v>
      </c>
      <c r="M51">
        <f t="shared" si="1"/>
        <v>39.382179681083073</v>
      </c>
      <c r="N51">
        <f t="shared" si="2"/>
        <v>72.486526650088535</v>
      </c>
      <c r="O51">
        <f t="shared" si="3"/>
        <v>152.59373879746772</v>
      </c>
    </row>
    <row r="52" spans="2:15" x14ac:dyDescent="0.25">
      <c r="B52">
        <v>0.47</v>
      </c>
      <c r="C52" s="1">
        <v>70.694000000000003</v>
      </c>
      <c r="D52" s="1">
        <v>131.38499999999999</v>
      </c>
      <c r="E52" s="1">
        <v>195.63200000000001</v>
      </c>
      <c r="F52">
        <f t="shared" si="4"/>
        <v>122.44559979027422</v>
      </c>
      <c r="G52">
        <f t="shared" si="5"/>
        <v>227.56549535243693</v>
      </c>
      <c r="H52">
        <f t="shared" si="6"/>
        <v>338.84456358631456</v>
      </c>
      <c r="I52">
        <v>0.47</v>
      </c>
      <c r="J52">
        <v>300.47000000000003</v>
      </c>
      <c r="K52">
        <v>651.83000000000004</v>
      </c>
      <c r="L52">
        <v>1051.98</v>
      </c>
      <c r="M52">
        <f t="shared" si="1"/>
        <v>40.345199930091383</v>
      </c>
      <c r="N52">
        <f t="shared" si="2"/>
        <v>74.025165117478878</v>
      </c>
      <c r="O52">
        <f t="shared" si="3"/>
        <v>155.96818786210474</v>
      </c>
    </row>
    <row r="53" spans="2:15" x14ac:dyDescent="0.25">
      <c r="B53">
        <v>0.48</v>
      </c>
      <c r="C53" s="1">
        <v>72.369</v>
      </c>
      <c r="D53" s="1">
        <v>134.04499999999999</v>
      </c>
      <c r="E53" s="1">
        <v>198.864</v>
      </c>
      <c r="F53">
        <f t="shared" si="4"/>
        <v>125.34678489295207</v>
      </c>
      <c r="G53">
        <f t="shared" si="5"/>
        <v>232.17275050057012</v>
      </c>
      <c r="H53">
        <f t="shared" si="6"/>
        <v>344.44255179637719</v>
      </c>
      <c r="I53">
        <v>0.48</v>
      </c>
      <c r="J53">
        <v>300.47000000000003</v>
      </c>
      <c r="K53">
        <v>651.83000000000004</v>
      </c>
      <c r="L53">
        <v>1050.4100000000001</v>
      </c>
      <c r="M53">
        <f t="shared" si="1"/>
        <v>41.312261630983983</v>
      </c>
      <c r="N53">
        <f t="shared" si="2"/>
        <v>75.560916833523379</v>
      </c>
      <c r="O53">
        <f t="shared" si="3"/>
        <v>159.40418393212553</v>
      </c>
    </row>
    <row r="54" spans="2:15" x14ac:dyDescent="0.25">
      <c r="B54">
        <v>0.49</v>
      </c>
      <c r="C54" s="1">
        <v>74.05</v>
      </c>
      <c r="D54" s="1">
        <v>136.697</v>
      </c>
      <c r="E54" s="1">
        <v>202.11199999999999</v>
      </c>
      <c r="F54">
        <f t="shared" si="4"/>
        <v>128.25836230047534</v>
      </c>
      <c r="G54">
        <f t="shared" si="5"/>
        <v>236.76614924224282</v>
      </c>
      <c r="H54">
        <f t="shared" si="6"/>
        <v>350.06825281936091</v>
      </c>
      <c r="I54">
        <v>0.49</v>
      </c>
      <c r="J54">
        <v>300.47000000000003</v>
      </c>
      <c r="K54">
        <v>651.82000000000005</v>
      </c>
      <c r="L54">
        <v>1048.78</v>
      </c>
      <c r="M54">
        <f t="shared" si="1"/>
        <v>42.282787433491762</v>
      </c>
      <c r="N54">
        <f t="shared" si="2"/>
        <v>77.102049747414185</v>
      </c>
      <c r="O54">
        <f t="shared" si="3"/>
        <v>162.90941760645364</v>
      </c>
    </row>
    <row r="55" spans="2:15" x14ac:dyDescent="0.25">
      <c r="B55">
        <v>0.5</v>
      </c>
      <c r="C55" s="1">
        <v>75.738</v>
      </c>
      <c r="D55" s="1">
        <v>139.34399999999999</v>
      </c>
      <c r="E55" s="1">
        <v>205.37100000000001</v>
      </c>
      <c r="F55">
        <f t="shared" si="4"/>
        <v>131.18206406365161</v>
      </c>
      <c r="G55">
        <f t="shared" si="5"/>
        <v>241.35088772987763</v>
      </c>
      <c r="H55">
        <f t="shared" si="6"/>
        <v>355.71300640122791</v>
      </c>
      <c r="I55">
        <v>0.5</v>
      </c>
      <c r="J55">
        <v>300.47000000000003</v>
      </c>
      <c r="K55">
        <v>651.82000000000005</v>
      </c>
      <c r="L55">
        <v>1047.0899999999999</v>
      </c>
      <c r="M55">
        <f t="shared" si="1"/>
        <v>43.257354687883833</v>
      </c>
      <c r="N55">
        <f t="shared" si="2"/>
        <v>78.630295909959159</v>
      </c>
      <c r="O55">
        <f t="shared" si="3"/>
        <v>166.48100213374278</v>
      </c>
    </row>
    <row r="56" spans="2:15" x14ac:dyDescent="0.25">
      <c r="B56">
        <v>0.51</v>
      </c>
      <c r="C56" s="1">
        <v>77.432000000000002</v>
      </c>
      <c r="D56" s="1">
        <v>141.983</v>
      </c>
      <c r="E56" s="1">
        <v>208.636</v>
      </c>
      <c r="F56">
        <f t="shared" si="4"/>
        <v>134.1161581316733</v>
      </c>
      <c r="G56">
        <f t="shared" si="5"/>
        <v>245.92176981105189</v>
      </c>
      <c r="H56">
        <f t="shared" si="6"/>
        <v>361.36815228794023</v>
      </c>
      <c r="I56">
        <v>0.51</v>
      </c>
      <c r="J56">
        <v>300.47000000000003</v>
      </c>
      <c r="K56">
        <v>651.82000000000005</v>
      </c>
      <c r="L56">
        <v>1045.3399999999999</v>
      </c>
      <c r="M56">
        <f t="shared" si="1"/>
        <v>44.235386043891083</v>
      </c>
      <c r="N56">
        <f t="shared" si="2"/>
        <v>80.15392327035056</v>
      </c>
      <c r="O56">
        <f t="shared" si="3"/>
        <v>170.11605076264686</v>
      </c>
    </row>
    <row r="57" spans="2:15" x14ac:dyDescent="0.25">
      <c r="B57">
        <v>0.52</v>
      </c>
      <c r="C57" s="1">
        <v>79.132999999999996</v>
      </c>
      <c r="D57" s="1">
        <v>144.61699999999999</v>
      </c>
      <c r="E57" s="1">
        <v>211.90100000000001</v>
      </c>
      <c r="F57">
        <f t="shared" si="4"/>
        <v>137.06237655534795</v>
      </c>
      <c r="G57">
        <f t="shared" si="5"/>
        <v>250.48399163818829</v>
      </c>
      <c r="H57">
        <f t="shared" si="6"/>
        <v>367.02329817465267</v>
      </c>
      <c r="I57">
        <v>0.52</v>
      </c>
      <c r="J57">
        <v>300.45999999999998</v>
      </c>
      <c r="K57">
        <v>651.80999999999995</v>
      </c>
      <c r="L57">
        <v>1043.53</v>
      </c>
      <c r="M57">
        <f t="shared" si="1"/>
        <v>45.227458851782671</v>
      </c>
      <c r="N57">
        <f t="shared" si="2"/>
        <v>81.684663879396112</v>
      </c>
      <c r="O57">
        <f t="shared" si="3"/>
        <v>173.8110993915509</v>
      </c>
    </row>
    <row r="58" spans="2:15" x14ac:dyDescent="0.25">
      <c r="B58">
        <v>0.53</v>
      </c>
      <c r="C58" s="1">
        <v>80.838999999999999</v>
      </c>
      <c r="D58" s="1">
        <v>147.244</v>
      </c>
      <c r="E58" s="1">
        <v>215.16300000000001</v>
      </c>
      <c r="F58">
        <f t="shared" si="4"/>
        <v>140.01725523306047</v>
      </c>
      <c r="G58">
        <f t="shared" si="5"/>
        <v>255.03408910967175</v>
      </c>
      <c r="H58">
        <f t="shared" si="6"/>
        <v>372.67324790894236</v>
      </c>
      <c r="I58">
        <v>0.53</v>
      </c>
      <c r="J58">
        <v>300.45999999999998</v>
      </c>
      <c r="K58">
        <v>651.80999999999995</v>
      </c>
      <c r="L58">
        <v>1041.67</v>
      </c>
      <c r="M58">
        <f t="shared" si="1"/>
        <v>46.212418411020167</v>
      </c>
      <c r="N58">
        <f t="shared" si="2"/>
        <v>83.201363036557268</v>
      </c>
      <c r="O58">
        <f t="shared" si="3"/>
        <v>177.55441596964738</v>
      </c>
    </row>
    <row r="59" spans="2:15" x14ac:dyDescent="0.25">
      <c r="B59">
        <v>0.54</v>
      </c>
      <c r="C59" s="1">
        <v>82.55</v>
      </c>
      <c r="D59" s="1">
        <v>149.86500000000001</v>
      </c>
      <c r="E59" s="1">
        <v>218.416</v>
      </c>
      <c r="F59">
        <f t="shared" si="4"/>
        <v>142.98079416481082</v>
      </c>
      <c r="G59">
        <f t="shared" si="5"/>
        <v>259.5737942763098</v>
      </c>
      <c r="H59">
        <f t="shared" si="6"/>
        <v>378.30760918596388</v>
      </c>
      <c r="I59">
        <v>0.54</v>
      </c>
      <c r="J59">
        <v>300.45999999999998</v>
      </c>
      <c r="K59">
        <v>651.80999999999995</v>
      </c>
      <c r="L59">
        <v>1039.74</v>
      </c>
      <c r="M59">
        <f t="shared" si="1"/>
        <v>47.200264721603617</v>
      </c>
      <c r="N59">
        <f t="shared" si="2"/>
        <v>84.714598092103301</v>
      </c>
      <c r="O59">
        <f t="shared" si="3"/>
        <v>181.36253639532129</v>
      </c>
    </row>
    <row r="60" spans="2:15" x14ac:dyDescent="0.25">
      <c r="B60">
        <v>0.55000000000000004</v>
      </c>
      <c r="C60" s="1">
        <v>84.266000000000005</v>
      </c>
      <c r="D60" s="1">
        <v>152.47900000000001</v>
      </c>
      <c r="E60" s="1">
        <v>221.655</v>
      </c>
      <c r="F60">
        <f t="shared" si="4"/>
        <v>145.952993350599</v>
      </c>
      <c r="G60">
        <f t="shared" si="5"/>
        <v>264.10137508729485</v>
      </c>
      <c r="H60">
        <f t="shared" si="6"/>
        <v>383.91772175167949</v>
      </c>
      <c r="I60">
        <v>0.55000000000000004</v>
      </c>
      <c r="J60">
        <v>300.45999999999998</v>
      </c>
      <c r="K60">
        <v>651.79999999999995</v>
      </c>
      <c r="L60">
        <v>1037.77</v>
      </c>
      <c r="M60">
        <f t="shared" si="1"/>
        <v>48.190997783533021</v>
      </c>
      <c r="N60">
        <f t="shared" si="2"/>
        <v>86.233791695765035</v>
      </c>
      <c r="O60">
        <f t="shared" si="3"/>
        <v>185.20257391722657</v>
      </c>
    </row>
    <row r="61" spans="2:15" x14ac:dyDescent="0.25">
      <c r="B61">
        <v>0.56000000000000005</v>
      </c>
      <c r="C61" s="1">
        <v>85.986000000000004</v>
      </c>
      <c r="D61" s="1">
        <v>155.08799999999999</v>
      </c>
      <c r="E61" s="1">
        <v>224.875</v>
      </c>
      <c r="F61">
        <f t="shared" si="4"/>
        <v>148.93212073961749</v>
      </c>
      <c r="G61">
        <f t="shared" si="5"/>
        <v>268.62029564424199</v>
      </c>
      <c r="H61">
        <f t="shared" si="6"/>
        <v>389.49492535205127</v>
      </c>
      <c r="I61">
        <v>0.56000000000000005</v>
      </c>
      <c r="J61">
        <v>300.45999999999998</v>
      </c>
      <c r="K61">
        <v>651.79999999999995</v>
      </c>
      <c r="L61">
        <v>1035.74</v>
      </c>
      <c r="M61">
        <f t="shared" si="1"/>
        <v>49.184040246539155</v>
      </c>
      <c r="N61">
        <f t="shared" si="2"/>
        <v>87.740098548080709</v>
      </c>
      <c r="O61">
        <f t="shared" si="3"/>
        <v>189.09164178401716</v>
      </c>
    </row>
    <row r="62" spans="2:15" x14ac:dyDescent="0.25">
      <c r="B62">
        <v>0.56999999999999995</v>
      </c>
      <c r="C62" s="1">
        <v>87.71</v>
      </c>
      <c r="D62" s="1">
        <v>157.69</v>
      </c>
      <c r="E62" s="1">
        <v>228.07300000000001</v>
      </c>
      <c r="F62">
        <f t="shared" si="4"/>
        <v>151.91817633186622</v>
      </c>
      <c r="G62">
        <f t="shared" si="5"/>
        <v>273.12709184553626</v>
      </c>
      <c r="H62">
        <f t="shared" si="6"/>
        <v>395.03402383465652</v>
      </c>
      <c r="I62">
        <v>0.56999999999999995</v>
      </c>
      <c r="J62">
        <v>300.45999999999998</v>
      </c>
      <c r="K62">
        <v>651.79999999999995</v>
      </c>
      <c r="L62">
        <v>1033.67</v>
      </c>
      <c r="M62">
        <f t="shared" si="1"/>
        <v>50.179392110622075</v>
      </c>
      <c r="N62">
        <f t="shared" si="2"/>
        <v>89.242363948512093</v>
      </c>
      <c r="O62">
        <f t="shared" si="3"/>
        <v>193.00800794488532</v>
      </c>
    </row>
    <row r="63" spans="2:15" x14ac:dyDescent="0.25">
      <c r="B63">
        <v>0.57999999999999996</v>
      </c>
      <c r="C63" s="1">
        <v>89.436999999999998</v>
      </c>
      <c r="D63" s="1">
        <v>160.286</v>
      </c>
      <c r="E63" s="1">
        <v>231.245</v>
      </c>
      <c r="F63">
        <f t="shared" si="4"/>
        <v>154.90942807653767</v>
      </c>
      <c r="G63">
        <f t="shared" si="5"/>
        <v>277.62349574198504</v>
      </c>
      <c r="H63">
        <f t="shared" si="6"/>
        <v>400.52808899626501</v>
      </c>
      <c r="I63">
        <v>0.57999999999999996</v>
      </c>
      <c r="J63">
        <v>300.45999999999998</v>
      </c>
      <c r="K63">
        <v>651.79</v>
      </c>
      <c r="L63">
        <v>1031.55</v>
      </c>
      <c r="M63">
        <f t="shared" si="1"/>
        <v>51.176476025512557</v>
      </c>
      <c r="N63">
        <f t="shared" si="2"/>
        <v>90.751165247328345</v>
      </c>
      <c r="O63">
        <f t="shared" si="3"/>
        <v>196.95936299875507</v>
      </c>
    </row>
    <row r="64" spans="2:15" x14ac:dyDescent="0.25">
      <c r="B64">
        <v>0.59</v>
      </c>
      <c r="C64" s="1">
        <v>91.165999999999997</v>
      </c>
      <c r="D64" s="1">
        <v>162.876</v>
      </c>
      <c r="E64" s="1">
        <v>234.387</v>
      </c>
      <c r="F64">
        <f t="shared" si="4"/>
        <v>157.90414392282426</v>
      </c>
      <c r="G64">
        <f t="shared" si="5"/>
        <v>282.10950733358845</v>
      </c>
      <c r="H64">
        <f t="shared" si="6"/>
        <v>405.97019263364643</v>
      </c>
      <c r="I64">
        <v>0.59</v>
      </c>
      <c r="J64">
        <v>300.45999999999998</v>
      </c>
      <c r="K64">
        <v>651.79</v>
      </c>
      <c r="L64">
        <v>1029.3900000000001</v>
      </c>
      <c r="M64">
        <f t="shared" si="1"/>
        <v>52.174714640941431</v>
      </c>
      <c r="N64">
        <f t="shared" si="2"/>
        <v>92.246502444529483</v>
      </c>
      <c r="O64">
        <f t="shared" si="3"/>
        <v>200.9333975445486</v>
      </c>
    </row>
    <row r="65" spans="2:15" x14ac:dyDescent="0.25">
      <c r="B65">
        <v>0.6</v>
      </c>
      <c r="C65" s="1">
        <v>92.897999999999996</v>
      </c>
      <c r="D65" s="1">
        <v>165.46</v>
      </c>
      <c r="E65" s="1">
        <v>237.49700000000001</v>
      </c>
      <c r="F65">
        <f t="shared" si="4"/>
        <v>160.90405592153354</v>
      </c>
      <c r="G65">
        <f t="shared" si="5"/>
        <v>286.58512662034644</v>
      </c>
      <c r="H65">
        <f t="shared" si="6"/>
        <v>411.35687064518567</v>
      </c>
      <c r="I65">
        <v>0.6</v>
      </c>
      <c r="J65">
        <v>300.45</v>
      </c>
      <c r="K65">
        <v>651.79</v>
      </c>
      <c r="L65">
        <v>1027.19</v>
      </c>
      <c r="M65">
        <f t="shared" si="1"/>
        <v>53.184685307177858</v>
      </c>
      <c r="N65">
        <f t="shared" si="2"/>
        <v>93.738375540115499</v>
      </c>
      <c r="O65">
        <f t="shared" si="3"/>
        <v>204.92895688172848</v>
      </c>
    </row>
    <row r="66" spans="2:15" x14ac:dyDescent="0.25">
      <c r="B66">
        <v>0.61</v>
      </c>
      <c r="C66" s="1">
        <v>94.631</v>
      </c>
      <c r="D66" s="1">
        <v>168.03700000000001</v>
      </c>
      <c r="E66" s="1">
        <v>240.571</v>
      </c>
      <c r="F66">
        <f t="shared" si="4"/>
        <v>163.90569997105041</v>
      </c>
      <c r="G66">
        <f t="shared" si="5"/>
        <v>291.04862155145145</v>
      </c>
      <c r="H66">
        <f t="shared" si="6"/>
        <v>416.68119482765235</v>
      </c>
      <c r="I66">
        <v>0.61</v>
      </c>
      <c r="J66">
        <v>300.45</v>
      </c>
      <c r="K66">
        <v>651.79</v>
      </c>
      <c r="L66">
        <v>1024.96</v>
      </c>
      <c r="M66">
        <f t="shared" si="1"/>
        <v>54.185233323683462</v>
      </c>
      <c r="N66">
        <f t="shared" si="2"/>
        <v>95.226207183817223</v>
      </c>
      <c r="O66">
        <f t="shared" si="3"/>
        <v>208.93373160921738</v>
      </c>
    </row>
    <row r="67" spans="2:15" x14ac:dyDescent="0.25">
      <c r="B67">
        <v>0.62</v>
      </c>
      <c r="C67" s="1">
        <v>96.364999999999995</v>
      </c>
      <c r="D67" s="1">
        <v>170.60900000000001</v>
      </c>
      <c r="E67" s="1">
        <v>243.608</v>
      </c>
      <c r="F67">
        <f t="shared" si="4"/>
        <v>166.90907607137484</v>
      </c>
      <c r="G67">
        <f t="shared" si="5"/>
        <v>295.50345622851859</v>
      </c>
      <c r="H67">
        <f t="shared" si="6"/>
        <v>421.94143313023903</v>
      </c>
      <c r="I67">
        <v>0.62</v>
      </c>
      <c r="J67">
        <v>300.45</v>
      </c>
      <c r="K67">
        <v>651.78</v>
      </c>
      <c r="L67">
        <v>1022.7</v>
      </c>
      <c r="M67">
        <f t="shared" si="1"/>
        <v>55.186358690458292</v>
      </c>
      <c r="N67">
        <f t="shared" si="2"/>
        <v>96.721152076172871</v>
      </c>
      <c r="O67">
        <f t="shared" si="3"/>
        <v>212.94714437674634</v>
      </c>
    </row>
    <row r="68" spans="2:15" x14ac:dyDescent="0.25">
      <c r="B68">
        <v>0.63</v>
      </c>
      <c r="C68" s="1">
        <v>98.1</v>
      </c>
      <c r="D68" s="1">
        <v>173.17400000000001</v>
      </c>
      <c r="E68" s="1">
        <v>246.60599999999999</v>
      </c>
      <c r="F68">
        <f t="shared" si="4"/>
        <v>169.91418422250683</v>
      </c>
      <c r="G68">
        <f t="shared" si="5"/>
        <v>299.94616654993274</v>
      </c>
      <c r="H68">
        <f t="shared" si="6"/>
        <v>427.13412145133054</v>
      </c>
      <c r="I68">
        <v>0.63</v>
      </c>
      <c r="J68">
        <v>300.45</v>
      </c>
      <c r="K68">
        <v>651.78</v>
      </c>
      <c r="L68">
        <v>1020.42</v>
      </c>
      <c r="M68">
        <f t="shared" si="1"/>
        <v>56.188061407502289</v>
      </c>
      <c r="N68">
        <f t="shared" si="2"/>
        <v>98.202055516644236</v>
      </c>
      <c r="O68">
        <f t="shared" si="3"/>
        <v>216.95804048377693</v>
      </c>
    </row>
    <row r="69" spans="2:15" x14ac:dyDescent="0.25">
      <c r="B69">
        <v>0.64</v>
      </c>
      <c r="C69" s="1">
        <v>99.834999999999994</v>
      </c>
      <c r="D69" s="1">
        <v>175.733</v>
      </c>
      <c r="E69" s="1">
        <v>249.56399999999999</v>
      </c>
      <c r="F69">
        <f t="shared" si="4"/>
        <v>172.91929237363885</v>
      </c>
      <c r="G69">
        <f t="shared" si="5"/>
        <v>304.37848456650153</v>
      </c>
      <c r="H69">
        <f t="shared" si="6"/>
        <v>432.25752774011926</v>
      </c>
      <c r="I69">
        <v>0.64</v>
      </c>
      <c r="J69">
        <v>300.44</v>
      </c>
      <c r="K69">
        <v>651.78</v>
      </c>
      <c r="L69">
        <v>1018.13</v>
      </c>
      <c r="M69">
        <f t="shared" si="1"/>
        <v>57.199764124546277</v>
      </c>
      <c r="N69">
        <f t="shared" si="2"/>
        <v>99.679494855500479</v>
      </c>
      <c r="O69">
        <f t="shared" si="3"/>
        <v>220.95584258003976</v>
      </c>
    </row>
    <row r="70" spans="2:15" x14ac:dyDescent="0.25">
      <c r="B70">
        <v>0.65</v>
      </c>
      <c r="C70" s="1">
        <v>101.57</v>
      </c>
      <c r="D70" s="1">
        <v>178.286</v>
      </c>
      <c r="E70" s="1">
        <v>252.48</v>
      </c>
      <c r="F70">
        <f t="shared" si="4"/>
        <v>175.92440052477085</v>
      </c>
      <c r="G70">
        <f t="shared" si="5"/>
        <v>308.80041027822483</v>
      </c>
      <c r="H70">
        <f t="shared" si="6"/>
        <v>437.30818789499011</v>
      </c>
      <c r="I70">
        <v>0.65</v>
      </c>
      <c r="J70">
        <v>300.44</v>
      </c>
      <c r="K70">
        <v>651.77</v>
      </c>
      <c r="L70">
        <v>1015.82</v>
      </c>
      <c r="M70">
        <f t="shared" si="1"/>
        <v>58.201466841590275</v>
      </c>
      <c r="N70">
        <f t="shared" si="2"/>
        <v>101.16347009274159</v>
      </c>
      <c r="O70">
        <f t="shared" si="3"/>
        <v>224.9493959649966</v>
      </c>
    </row>
    <row r="71" spans="2:15" x14ac:dyDescent="0.25">
      <c r="B71">
        <v>0.66</v>
      </c>
      <c r="C71" s="1">
        <v>103.304</v>
      </c>
      <c r="D71" s="1">
        <v>180.833</v>
      </c>
      <c r="E71" s="1">
        <v>255.35499999999999</v>
      </c>
      <c r="F71">
        <f t="shared" si="4"/>
        <v>178.92777662509531</v>
      </c>
      <c r="G71">
        <f t="shared" si="5"/>
        <v>313.21194368510277</v>
      </c>
      <c r="H71">
        <f t="shared" si="6"/>
        <v>442.28783396675061</v>
      </c>
      <c r="I71">
        <v>0.66</v>
      </c>
      <c r="J71">
        <v>300.44</v>
      </c>
      <c r="K71">
        <v>651.77</v>
      </c>
      <c r="L71">
        <v>1013.51</v>
      </c>
      <c r="M71">
        <f t="shared" ref="M71:M134" si="7">J$3+(F71-F$7)/3-J71</f>
        <v>59.202592208365104</v>
      </c>
      <c r="N71">
        <f t="shared" ref="N71:N134" si="8">K$3+(G71-G$7)/3-K71</f>
        <v>102.63398122836759</v>
      </c>
      <c r="O71">
        <f t="shared" ref="O71:O134" si="9">L$3+(H71-H$7)/3-L71</f>
        <v>228.91927798891697</v>
      </c>
    </row>
    <row r="72" spans="2:15" x14ac:dyDescent="0.25">
      <c r="B72">
        <v>0.67</v>
      </c>
      <c r="C72" s="1">
        <v>105.03700000000001</v>
      </c>
      <c r="D72" s="1">
        <v>183.374</v>
      </c>
      <c r="E72" s="1">
        <v>258.18700000000001</v>
      </c>
      <c r="F72">
        <f t="shared" ref="F72:F135" si="10">C72*SQRT(3)</f>
        <v>181.92942067461217</v>
      </c>
      <c r="G72">
        <f t="shared" ref="G72:G135" si="11">D72*SQRT(3)</f>
        <v>317.61308478713528</v>
      </c>
      <c r="H72">
        <f t="shared" ref="H72:H135" si="12">E72*SQRT(3)</f>
        <v>447.19300185378569</v>
      </c>
      <c r="I72">
        <v>0.67</v>
      </c>
      <c r="J72">
        <v>300.44</v>
      </c>
      <c r="K72">
        <v>651.77</v>
      </c>
      <c r="L72">
        <v>1011.2</v>
      </c>
      <c r="M72">
        <f t="shared" si="7"/>
        <v>60.203140224870708</v>
      </c>
      <c r="N72">
        <f t="shared" si="8"/>
        <v>104.10102826237846</v>
      </c>
      <c r="O72">
        <f t="shared" si="9"/>
        <v>232.86433395126187</v>
      </c>
    </row>
    <row r="73" spans="2:15" x14ac:dyDescent="0.25">
      <c r="B73">
        <v>0.68</v>
      </c>
      <c r="C73" s="1">
        <v>106.76900000000001</v>
      </c>
      <c r="D73" s="1">
        <v>185.90799999999999</v>
      </c>
      <c r="E73" s="1">
        <v>260.97800000000001</v>
      </c>
      <c r="F73">
        <f t="shared" si="10"/>
        <v>184.92933267332145</v>
      </c>
      <c r="G73">
        <f t="shared" si="11"/>
        <v>322.0021015335148</v>
      </c>
      <c r="H73">
        <f t="shared" si="12"/>
        <v>452.02715565771047</v>
      </c>
      <c r="I73">
        <v>0.68</v>
      </c>
      <c r="J73">
        <v>300.43</v>
      </c>
      <c r="K73">
        <v>651.76</v>
      </c>
      <c r="L73">
        <v>1008.88</v>
      </c>
      <c r="M73">
        <f t="shared" si="7"/>
        <v>61.213110891107135</v>
      </c>
      <c r="N73">
        <f t="shared" si="8"/>
        <v>105.57403384450492</v>
      </c>
      <c r="O73">
        <f t="shared" si="9"/>
        <v>236.79571855257007</v>
      </c>
    </row>
    <row r="74" spans="2:15" x14ac:dyDescent="0.25">
      <c r="B74">
        <v>0.69</v>
      </c>
      <c r="C74" s="1">
        <v>108.498</v>
      </c>
      <c r="D74" s="1">
        <v>188.43600000000001</v>
      </c>
      <c r="E74" s="1">
        <v>263.726</v>
      </c>
      <c r="F74">
        <f t="shared" si="10"/>
        <v>187.92404851960805</v>
      </c>
      <c r="G74">
        <f t="shared" si="11"/>
        <v>326.38072597504896</v>
      </c>
      <c r="H74">
        <f t="shared" si="12"/>
        <v>456.78683127690971</v>
      </c>
      <c r="I74">
        <v>0.69</v>
      </c>
      <c r="J74">
        <v>300.43</v>
      </c>
      <c r="K74">
        <v>651.76</v>
      </c>
      <c r="L74">
        <v>1006.58</v>
      </c>
      <c r="M74">
        <f t="shared" si="7"/>
        <v>62.21134950653601</v>
      </c>
      <c r="N74">
        <f t="shared" si="8"/>
        <v>107.03357532501627</v>
      </c>
      <c r="O74">
        <f t="shared" si="9"/>
        <v>240.68227709230325</v>
      </c>
    </row>
    <row r="75" spans="2:15" x14ac:dyDescent="0.25">
      <c r="B75">
        <v>0.7</v>
      </c>
      <c r="C75" s="1">
        <v>110.226</v>
      </c>
      <c r="D75" s="1">
        <v>190.958</v>
      </c>
      <c r="E75" s="1">
        <v>266.43200000000002</v>
      </c>
      <c r="F75">
        <f t="shared" si="10"/>
        <v>190.91703231508706</v>
      </c>
      <c r="G75">
        <f t="shared" si="11"/>
        <v>330.74895811173764</v>
      </c>
      <c r="H75">
        <f t="shared" si="12"/>
        <v>461.47376076219109</v>
      </c>
      <c r="I75">
        <v>0.7</v>
      </c>
      <c r="J75">
        <v>300.42</v>
      </c>
      <c r="K75">
        <v>651.76</v>
      </c>
      <c r="L75">
        <v>1004.28</v>
      </c>
      <c r="M75">
        <f t="shared" si="7"/>
        <v>63.21901077169565</v>
      </c>
      <c r="N75">
        <f t="shared" si="8"/>
        <v>108.4896527039125</v>
      </c>
      <c r="O75">
        <f t="shared" si="9"/>
        <v>244.54458692073035</v>
      </c>
    </row>
    <row r="76" spans="2:15" x14ac:dyDescent="0.25">
      <c r="B76">
        <v>0.71</v>
      </c>
      <c r="C76" s="1">
        <v>111.95</v>
      </c>
      <c r="D76" s="1">
        <v>193.47399999999999</v>
      </c>
      <c r="E76" s="1">
        <v>269.09699999999998</v>
      </c>
      <c r="F76">
        <f t="shared" si="10"/>
        <v>193.90308790733582</v>
      </c>
      <c r="G76">
        <f t="shared" si="11"/>
        <v>335.10679794358094</v>
      </c>
      <c r="H76">
        <f t="shared" si="12"/>
        <v>466.08967616436212</v>
      </c>
      <c r="I76">
        <v>0.71</v>
      </c>
      <c r="J76">
        <v>300.42</v>
      </c>
      <c r="K76">
        <v>651.75</v>
      </c>
      <c r="L76">
        <v>1002</v>
      </c>
      <c r="M76">
        <f t="shared" si="7"/>
        <v>64.214362635778571</v>
      </c>
      <c r="N76">
        <f t="shared" si="8"/>
        <v>109.9522659811937</v>
      </c>
      <c r="O76">
        <f t="shared" si="9"/>
        <v>248.36322538812078</v>
      </c>
    </row>
    <row r="77" spans="2:15" x14ac:dyDescent="0.25">
      <c r="B77">
        <v>0.72</v>
      </c>
      <c r="C77" s="1">
        <v>113.672</v>
      </c>
      <c r="D77" s="1">
        <v>195.98400000000001</v>
      </c>
      <c r="E77" s="1">
        <v>271.72000000000003</v>
      </c>
      <c r="F77">
        <f t="shared" si="10"/>
        <v>196.8856793979694</v>
      </c>
      <c r="G77">
        <f t="shared" si="11"/>
        <v>339.45424547057883</v>
      </c>
      <c r="H77">
        <f t="shared" si="12"/>
        <v>470.63284543261534</v>
      </c>
      <c r="I77">
        <v>0.72</v>
      </c>
      <c r="J77">
        <v>300.42</v>
      </c>
      <c r="K77">
        <v>651.75</v>
      </c>
      <c r="L77">
        <v>999.74</v>
      </c>
      <c r="M77">
        <f t="shared" si="7"/>
        <v>65.208559799323098</v>
      </c>
      <c r="N77">
        <f t="shared" si="8"/>
        <v>111.40141515685957</v>
      </c>
      <c r="O77">
        <f t="shared" si="9"/>
        <v>252.13761514420503</v>
      </c>
    </row>
    <row r="78" spans="2:15" x14ac:dyDescent="0.25">
      <c r="B78">
        <v>0.73</v>
      </c>
      <c r="C78" s="1">
        <v>115.389</v>
      </c>
      <c r="D78" s="1">
        <v>198.48699999999999</v>
      </c>
      <c r="E78" s="1">
        <v>274.303</v>
      </c>
      <c r="F78">
        <f t="shared" si="10"/>
        <v>199.85961063456517</v>
      </c>
      <c r="G78">
        <f t="shared" si="11"/>
        <v>343.78956864192372</v>
      </c>
      <c r="H78">
        <f t="shared" si="12"/>
        <v>475.10673266856571</v>
      </c>
      <c r="I78">
        <v>0.73</v>
      </c>
      <c r="J78">
        <v>300.41000000000003</v>
      </c>
      <c r="K78">
        <v>651.75</v>
      </c>
      <c r="L78">
        <v>997.49</v>
      </c>
      <c r="M78">
        <f t="shared" si="7"/>
        <v>66.209870211521718</v>
      </c>
      <c r="N78">
        <f t="shared" si="8"/>
        <v>112.84652288064126</v>
      </c>
      <c r="O78">
        <f t="shared" si="9"/>
        <v>255.87891088952188</v>
      </c>
    </row>
    <row r="79" spans="2:15" x14ac:dyDescent="0.25">
      <c r="B79">
        <v>0.74</v>
      </c>
      <c r="C79" s="1">
        <v>117.10299999999999</v>
      </c>
      <c r="D79" s="1">
        <v>200.98400000000001</v>
      </c>
      <c r="E79" s="1">
        <v>276.846</v>
      </c>
      <c r="F79">
        <f t="shared" si="10"/>
        <v>202.82834571873821</v>
      </c>
      <c r="G79">
        <f t="shared" si="11"/>
        <v>348.11449950842325</v>
      </c>
      <c r="H79">
        <f t="shared" si="12"/>
        <v>479.5113378722134</v>
      </c>
      <c r="I79">
        <v>0.74</v>
      </c>
      <c r="J79">
        <v>300.41000000000003</v>
      </c>
      <c r="K79">
        <v>651.75</v>
      </c>
      <c r="L79">
        <v>995.27</v>
      </c>
      <c r="M79">
        <f t="shared" si="7"/>
        <v>67.199448572912729</v>
      </c>
      <c r="N79">
        <f t="shared" si="8"/>
        <v>114.28816650280771</v>
      </c>
      <c r="O79">
        <f t="shared" si="9"/>
        <v>259.56711262407111</v>
      </c>
    </row>
    <row r="80" spans="2:15" x14ac:dyDescent="0.25">
      <c r="B80">
        <v>0.75</v>
      </c>
      <c r="C80" s="1">
        <v>118.813</v>
      </c>
      <c r="D80" s="1">
        <v>203.47499999999999</v>
      </c>
      <c r="E80" s="1">
        <v>279.34899999999999</v>
      </c>
      <c r="F80">
        <f t="shared" si="10"/>
        <v>205.79015259968102</v>
      </c>
      <c r="G80">
        <f t="shared" si="11"/>
        <v>352.4290380700773</v>
      </c>
      <c r="H80">
        <f t="shared" si="12"/>
        <v>483.84666104355824</v>
      </c>
      <c r="I80">
        <v>0.75</v>
      </c>
      <c r="J80">
        <v>300.39999999999998</v>
      </c>
      <c r="K80">
        <v>651.74</v>
      </c>
      <c r="L80">
        <v>993.07</v>
      </c>
      <c r="M80">
        <f t="shared" si="7"/>
        <v>68.196717533227002</v>
      </c>
      <c r="N80">
        <f t="shared" si="8"/>
        <v>115.73634602335915</v>
      </c>
      <c r="O80">
        <f t="shared" si="9"/>
        <v>263.21222034785262</v>
      </c>
    </row>
    <row r="81" spans="2:15" x14ac:dyDescent="0.25">
      <c r="B81">
        <v>0.76</v>
      </c>
      <c r="C81" s="1">
        <v>120.518</v>
      </c>
      <c r="D81" s="1">
        <v>205.959</v>
      </c>
      <c r="E81" s="1">
        <v>281.81200000000001</v>
      </c>
      <c r="F81">
        <f t="shared" si="10"/>
        <v>208.74329922658595</v>
      </c>
      <c r="G81">
        <f t="shared" si="11"/>
        <v>356.73145227607836</v>
      </c>
      <c r="H81">
        <f t="shared" si="12"/>
        <v>488.11270218260046</v>
      </c>
      <c r="I81">
        <v>0.76</v>
      </c>
      <c r="J81">
        <v>300.39999999999998</v>
      </c>
      <c r="K81">
        <v>651.74</v>
      </c>
      <c r="L81">
        <v>990.89</v>
      </c>
      <c r="M81">
        <f t="shared" si="7"/>
        <v>69.181099742195329</v>
      </c>
      <c r="N81">
        <f t="shared" si="8"/>
        <v>117.17048409202607</v>
      </c>
      <c r="O81">
        <f t="shared" si="9"/>
        <v>266.81423406086685</v>
      </c>
    </row>
    <row r="82" spans="2:15" x14ac:dyDescent="0.25">
      <c r="B82">
        <v>0.77</v>
      </c>
      <c r="C82" s="1">
        <v>122.21899999999999</v>
      </c>
      <c r="D82" s="1">
        <v>208.43700000000001</v>
      </c>
      <c r="E82" s="1">
        <v>284.23700000000002</v>
      </c>
      <c r="F82">
        <f t="shared" si="10"/>
        <v>211.6895176502606</v>
      </c>
      <c r="G82">
        <f t="shared" si="11"/>
        <v>361.02347417723405</v>
      </c>
      <c r="H82">
        <f t="shared" si="12"/>
        <v>492.312925390955</v>
      </c>
      <c r="I82">
        <v>0.77</v>
      </c>
      <c r="J82">
        <v>300.39</v>
      </c>
      <c r="K82">
        <v>651.74</v>
      </c>
      <c r="L82">
        <v>988.73</v>
      </c>
      <c r="M82">
        <f t="shared" si="7"/>
        <v>70.173172550086861</v>
      </c>
      <c r="N82">
        <f t="shared" si="8"/>
        <v>118.60115805907799</v>
      </c>
      <c r="O82">
        <f t="shared" si="9"/>
        <v>270.37430846365169</v>
      </c>
    </row>
    <row r="83" spans="2:15" x14ac:dyDescent="0.25">
      <c r="B83">
        <v>0.78</v>
      </c>
      <c r="C83" s="1">
        <v>123.914</v>
      </c>
      <c r="D83" s="1">
        <v>210.90899999999999</v>
      </c>
      <c r="E83" s="1">
        <v>286.62400000000002</v>
      </c>
      <c r="F83">
        <f t="shared" si="10"/>
        <v>214.62534376908985</v>
      </c>
      <c r="G83">
        <f t="shared" si="11"/>
        <v>365.30510377354432</v>
      </c>
      <c r="H83">
        <f t="shared" si="12"/>
        <v>496.44733066862187</v>
      </c>
      <c r="I83">
        <v>0.78</v>
      </c>
      <c r="J83">
        <v>300.39</v>
      </c>
      <c r="K83">
        <v>651.73</v>
      </c>
      <c r="L83">
        <v>986.58</v>
      </c>
      <c r="M83">
        <f t="shared" si="7"/>
        <v>71.151781256363279</v>
      </c>
      <c r="N83">
        <f t="shared" si="8"/>
        <v>120.03836792451477</v>
      </c>
      <c r="O83">
        <f t="shared" si="9"/>
        <v>273.90244355620723</v>
      </c>
    </row>
    <row r="84" spans="2:15" x14ac:dyDescent="0.25">
      <c r="B84">
        <v>0.79</v>
      </c>
      <c r="C84" s="1">
        <v>125.60299999999999</v>
      </c>
      <c r="D84" s="1">
        <v>213.374</v>
      </c>
      <c r="E84" s="1">
        <v>288.97199999999998</v>
      </c>
      <c r="F84">
        <f t="shared" si="10"/>
        <v>217.55077758307368</v>
      </c>
      <c r="G84">
        <f t="shared" si="11"/>
        <v>369.5746090142016</v>
      </c>
      <c r="H84">
        <f t="shared" si="12"/>
        <v>500.51418596479357</v>
      </c>
      <c r="I84">
        <v>0.79</v>
      </c>
      <c r="J84">
        <v>300.38</v>
      </c>
      <c r="K84">
        <v>651.73</v>
      </c>
      <c r="L84">
        <v>984.46</v>
      </c>
      <c r="M84">
        <f t="shared" si="7"/>
        <v>72.136925861024565</v>
      </c>
      <c r="N84">
        <f t="shared" si="8"/>
        <v>121.46153633806716</v>
      </c>
      <c r="O84">
        <f t="shared" si="9"/>
        <v>277.37806198826456</v>
      </c>
    </row>
    <row r="85" spans="2:15" x14ac:dyDescent="0.25">
      <c r="B85">
        <v>0.8</v>
      </c>
      <c r="C85" s="1">
        <v>127.28700000000001</v>
      </c>
      <c r="D85" s="1">
        <v>215.833</v>
      </c>
      <c r="E85" s="1">
        <v>291.28399999999999</v>
      </c>
      <c r="F85">
        <f t="shared" si="10"/>
        <v>220.46755114301968</v>
      </c>
      <c r="G85">
        <f t="shared" si="11"/>
        <v>373.83372195001346</v>
      </c>
      <c r="H85">
        <f t="shared" si="12"/>
        <v>504.51868743189283</v>
      </c>
      <c r="I85">
        <v>0.8</v>
      </c>
      <c r="J85">
        <v>300.37</v>
      </c>
      <c r="K85">
        <v>651.73</v>
      </c>
      <c r="L85">
        <v>982.36</v>
      </c>
      <c r="M85">
        <f t="shared" si="7"/>
        <v>73.119183714339897</v>
      </c>
      <c r="N85">
        <f t="shared" si="8"/>
        <v>122.88124065000443</v>
      </c>
      <c r="O85">
        <f t="shared" si="9"/>
        <v>280.81289581063095</v>
      </c>
    </row>
    <row r="86" spans="2:15" x14ac:dyDescent="0.25">
      <c r="B86">
        <v>0.81</v>
      </c>
      <c r="C86" s="1">
        <v>128.965</v>
      </c>
      <c r="D86" s="1">
        <v>218.285</v>
      </c>
      <c r="E86" s="1">
        <v>293.55799999999999</v>
      </c>
      <c r="F86">
        <f t="shared" si="10"/>
        <v>223.37393239812025</v>
      </c>
      <c r="G86">
        <f t="shared" si="11"/>
        <v>378.08071053017233</v>
      </c>
      <c r="H86">
        <f t="shared" si="12"/>
        <v>508.45737096830442</v>
      </c>
      <c r="I86">
        <v>0.81</v>
      </c>
      <c r="J86">
        <v>300.37</v>
      </c>
      <c r="K86">
        <v>651.72</v>
      </c>
      <c r="L86">
        <v>980.27</v>
      </c>
      <c r="M86">
        <f t="shared" si="7"/>
        <v>74.087977466040059</v>
      </c>
      <c r="N86">
        <f t="shared" si="8"/>
        <v>124.3069035100574</v>
      </c>
      <c r="O86">
        <f t="shared" si="9"/>
        <v>284.21579032276804</v>
      </c>
    </row>
    <row r="87" spans="2:15" x14ac:dyDescent="0.25">
      <c r="B87">
        <v>0.82</v>
      </c>
      <c r="C87" s="1">
        <v>130.637</v>
      </c>
      <c r="D87" s="1">
        <v>220.73</v>
      </c>
      <c r="E87" s="1">
        <v>295.79700000000003</v>
      </c>
      <c r="F87">
        <f t="shared" si="10"/>
        <v>226.26992134837542</v>
      </c>
      <c r="G87">
        <f t="shared" si="11"/>
        <v>382.31557475467827</v>
      </c>
      <c r="H87">
        <f t="shared" si="12"/>
        <v>512.33543272645124</v>
      </c>
      <c r="I87">
        <v>0.82</v>
      </c>
      <c r="J87">
        <v>300.36</v>
      </c>
      <c r="K87">
        <v>651.72</v>
      </c>
      <c r="L87">
        <v>978.2</v>
      </c>
      <c r="M87">
        <f t="shared" si="7"/>
        <v>75.063307116125145</v>
      </c>
      <c r="N87">
        <f t="shared" si="8"/>
        <v>125.71852491822608</v>
      </c>
      <c r="O87">
        <f t="shared" si="9"/>
        <v>287.5784775754837</v>
      </c>
    </row>
    <row r="88" spans="2:15" x14ac:dyDescent="0.25">
      <c r="B88">
        <v>0.83</v>
      </c>
      <c r="C88" s="1">
        <v>132.30199999999999</v>
      </c>
      <c r="D88" s="1">
        <v>223.16900000000001</v>
      </c>
      <c r="E88" s="1">
        <v>298</v>
      </c>
      <c r="F88">
        <f t="shared" si="10"/>
        <v>229.15378594297758</v>
      </c>
      <c r="G88">
        <f t="shared" si="11"/>
        <v>386.54004667433878</v>
      </c>
      <c r="H88">
        <f t="shared" si="12"/>
        <v>516.15114065552541</v>
      </c>
      <c r="I88">
        <v>0.83</v>
      </c>
      <c r="J88">
        <v>300.35000000000002</v>
      </c>
      <c r="K88">
        <v>651.72</v>
      </c>
      <c r="L88">
        <v>976.15</v>
      </c>
      <c r="M88">
        <f t="shared" si="7"/>
        <v>76.034595314325827</v>
      </c>
      <c r="N88">
        <f t="shared" si="8"/>
        <v>127.12668222477953</v>
      </c>
      <c r="O88">
        <f t="shared" si="9"/>
        <v>290.90038021850853</v>
      </c>
    </row>
    <row r="89" spans="2:15" x14ac:dyDescent="0.25">
      <c r="B89">
        <v>0.84</v>
      </c>
      <c r="C89" s="1">
        <v>133.96</v>
      </c>
      <c r="D89" s="1">
        <v>225.601</v>
      </c>
      <c r="E89" s="1">
        <v>300.16800000000001</v>
      </c>
      <c r="F89">
        <f t="shared" si="10"/>
        <v>232.02552618192681</v>
      </c>
      <c r="G89">
        <f t="shared" si="11"/>
        <v>390.75239423834626</v>
      </c>
      <c r="H89">
        <f t="shared" si="12"/>
        <v>519.90622680633476</v>
      </c>
      <c r="I89">
        <v>0.84</v>
      </c>
      <c r="J89">
        <v>300.35000000000002</v>
      </c>
      <c r="K89">
        <v>651.71</v>
      </c>
      <c r="L89">
        <v>974.11</v>
      </c>
      <c r="M89">
        <f t="shared" si="7"/>
        <v>76.991842060642227</v>
      </c>
      <c r="N89">
        <f t="shared" si="8"/>
        <v>128.54079807944868</v>
      </c>
      <c r="O89">
        <f t="shared" si="9"/>
        <v>294.19207560211146</v>
      </c>
    </row>
    <row r="90" spans="2:15" x14ac:dyDescent="0.25">
      <c r="B90">
        <v>0.85</v>
      </c>
      <c r="C90" s="1">
        <v>135.61099999999999</v>
      </c>
      <c r="D90" s="1">
        <v>228.02600000000001</v>
      </c>
      <c r="E90" s="1">
        <v>302.30099999999999</v>
      </c>
      <c r="F90">
        <f t="shared" si="10"/>
        <v>234.88514206522299</v>
      </c>
      <c r="G90">
        <f t="shared" si="11"/>
        <v>394.9526174467008</v>
      </c>
      <c r="H90">
        <f t="shared" si="12"/>
        <v>523.60069117887917</v>
      </c>
      <c r="I90">
        <v>0.85</v>
      </c>
      <c r="J90">
        <v>300.33999999999997</v>
      </c>
      <c r="K90">
        <v>651.71</v>
      </c>
      <c r="L90">
        <v>972.08</v>
      </c>
      <c r="M90">
        <f t="shared" si="7"/>
        <v>77.955047355074328</v>
      </c>
      <c r="N90">
        <f t="shared" si="8"/>
        <v>129.94087248223354</v>
      </c>
      <c r="O90">
        <f t="shared" si="9"/>
        <v>297.45356372629305</v>
      </c>
    </row>
    <row r="91" spans="2:15" x14ac:dyDescent="0.25">
      <c r="B91">
        <v>0.86</v>
      </c>
      <c r="C91" s="1">
        <v>137.255</v>
      </c>
      <c r="D91" s="1">
        <v>230.44499999999999</v>
      </c>
      <c r="E91" s="1">
        <v>304.40100000000001</v>
      </c>
      <c r="F91">
        <f t="shared" si="10"/>
        <v>237.73263359286622</v>
      </c>
      <c r="G91">
        <f t="shared" si="11"/>
        <v>399.14244835020992</v>
      </c>
      <c r="H91">
        <f t="shared" si="12"/>
        <v>527.23799787477378</v>
      </c>
      <c r="I91">
        <v>0.86</v>
      </c>
      <c r="J91">
        <v>300.33</v>
      </c>
      <c r="K91">
        <v>651.71</v>
      </c>
      <c r="L91">
        <v>970.08</v>
      </c>
      <c r="M91">
        <f t="shared" si="7"/>
        <v>78.91421119762208</v>
      </c>
      <c r="N91">
        <f t="shared" si="8"/>
        <v>131.33748278340329</v>
      </c>
      <c r="O91">
        <f t="shared" si="9"/>
        <v>300.66599929159122</v>
      </c>
    </row>
    <row r="92" spans="2:15" x14ac:dyDescent="0.25">
      <c r="B92">
        <v>0.87</v>
      </c>
      <c r="C92" s="1">
        <v>138.89099999999999</v>
      </c>
      <c r="D92" s="1">
        <v>232.85599999999999</v>
      </c>
      <c r="E92" s="1">
        <v>306.46699999999998</v>
      </c>
      <c r="F92">
        <f t="shared" si="10"/>
        <v>240.5662687140489</v>
      </c>
      <c r="G92">
        <f t="shared" si="11"/>
        <v>403.31842284725843</v>
      </c>
      <c r="H92">
        <f t="shared" si="12"/>
        <v>530.81641484321108</v>
      </c>
      <c r="I92">
        <v>0.87</v>
      </c>
      <c r="J92">
        <v>300.32</v>
      </c>
      <c r="K92">
        <v>651.71</v>
      </c>
      <c r="L92">
        <v>968.08</v>
      </c>
      <c r="M92">
        <f t="shared" si="7"/>
        <v>79.868756238016317</v>
      </c>
      <c r="N92">
        <f t="shared" si="8"/>
        <v>132.72947428241946</v>
      </c>
      <c r="O92">
        <f t="shared" si="9"/>
        <v>303.85880494773699</v>
      </c>
    </row>
    <row r="93" spans="2:15" x14ac:dyDescent="0.25">
      <c r="B93">
        <v>0.88</v>
      </c>
      <c r="C93" s="1">
        <v>140.52000000000001</v>
      </c>
      <c r="D93" s="1">
        <v>235.261</v>
      </c>
      <c r="E93" s="1">
        <v>308.5</v>
      </c>
      <c r="F93">
        <f t="shared" si="10"/>
        <v>243.38777947957865</v>
      </c>
      <c r="G93">
        <f t="shared" si="11"/>
        <v>407.48400503946164</v>
      </c>
      <c r="H93">
        <f t="shared" si="12"/>
        <v>534.33767413499857</v>
      </c>
      <c r="I93">
        <v>0.88</v>
      </c>
      <c r="J93">
        <v>300.32</v>
      </c>
      <c r="K93">
        <v>651.70000000000005</v>
      </c>
      <c r="L93">
        <v>966.1</v>
      </c>
      <c r="M93">
        <f t="shared" si="7"/>
        <v>80.809259826526215</v>
      </c>
      <c r="N93">
        <f t="shared" si="8"/>
        <v>134.1280016798205</v>
      </c>
      <c r="O93">
        <f t="shared" si="9"/>
        <v>307.01255804499954</v>
      </c>
    </row>
    <row r="94" spans="2:15" x14ac:dyDescent="0.25">
      <c r="B94">
        <v>0.89</v>
      </c>
      <c r="C94" s="1">
        <v>142.14099999999999</v>
      </c>
      <c r="D94" s="1">
        <v>237.65899999999999</v>
      </c>
      <c r="E94" s="1">
        <v>310.50099999999998</v>
      </c>
      <c r="F94">
        <f t="shared" si="10"/>
        <v>246.19543383864774</v>
      </c>
      <c r="G94">
        <f t="shared" si="11"/>
        <v>411.6374628760118</v>
      </c>
      <c r="H94">
        <f t="shared" si="12"/>
        <v>537.80350780094386</v>
      </c>
      <c r="I94">
        <v>0.89</v>
      </c>
      <c r="J94">
        <v>300.31</v>
      </c>
      <c r="K94">
        <v>651.70000000000005</v>
      </c>
      <c r="L94">
        <v>964.14</v>
      </c>
      <c r="M94">
        <f t="shared" si="7"/>
        <v>81.755144612882589</v>
      </c>
      <c r="N94">
        <f t="shared" si="8"/>
        <v>135.51248762533726</v>
      </c>
      <c r="O94">
        <f t="shared" si="9"/>
        <v>310.12783593364804</v>
      </c>
    </row>
    <row r="95" spans="2:15" x14ac:dyDescent="0.25">
      <c r="B95">
        <v>0.9</v>
      </c>
      <c r="C95" s="1">
        <v>143.75399999999999</v>
      </c>
      <c r="D95" s="1">
        <v>240.05</v>
      </c>
      <c r="E95" s="1">
        <v>312.47000000000003</v>
      </c>
      <c r="F95">
        <f t="shared" si="10"/>
        <v>248.98923179125634</v>
      </c>
      <c r="G95">
        <f t="shared" si="11"/>
        <v>415.77879635690897</v>
      </c>
      <c r="H95">
        <f t="shared" si="12"/>
        <v>541.21391584104708</v>
      </c>
      <c r="I95">
        <v>0.9</v>
      </c>
      <c r="J95">
        <v>300.3</v>
      </c>
      <c r="K95">
        <v>651.70000000000005</v>
      </c>
      <c r="L95">
        <v>962.19</v>
      </c>
      <c r="M95">
        <f t="shared" si="7"/>
        <v>82.696410597085446</v>
      </c>
      <c r="N95">
        <f t="shared" si="8"/>
        <v>136.89293211896961</v>
      </c>
      <c r="O95">
        <f t="shared" si="9"/>
        <v>313.21463861368238</v>
      </c>
    </row>
    <row r="96" spans="2:15" x14ac:dyDescent="0.25">
      <c r="B96">
        <v>0.91</v>
      </c>
      <c r="C96" s="1">
        <v>145.35900000000001</v>
      </c>
      <c r="D96" s="1">
        <v>242.434</v>
      </c>
      <c r="E96" s="1">
        <v>314.40699999999998</v>
      </c>
      <c r="F96">
        <f t="shared" si="10"/>
        <v>251.76917333740442</v>
      </c>
      <c r="G96">
        <f t="shared" si="11"/>
        <v>419.90800548215316</v>
      </c>
      <c r="H96">
        <f t="shared" si="12"/>
        <v>544.56889825530789</v>
      </c>
      <c r="I96">
        <v>0.91</v>
      </c>
      <c r="J96">
        <v>300.29000000000002</v>
      </c>
      <c r="K96">
        <v>651.69000000000005</v>
      </c>
      <c r="L96">
        <v>960.25</v>
      </c>
      <c r="M96">
        <f t="shared" si="7"/>
        <v>83.633057779134788</v>
      </c>
      <c r="N96">
        <f t="shared" si="8"/>
        <v>138.27933516071766</v>
      </c>
      <c r="O96">
        <f t="shared" si="9"/>
        <v>316.27296608510255</v>
      </c>
    </row>
    <row r="97" spans="2:15" x14ac:dyDescent="0.25">
      <c r="B97">
        <v>0.92</v>
      </c>
      <c r="C97" s="1">
        <v>146.95500000000001</v>
      </c>
      <c r="D97" s="1">
        <v>244.81100000000001</v>
      </c>
      <c r="E97" s="1">
        <v>316.31400000000002</v>
      </c>
      <c r="F97">
        <f t="shared" si="10"/>
        <v>254.53352642628437</v>
      </c>
      <c r="G97">
        <f t="shared" si="11"/>
        <v>424.02509025174442</v>
      </c>
      <c r="H97">
        <f t="shared" si="12"/>
        <v>547.87191914534185</v>
      </c>
      <c r="I97">
        <v>0.92</v>
      </c>
      <c r="J97">
        <v>300.27999999999997</v>
      </c>
      <c r="K97">
        <v>651.69000000000005</v>
      </c>
      <c r="L97">
        <v>958.32</v>
      </c>
      <c r="M97">
        <f t="shared" si="7"/>
        <v>84.564508808761502</v>
      </c>
      <c r="N97">
        <f t="shared" si="8"/>
        <v>139.65169675058144</v>
      </c>
      <c r="O97">
        <f t="shared" si="9"/>
        <v>319.30397304844712</v>
      </c>
    </row>
    <row r="98" spans="2:15" x14ac:dyDescent="0.25">
      <c r="B98">
        <v>0.93</v>
      </c>
      <c r="C98" s="1">
        <v>148.54300000000001</v>
      </c>
      <c r="D98" s="1">
        <v>247.18</v>
      </c>
      <c r="E98" s="1">
        <v>318.19</v>
      </c>
      <c r="F98">
        <f t="shared" si="10"/>
        <v>257.28402310870376</v>
      </c>
      <c r="G98">
        <f t="shared" si="11"/>
        <v>428.12831861487507</v>
      </c>
      <c r="H98">
        <f t="shared" si="12"/>
        <v>551.12124646034101</v>
      </c>
      <c r="I98">
        <v>0.93</v>
      </c>
      <c r="J98">
        <v>300.27</v>
      </c>
      <c r="K98">
        <v>651.69000000000005</v>
      </c>
      <c r="L98">
        <v>956.41</v>
      </c>
      <c r="M98">
        <f t="shared" si="7"/>
        <v>85.491341036234587</v>
      </c>
      <c r="N98">
        <f t="shared" si="8"/>
        <v>141.01943953829164</v>
      </c>
      <c r="O98">
        <f t="shared" si="9"/>
        <v>322.29708215344715</v>
      </c>
    </row>
    <row r="99" spans="2:15" x14ac:dyDescent="0.25">
      <c r="B99">
        <v>0.94</v>
      </c>
      <c r="C99" s="1">
        <v>150.12200000000001</v>
      </c>
      <c r="D99" s="1">
        <v>249.542</v>
      </c>
      <c r="E99" s="1">
        <v>320.03699999999998</v>
      </c>
      <c r="F99">
        <f t="shared" si="10"/>
        <v>260.01893133385499</v>
      </c>
      <c r="G99">
        <f t="shared" si="11"/>
        <v>432.21942262235274</v>
      </c>
      <c r="H99">
        <f t="shared" si="12"/>
        <v>554.32034430192073</v>
      </c>
      <c r="I99">
        <v>0.94</v>
      </c>
      <c r="J99">
        <v>300.27</v>
      </c>
      <c r="K99">
        <v>651.67999999999995</v>
      </c>
      <c r="L99">
        <v>954.5</v>
      </c>
      <c r="M99">
        <f t="shared" si="7"/>
        <v>86.402977111284997</v>
      </c>
      <c r="N99">
        <f t="shared" si="8"/>
        <v>142.39314087411765</v>
      </c>
      <c r="O99">
        <f t="shared" si="9"/>
        <v>325.27344810064028</v>
      </c>
    </row>
    <row r="100" spans="2:15" x14ac:dyDescent="0.25">
      <c r="B100">
        <v>0.95</v>
      </c>
      <c r="C100" s="1">
        <v>151.69200000000001</v>
      </c>
      <c r="D100" s="1">
        <v>251.89699999999999</v>
      </c>
      <c r="E100" s="1">
        <v>321.85399999999998</v>
      </c>
      <c r="F100">
        <f t="shared" si="10"/>
        <v>262.73825110173811</v>
      </c>
      <c r="G100">
        <f t="shared" si="11"/>
        <v>436.29840227417742</v>
      </c>
      <c r="H100">
        <f t="shared" si="12"/>
        <v>557.46748061927337</v>
      </c>
      <c r="I100">
        <v>0.95</v>
      </c>
      <c r="J100">
        <v>300.26</v>
      </c>
      <c r="K100">
        <v>651.67999999999995</v>
      </c>
      <c r="L100">
        <v>952.61</v>
      </c>
      <c r="M100">
        <f t="shared" si="7"/>
        <v>87.319417033912714</v>
      </c>
      <c r="N100">
        <f t="shared" si="8"/>
        <v>143.75280075805915</v>
      </c>
      <c r="O100">
        <f t="shared" si="9"/>
        <v>328.2124935397577</v>
      </c>
    </row>
    <row r="101" spans="2:15" x14ac:dyDescent="0.25">
      <c r="B101">
        <v>0.96</v>
      </c>
      <c r="C101" s="1">
        <v>153.25399999999999</v>
      </c>
      <c r="D101" s="1">
        <v>254.244</v>
      </c>
      <c r="E101" s="1">
        <v>323.64299999999997</v>
      </c>
      <c r="F101">
        <f t="shared" si="10"/>
        <v>265.44371446316069</v>
      </c>
      <c r="G101">
        <f t="shared" si="11"/>
        <v>440.36352551954161</v>
      </c>
      <c r="H101">
        <f t="shared" si="12"/>
        <v>560.56611951401408</v>
      </c>
      <c r="I101">
        <v>0.96</v>
      </c>
      <c r="J101">
        <v>300.25</v>
      </c>
      <c r="K101">
        <v>651.67999999999995</v>
      </c>
      <c r="L101">
        <v>950.73</v>
      </c>
      <c r="M101">
        <f t="shared" si="7"/>
        <v>88.231238154386915</v>
      </c>
      <c r="N101">
        <f t="shared" si="8"/>
        <v>145.10784183984731</v>
      </c>
      <c r="O101">
        <f t="shared" si="9"/>
        <v>331.12537317133797</v>
      </c>
    </row>
    <row r="102" spans="2:15" x14ac:dyDescent="0.25">
      <c r="B102">
        <v>0.97</v>
      </c>
      <c r="C102" s="1">
        <v>154.80600000000001</v>
      </c>
      <c r="D102" s="1">
        <v>256.584</v>
      </c>
      <c r="E102" s="1">
        <v>325.40199999999999</v>
      </c>
      <c r="F102">
        <f t="shared" si="10"/>
        <v>268.13185731650765</v>
      </c>
      <c r="G102">
        <f t="shared" si="11"/>
        <v>444.41652440925282</v>
      </c>
      <c r="H102">
        <f t="shared" si="12"/>
        <v>563.61279688452771</v>
      </c>
      <c r="I102">
        <v>0.97</v>
      </c>
      <c r="J102">
        <v>300.24</v>
      </c>
      <c r="K102">
        <v>651.66999999999996</v>
      </c>
      <c r="L102">
        <v>948.86</v>
      </c>
      <c r="M102">
        <f t="shared" si="7"/>
        <v>89.137285772169207</v>
      </c>
      <c r="N102">
        <f t="shared" si="8"/>
        <v>146.46884146975094</v>
      </c>
      <c r="O102">
        <f t="shared" si="9"/>
        <v>334.01093229484252</v>
      </c>
    </row>
    <row r="103" spans="2:15" x14ac:dyDescent="0.25">
      <c r="B103">
        <v>0.98</v>
      </c>
      <c r="C103" s="1">
        <v>156.35</v>
      </c>
      <c r="D103" s="1">
        <v>258.91699999999997</v>
      </c>
      <c r="E103" s="1">
        <v>327.13400000000001</v>
      </c>
      <c r="F103">
        <f t="shared" si="10"/>
        <v>270.80614376339395</v>
      </c>
      <c r="G103">
        <f t="shared" si="11"/>
        <v>448.45739894331092</v>
      </c>
      <c r="H103">
        <f t="shared" si="12"/>
        <v>566.61270888323713</v>
      </c>
      <c r="I103">
        <v>0.98</v>
      </c>
      <c r="J103">
        <v>300.23</v>
      </c>
      <c r="K103">
        <v>651.66999999999996</v>
      </c>
      <c r="L103">
        <v>947.01</v>
      </c>
      <c r="M103">
        <f t="shared" si="7"/>
        <v>90.038714587797983</v>
      </c>
      <c r="N103">
        <f t="shared" si="8"/>
        <v>147.8157996477704</v>
      </c>
      <c r="O103">
        <f t="shared" si="9"/>
        <v>336.86090296107909</v>
      </c>
    </row>
    <row r="104" spans="2:15" x14ac:dyDescent="0.25">
      <c r="B104">
        <v>0.99</v>
      </c>
      <c r="C104" s="1">
        <v>157.88399999999999</v>
      </c>
      <c r="D104" s="1">
        <v>261.24099999999999</v>
      </c>
      <c r="E104" s="1">
        <v>328.83800000000002</v>
      </c>
      <c r="F104">
        <f t="shared" si="10"/>
        <v>273.46310970220458</v>
      </c>
      <c r="G104">
        <f t="shared" si="11"/>
        <v>452.48268502010103</v>
      </c>
      <c r="H104">
        <f t="shared" si="12"/>
        <v>569.5641234593345</v>
      </c>
      <c r="I104">
        <v>0.99</v>
      </c>
      <c r="J104">
        <v>300.22000000000003</v>
      </c>
      <c r="K104">
        <v>651.66999999999996</v>
      </c>
      <c r="L104">
        <v>945.16</v>
      </c>
      <c r="M104">
        <f t="shared" si="7"/>
        <v>90.93436990073485</v>
      </c>
      <c r="N104">
        <f t="shared" si="8"/>
        <v>149.15756167336701</v>
      </c>
      <c r="O104">
        <f t="shared" si="9"/>
        <v>339.69470781977827</v>
      </c>
    </row>
    <row r="105" spans="2:15" x14ac:dyDescent="0.25">
      <c r="B105">
        <v>1</v>
      </c>
      <c r="C105" s="1">
        <v>159.40799999999999</v>
      </c>
      <c r="D105" s="1">
        <v>263.55799999999999</v>
      </c>
      <c r="E105" s="1">
        <v>330.51499999999999</v>
      </c>
      <c r="F105">
        <f t="shared" si="10"/>
        <v>276.10275513293954</v>
      </c>
      <c r="G105">
        <f t="shared" si="11"/>
        <v>456.4958467412381</v>
      </c>
      <c r="H105">
        <f t="shared" si="12"/>
        <v>572.46877266362742</v>
      </c>
      <c r="I105">
        <v>1</v>
      </c>
      <c r="J105">
        <v>300.20999999999998</v>
      </c>
      <c r="K105">
        <v>651.66999999999996</v>
      </c>
      <c r="L105">
        <v>943.33</v>
      </c>
      <c r="M105">
        <f t="shared" si="7"/>
        <v>91.824251710979865</v>
      </c>
      <c r="N105">
        <f t="shared" si="8"/>
        <v>150.49528224707944</v>
      </c>
      <c r="O105">
        <f t="shared" si="9"/>
        <v>342.49292422120914</v>
      </c>
    </row>
    <row r="106" spans="2:15" x14ac:dyDescent="0.25">
      <c r="B106">
        <v>1.01</v>
      </c>
      <c r="C106" s="1">
        <v>160.92400000000001</v>
      </c>
      <c r="D106" s="1">
        <v>265.86700000000002</v>
      </c>
      <c r="E106" s="1">
        <v>332.166</v>
      </c>
      <c r="F106">
        <f t="shared" si="10"/>
        <v>278.728544157214</v>
      </c>
      <c r="G106">
        <f t="shared" si="11"/>
        <v>460.49515205591473</v>
      </c>
      <c r="H106">
        <f t="shared" si="12"/>
        <v>575.32838854692363</v>
      </c>
      <c r="I106">
        <v>1.01</v>
      </c>
      <c r="J106">
        <v>300.2</v>
      </c>
      <c r="K106">
        <v>651.66</v>
      </c>
      <c r="L106">
        <v>941.5</v>
      </c>
      <c r="M106">
        <f t="shared" si="7"/>
        <v>92.709514719071365</v>
      </c>
      <c r="N106">
        <f t="shared" si="8"/>
        <v>151.83838401863829</v>
      </c>
      <c r="O106">
        <f t="shared" si="9"/>
        <v>345.27612951564129</v>
      </c>
    </row>
    <row r="107" spans="2:15" x14ac:dyDescent="0.25">
      <c r="B107">
        <v>1.02</v>
      </c>
      <c r="C107" s="1">
        <v>162.43</v>
      </c>
      <c r="D107" s="1">
        <v>268.16800000000001</v>
      </c>
      <c r="E107" s="1">
        <v>333.79</v>
      </c>
      <c r="F107">
        <f t="shared" si="10"/>
        <v>281.33701267341274</v>
      </c>
      <c r="G107">
        <f t="shared" si="11"/>
        <v>464.48060096413064</v>
      </c>
      <c r="H107">
        <f t="shared" si="12"/>
        <v>578.14123905841552</v>
      </c>
      <c r="I107">
        <v>1.02</v>
      </c>
      <c r="J107">
        <v>300.19</v>
      </c>
      <c r="K107">
        <v>651.66</v>
      </c>
      <c r="L107">
        <v>939.68</v>
      </c>
      <c r="M107">
        <f t="shared" si="7"/>
        <v>93.589004224470898</v>
      </c>
      <c r="N107">
        <f t="shared" si="8"/>
        <v>153.16686698804358</v>
      </c>
      <c r="O107">
        <f t="shared" si="9"/>
        <v>348.03374635280522</v>
      </c>
    </row>
    <row r="108" spans="2:15" x14ac:dyDescent="0.25">
      <c r="B108">
        <v>1.03</v>
      </c>
      <c r="C108" s="1">
        <v>163.92599999999999</v>
      </c>
      <c r="D108" s="1">
        <v>270.46199999999999</v>
      </c>
      <c r="E108" s="1">
        <v>335.38799999999998</v>
      </c>
      <c r="F108">
        <f t="shared" si="10"/>
        <v>283.92816068153576</v>
      </c>
      <c r="G108">
        <f t="shared" si="11"/>
        <v>468.45392551669363</v>
      </c>
      <c r="H108">
        <f t="shared" si="12"/>
        <v>580.90905624891059</v>
      </c>
      <c r="I108">
        <v>1.03</v>
      </c>
      <c r="J108">
        <v>300.18</v>
      </c>
      <c r="K108">
        <v>651.66</v>
      </c>
      <c r="L108">
        <v>937.88</v>
      </c>
      <c r="M108">
        <f t="shared" si="7"/>
        <v>94.462720227178579</v>
      </c>
      <c r="N108">
        <f t="shared" si="8"/>
        <v>154.49130850556458</v>
      </c>
      <c r="O108">
        <f t="shared" si="9"/>
        <v>350.75635208297024</v>
      </c>
    </row>
    <row r="109" spans="2:15" x14ac:dyDescent="0.25">
      <c r="B109">
        <v>1.04</v>
      </c>
      <c r="C109" s="1">
        <v>165.41300000000001</v>
      </c>
      <c r="D109" s="1">
        <v>272.74700000000001</v>
      </c>
      <c r="E109" s="1">
        <v>336.96100000000001</v>
      </c>
      <c r="F109">
        <f t="shared" si="10"/>
        <v>286.50372023239072</v>
      </c>
      <c r="G109">
        <f t="shared" si="11"/>
        <v>472.41166161198856</v>
      </c>
      <c r="H109">
        <f t="shared" si="12"/>
        <v>583.63357216921645</v>
      </c>
      <c r="I109">
        <v>1.04</v>
      </c>
      <c r="J109">
        <v>300.17</v>
      </c>
      <c r="K109">
        <v>651.65</v>
      </c>
      <c r="L109">
        <v>936.08</v>
      </c>
      <c r="M109">
        <f t="shared" si="7"/>
        <v>95.331240077463576</v>
      </c>
      <c r="N109">
        <f t="shared" si="8"/>
        <v>155.82055387066282</v>
      </c>
      <c r="O109">
        <f t="shared" si="9"/>
        <v>353.46452405640537</v>
      </c>
    </row>
    <row r="110" spans="2:15" x14ac:dyDescent="0.25">
      <c r="B110">
        <v>1.05</v>
      </c>
      <c r="C110" s="1">
        <v>166.89099999999999</v>
      </c>
      <c r="D110" s="1">
        <v>275.024</v>
      </c>
      <c r="E110" s="1">
        <v>338.50799999999998</v>
      </c>
      <c r="F110">
        <f t="shared" si="10"/>
        <v>289.06369132597746</v>
      </c>
      <c r="G110">
        <f t="shared" si="11"/>
        <v>476.35554130082289</v>
      </c>
      <c r="H110">
        <f t="shared" si="12"/>
        <v>586.31305476852549</v>
      </c>
      <c r="I110">
        <v>1.05</v>
      </c>
      <c r="J110">
        <v>300.16000000000003</v>
      </c>
      <c r="K110">
        <v>651.65</v>
      </c>
      <c r="L110">
        <v>934.29</v>
      </c>
      <c r="M110">
        <f t="shared" si="7"/>
        <v>96.194563775325776</v>
      </c>
      <c r="N110">
        <f t="shared" si="8"/>
        <v>157.13518043360762</v>
      </c>
      <c r="O110">
        <f t="shared" si="9"/>
        <v>356.14768492284179</v>
      </c>
    </row>
    <row r="111" spans="2:15" x14ac:dyDescent="0.25">
      <c r="B111">
        <v>1.06</v>
      </c>
      <c r="C111" s="1">
        <v>168.35900000000001</v>
      </c>
      <c r="D111" s="1">
        <v>277.29199999999997</v>
      </c>
      <c r="E111" s="1">
        <v>340.03100000000001</v>
      </c>
      <c r="F111">
        <f t="shared" si="10"/>
        <v>291.60634191148858</v>
      </c>
      <c r="G111">
        <f t="shared" si="11"/>
        <v>480.28383253238906</v>
      </c>
      <c r="H111">
        <f t="shared" si="12"/>
        <v>588.95096814845294</v>
      </c>
      <c r="I111">
        <v>1.06</v>
      </c>
      <c r="J111">
        <v>300.14999999999998</v>
      </c>
      <c r="K111">
        <v>651.65</v>
      </c>
      <c r="L111">
        <v>932.52</v>
      </c>
      <c r="M111">
        <f t="shared" si="7"/>
        <v>97.052113970496237</v>
      </c>
      <c r="N111">
        <f t="shared" si="8"/>
        <v>158.44461084412967</v>
      </c>
      <c r="O111">
        <f t="shared" si="9"/>
        <v>358.79698938281763</v>
      </c>
    </row>
    <row r="112" spans="2:15" x14ac:dyDescent="0.25">
      <c r="B112">
        <v>1.07</v>
      </c>
      <c r="C112" s="1">
        <v>169.81899999999999</v>
      </c>
      <c r="D112" s="1">
        <v>279.55200000000002</v>
      </c>
      <c r="E112" s="1">
        <v>341.529</v>
      </c>
      <c r="F112">
        <f t="shared" si="10"/>
        <v>294.13513609053916</v>
      </c>
      <c r="G112">
        <f t="shared" si="11"/>
        <v>484.19826735749479</v>
      </c>
      <c r="H112">
        <f t="shared" si="12"/>
        <v>591.54558025819108</v>
      </c>
      <c r="I112">
        <v>1.07</v>
      </c>
      <c r="J112">
        <v>300.14</v>
      </c>
      <c r="K112">
        <v>651.64</v>
      </c>
      <c r="L112">
        <v>930.75</v>
      </c>
      <c r="M112">
        <f t="shared" si="7"/>
        <v>97.905045363513068</v>
      </c>
      <c r="N112">
        <f t="shared" si="8"/>
        <v>159.75942245249826</v>
      </c>
      <c r="O112">
        <f t="shared" si="9"/>
        <v>361.43186008606381</v>
      </c>
    </row>
    <row r="113" spans="2:15" x14ac:dyDescent="0.25">
      <c r="B113">
        <v>1.08</v>
      </c>
      <c r="C113" s="1">
        <v>171.27099999999999</v>
      </c>
      <c r="D113" s="1">
        <v>281.80399999999997</v>
      </c>
      <c r="E113" s="1">
        <v>343.00400000000002</v>
      </c>
      <c r="F113">
        <f t="shared" si="10"/>
        <v>296.65007386312914</v>
      </c>
      <c r="G113">
        <f t="shared" si="11"/>
        <v>488.0988457761398</v>
      </c>
      <c r="H113">
        <f t="shared" si="12"/>
        <v>594.10035519935514</v>
      </c>
      <c r="I113">
        <v>1.08</v>
      </c>
      <c r="J113">
        <v>300.14</v>
      </c>
      <c r="K113">
        <v>651.64</v>
      </c>
      <c r="L113">
        <v>928.99</v>
      </c>
      <c r="M113">
        <f t="shared" si="7"/>
        <v>98.743357954376393</v>
      </c>
      <c r="N113">
        <f t="shared" si="8"/>
        <v>161.05961525871328</v>
      </c>
      <c r="O113">
        <f t="shared" si="9"/>
        <v>364.04345173311845</v>
      </c>
    </row>
    <row r="114" spans="2:15" x14ac:dyDescent="0.25">
      <c r="B114">
        <v>1.0900000000000001</v>
      </c>
      <c r="C114" s="1">
        <v>172.715</v>
      </c>
      <c r="D114" s="1">
        <v>284.04700000000003</v>
      </c>
      <c r="E114" s="1">
        <v>344.45400000000001</v>
      </c>
      <c r="F114">
        <f t="shared" si="10"/>
        <v>299.15115522925862</v>
      </c>
      <c r="G114">
        <f t="shared" si="11"/>
        <v>491.98383573751693</v>
      </c>
      <c r="H114">
        <f t="shared" si="12"/>
        <v>596.61182887032999</v>
      </c>
      <c r="I114">
        <v>1.0900000000000001</v>
      </c>
      <c r="J114">
        <v>300.13</v>
      </c>
      <c r="K114">
        <v>651.64</v>
      </c>
      <c r="L114">
        <v>927.24</v>
      </c>
      <c r="M114">
        <f t="shared" si="7"/>
        <v>99.587051743086192</v>
      </c>
      <c r="N114">
        <f t="shared" si="8"/>
        <v>162.35461191250567</v>
      </c>
      <c r="O114">
        <f t="shared" si="9"/>
        <v>366.63060962344321</v>
      </c>
    </row>
    <row r="115" spans="2:15" x14ac:dyDescent="0.25">
      <c r="B115">
        <v>1.1000000000000001</v>
      </c>
      <c r="C115" s="1">
        <v>174.15199999999999</v>
      </c>
      <c r="D115" s="1">
        <v>286.28100000000001</v>
      </c>
      <c r="E115" s="1">
        <v>345.88200000000001</v>
      </c>
      <c r="F115">
        <f t="shared" si="10"/>
        <v>301.64011223973506</v>
      </c>
      <c r="G115">
        <f t="shared" si="11"/>
        <v>495.85323724162572</v>
      </c>
      <c r="H115">
        <f t="shared" si="12"/>
        <v>599.08519742353838</v>
      </c>
      <c r="I115">
        <v>1.1000000000000001</v>
      </c>
      <c r="J115">
        <v>300.12</v>
      </c>
      <c r="K115">
        <v>651.63</v>
      </c>
      <c r="L115">
        <v>925.49</v>
      </c>
      <c r="M115">
        <f t="shared" si="7"/>
        <v>100.4267040799117</v>
      </c>
      <c r="N115">
        <f t="shared" si="8"/>
        <v>163.65441241387521</v>
      </c>
      <c r="O115">
        <f t="shared" si="9"/>
        <v>369.20506580784604</v>
      </c>
    </row>
    <row r="116" spans="2:15" x14ac:dyDescent="0.25">
      <c r="B116">
        <v>1.1100000000000001</v>
      </c>
      <c r="C116" s="1">
        <v>175.58099999999999</v>
      </c>
      <c r="D116" s="1">
        <v>288.50599999999997</v>
      </c>
      <c r="E116" s="1">
        <v>347.286</v>
      </c>
      <c r="F116">
        <f t="shared" si="10"/>
        <v>304.11521284375101</v>
      </c>
      <c r="G116">
        <f t="shared" si="11"/>
        <v>499.70705028846646</v>
      </c>
      <c r="H116">
        <f t="shared" si="12"/>
        <v>601.51699675736506</v>
      </c>
      <c r="I116">
        <v>1.1100000000000001</v>
      </c>
      <c r="J116">
        <v>300.11</v>
      </c>
      <c r="K116">
        <v>651.63</v>
      </c>
      <c r="L116">
        <v>923.76</v>
      </c>
      <c r="M116">
        <f t="shared" si="7"/>
        <v>101.26173761458364</v>
      </c>
      <c r="N116">
        <f t="shared" si="8"/>
        <v>164.93901676282212</v>
      </c>
      <c r="O116">
        <f t="shared" si="9"/>
        <v>371.7456655857884</v>
      </c>
    </row>
    <row r="117" spans="2:15" x14ac:dyDescent="0.25">
      <c r="B117">
        <v>1.1200000000000001</v>
      </c>
      <c r="C117" s="1">
        <v>177.00299999999999</v>
      </c>
      <c r="D117" s="1">
        <v>290.72300000000001</v>
      </c>
      <c r="E117" s="1">
        <v>348.66800000000001</v>
      </c>
      <c r="F117">
        <f t="shared" si="10"/>
        <v>306.57818909211397</v>
      </c>
      <c r="G117">
        <f t="shared" si="11"/>
        <v>503.54700692884671</v>
      </c>
      <c r="H117">
        <f t="shared" si="12"/>
        <v>603.91069097342529</v>
      </c>
      <c r="I117">
        <v>1.1200000000000001</v>
      </c>
      <c r="J117">
        <v>300.10000000000002</v>
      </c>
      <c r="K117">
        <v>651.63</v>
      </c>
      <c r="L117">
        <v>922.03</v>
      </c>
      <c r="M117">
        <f t="shared" si="7"/>
        <v>102.09272969737128</v>
      </c>
      <c r="N117">
        <f t="shared" si="8"/>
        <v>166.21900230961558</v>
      </c>
      <c r="O117">
        <f t="shared" si="9"/>
        <v>374.27356365780838</v>
      </c>
    </row>
    <row r="118" spans="2:15" x14ac:dyDescent="0.25">
      <c r="B118">
        <v>1.1299999999999999</v>
      </c>
      <c r="C118" s="1">
        <v>178.41800000000001</v>
      </c>
      <c r="D118" s="1">
        <v>292.93</v>
      </c>
      <c r="E118" s="1">
        <v>350.02699999999999</v>
      </c>
      <c r="F118">
        <f t="shared" si="10"/>
        <v>309.02904098482395</v>
      </c>
      <c r="G118">
        <f t="shared" si="11"/>
        <v>507.36964306115118</v>
      </c>
      <c r="H118">
        <f t="shared" si="12"/>
        <v>606.26454802091132</v>
      </c>
      <c r="I118">
        <v>1.1299999999999999</v>
      </c>
      <c r="J118">
        <v>300.08999999999997</v>
      </c>
      <c r="K118">
        <v>651.63</v>
      </c>
      <c r="L118">
        <v>920.31</v>
      </c>
      <c r="M118">
        <f t="shared" si="7"/>
        <v>102.91968032827469</v>
      </c>
      <c r="N118">
        <f t="shared" si="8"/>
        <v>167.49321435371701</v>
      </c>
      <c r="O118">
        <f t="shared" si="9"/>
        <v>376.77818267363728</v>
      </c>
    </row>
    <row r="119" spans="2:15" x14ac:dyDescent="0.25">
      <c r="B119">
        <v>1.1399999999999999</v>
      </c>
      <c r="C119" s="1">
        <v>179.827</v>
      </c>
      <c r="D119" s="1">
        <v>295.12799999999999</v>
      </c>
      <c r="E119" s="1">
        <v>351.36399999999998</v>
      </c>
      <c r="F119">
        <f t="shared" si="10"/>
        <v>311.4695005726885</v>
      </c>
      <c r="G119">
        <f t="shared" si="11"/>
        <v>511.17669073618754</v>
      </c>
      <c r="H119">
        <f t="shared" si="12"/>
        <v>608.58029995063089</v>
      </c>
      <c r="I119">
        <v>1.1399999999999999</v>
      </c>
      <c r="J119">
        <v>300.08</v>
      </c>
      <c r="K119">
        <v>651.62</v>
      </c>
      <c r="L119">
        <v>918.6</v>
      </c>
      <c r="M119">
        <f t="shared" si="7"/>
        <v>103.74316685756287</v>
      </c>
      <c r="N119">
        <f t="shared" si="8"/>
        <v>168.7722302453958</v>
      </c>
      <c r="O119">
        <f t="shared" si="9"/>
        <v>379.26009998354368</v>
      </c>
    </row>
    <row r="120" spans="2:15" x14ac:dyDescent="0.25">
      <c r="B120">
        <v>1.1499999999999999</v>
      </c>
      <c r="C120" s="1">
        <v>181.23</v>
      </c>
      <c r="D120" s="1">
        <v>297.31700000000001</v>
      </c>
      <c r="E120" s="1">
        <v>352.68</v>
      </c>
      <c r="F120">
        <f t="shared" si="10"/>
        <v>313.89956785570757</v>
      </c>
      <c r="G120">
        <f t="shared" si="11"/>
        <v>514.96814995395584</v>
      </c>
      <c r="H120">
        <f t="shared" si="12"/>
        <v>610.85967881339161</v>
      </c>
      <c r="I120">
        <v>1.1499999999999999</v>
      </c>
      <c r="J120">
        <v>300.07</v>
      </c>
      <c r="K120">
        <v>651.62</v>
      </c>
      <c r="L120">
        <v>916.9</v>
      </c>
      <c r="M120">
        <f t="shared" si="7"/>
        <v>104.56318928523586</v>
      </c>
      <c r="N120">
        <f t="shared" si="8"/>
        <v>170.03604998465198</v>
      </c>
      <c r="O120">
        <f t="shared" si="9"/>
        <v>381.71989293779723</v>
      </c>
    </row>
    <row r="121" spans="2:15" x14ac:dyDescent="0.25">
      <c r="B121">
        <v>1.1599999999999999</v>
      </c>
      <c r="C121" s="1">
        <v>182.626</v>
      </c>
      <c r="D121" s="1">
        <v>299.49599999999998</v>
      </c>
      <c r="E121" s="1">
        <v>353.97500000000002</v>
      </c>
      <c r="F121">
        <f t="shared" si="10"/>
        <v>316.31751078307377</v>
      </c>
      <c r="G121">
        <f t="shared" si="11"/>
        <v>518.74228866364842</v>
      </c>
      <c r="H121">
        <f t="shared" si="12"/>
        <v>613.10268460919337</v>
      </c>
      <c r="I121">
        <v>1.1599999999999999</v>
      </c>
      <c r="J121">
        <v>300.06</v>
      </c>
      <c r="K121">
        <v>651.62</v>
      </c>
      <c r="L121">
        <v>915.21</v>
      </c>
      <c r="M121">
        <f t="shared" si="7"/>
        <v>105.37917026102457</v>
      </c>
      <c r="N121">
        <f t="shared" si="8"/>
        <v>171.29409622121614</v>
      </c>
      <c r="O121">
        <f t="shared" si="9"/>
        <v>384.15756153639768</v>
      </c>
    </row>
    <row r="122" spans="2:15" x14ac:dyDescent="0.25">
      <c r="B122">
        <v>1.17</v>
      </c>
      <c r="C122" s="1">
        <v>184.017</v>
      </c>
      <c r="D122" s="1">
        <v>301.66500000000002</v>
      </c>
      <c r="E122" s="1">
        <v>355.25</v>
      </c>
      <c r="F122">
        <f t="shared" si="10"/>
        <v>318.72679345640205</v>
      </c>
      <c r="G122">
        <f t="shared" si="11"/>
        <v>522.49910686526539</v>
      </c>
      <c r="H122">
        <f t="shared" si="12"/>
        <v>615.31104938884357</v>
      </c>
      <c r="I122">
        <v>1.17</v>
      </c>
      <c r="J122">
        <v>300.05</v>
      </c>
      <c r="K122">
        <v>651.61</v>
      </c>
      <c r="L122">
        <v>913.52</v>
      </c>
      <c r="M122">
        <f t="shared" si="7"/>
        <v>106.19226448546732</v>
      </c>
      <c r="N122">
        <f t="shared" si="8"/>
        <v>172.55636895508849</v>
      </c>
      <c r="O122">
        <f t="shared" si="9"/>
        <v>386.58368312961466</v>
      </c>
    </row>
    <row r="123" spans="2:15" x14ac:dyDescent="0.25">
      <c r="B123">
        <v>1.18</v>
      </c>
      <c r="C123" s="1">
        <v>185.40299999999999</v>
      </c>
      <c r="D123" s="1">
        <v>303.82499999999999</v>
      </c>
      <c r="E123" s="1">
        <v>356.50599999999997</v>
      </c>
      <c r="F123">
        <f t="shared" si="10"/>
        <v>321.12741587569252</v>
      </c>
      <c r="G123">
        <f t="shared" si="11"/>
        <v>526.24033660961413</v>
      </c>
      <c r="H123">
        <f t="shared" si="12"/>
        <v>617.48650520315005</v>
      </c>
      <c r="I123">
        <v>1.18</v>
      </c>
      <c r="J123">
        <v>300.05</v>
      </c>
      <c r="K123">
        <v>651.61</v>
      </c>
      <c r="L123">
        <v>911.84</v>
      </c>
      <c r="M123">
        <f t="shared" si="7"/>
        <v>106.99247195856418</v>
      </c>
      <c r="N123">
        <f t="shared" si="8"/>
        <v>173.80344553653799</v>
      </c>
      <c r="O123">
        <f t="shared" si="9"/>
        <v>388.98883506771665</v>
      </c>
    </row>
    <row r="124" spans="2:15" x14ac:dyDescent="0.25">
      <c r="B124">
        <v>1.19</v>
      </c>
      <c r="C124" s="1">
        <v>186.78299999999999</v>
      </c>
      <c r="D124" s="1">
        <v>305.97500000000002</v>
      </c>
      <c r="E124" s="1">
        <v>357.74200000000002</v>
      </c>
      <c r="F124">
        <f t="shared" si="10"/>
        <v>323.51764599013757</v>
      </c>
      <c r="G124">
        <f t="shared" si="11"/>
        <v>529.96424584588726</v>
      </c>
      <c r="H124">
        <f t="shared" si="12"/>
        <v>619.62732000130529</v>
      </c>
      <c r="I124">
        <v>1.19</v>
      </c>
      <c r="J124">
        <v>300.04000000000002</v>
      </c>
      <c r="K124">
        <v>651.61</v>
      </c>
      <c r="L124">
        <v>910.17</v>
      </c>
      <c r="M124">
        <f t="shared" si="7"/>
        <v>107.79921533004585</v>
      </c>
      <c r="N124">
        <f t="shared" si="8"/>
        <v>175.0447486152957</v>
      </c>
      <c r="O124">
        <f t="shared" si="9"/>
        <v>391.37244000043518</v>
      </c>
    </row>
    <row r="125" spans="2:15" x14ac:dyDescent="0.25">
      <c r="B125">
        <v>1.2</v>
      </c>
      <c r="C125" s="1">
        <v>188.15799999999999</v>
      </c>
      <c r="D125" s="1">
        <v>308.11399999999998</v>
      </c>
      <c r="E125" s="1">
        <v>358.96100000000001</v>
      </c>
      <c r="F125">
        <f t="shared" si="10"/>
        <v>325.89921585054475</v>
      </c>
      <c r="G125">
        <f t="shared" si="11"/>
        <v>533.66910252327693</v>
      </c>
      <c r="H125">
        <f t="shared" si="12"/>
        <v>621.73868993573171</v>
      </c>
      <c r="I125">
        <v>1.2</v>
      </c>
      <c r="J125">
        <v>300.02999999999997</v>
      </c>
      <c r="K125">
        <v>651.6</v>
      </c>
      <c r="L125">
        <v>908.5</v>
      </c>
      <c r="M125">
        <f t="shared" si="7"/>
        <v>108.60307195018163</v>
      </c>
      <c r="N125">
        <f t="shared" si="8"/>
        <v>176.28970084109233</v>
      </c>
      <c r="O125">
        <f t="shared" si="9"/>
        <v>393.74622997857728</v>
      </c>
    </row>
    <row r="126" spans="2:15" x14ac:dyDescent="0.25">
      <c r="B126">
        <v>1.21</v>
      </c>
      <c r="C126" s="1">
        <v>189.52799999999999</v>
      </c>
      <c r="D126" s="1">
        <v>310.24400000000003</v>
      </c>
      <c r="E126" s="1">
        <v>360.16199999999998</v>
      </c>
      <c r="F126">
        <f t="shared" si="10"/>
        <v>328.27212545691413</v>
      </c>
      <c r="G126">
        <f t="shared" si="11"/>
        <v>537.35837074339884</v>
      </c>
      <c r="H126">
        <f t="shared" si="12"/>
        <v>623.81888295562192</v>
      </c>
      <c r="I126">
        <v>1.21</v>
      </c>
      <c r="J126">
        <v>300.02</v>
      </c>
      <c r="K126">
        <v>651.6</v>
      </c>
      <c r="L126">
        <v>906.84</v>
      </c>
      <c r="M126">
        <f t="shared" si="7"/>
        <v>109.40404181897139</v>
      </c>
      <c r="N126">
        <f t="shared" si="8"/>
        <v>177.51945691446622</v>
      </c>
      <c r="O126">
        <f t="shared" si="9"/>
        <v>396.0996276518739</v>
      </c>
    </row>
    <row r="127" spans="2:15" x14ac:dyDescent="0.25">
      <c r="B127">
        <v>1.22</v>
      </c>
      <c r="C127" s="1">
        <v>190.89400000000001</v>
      </c>
      <c r="D127" s="1">
        <v>312.363</v>
      </c>
      <c r="E127" s="1">
        <v>361.346</v>
      </c>
      <c r="F127">
        <f t="shared" si="10"/>
        <v>330.63810686005326</v>
      </c>
      <c r="G127">
        <f t="shared" si="11"/>
        <v>541.02858640463717</v>
      </c>
      <c r="H127">
        <f t="shared" si="12"/>
        <v>625.86963111178352</v>
      </c>
      <c r="I127">
        <v>1.22</v>
      </c>
      <c r="J127">
        <v>300.01</v>
      </c>
      <c r="K127">
        <v>651.6</v>
      </c>
      <c r="L127">
        <v>905.19</v>
      </c>
      <c r="M127">
        <f t="shared" si="7"/>
        <v>110.20270228668443</v>
      </c>
      <c r="N127">
        <f t="shared" si="8"/>
        <v>178.74286213487903</v>
      </c>
      <c r="O127">
        <f t="shared" si="9"/>
        <v>398.43321037059445</v>
      </c>
    </row>
    <row r="128" spans="2:15" x14ac:dyDescent="0.25">
      <c r="B128">
        <v>1.23</v>
      </c>
      <c r="C128" s="1">
        <v>192.255</v>
      </c>
      <c r="D128" s="1">
        <v>314.47199999999998</v>
      </c>
      <c r="E128" s="1">
        <v>362.51299999999998</v>
      </c>
      <c r="F128">
        <f t="shared" si="10"/>
        <v>332.99542800915447</v>
      </c>
      <c r="G128">
        <f t="shared" si="11"/>
        <v>544.68148155779988</v>
      </c>
      <c r="H128">
        <f t="shared" si="12"/>
        <v>627.8909344042163</v>
      </c>
      <c r="I128">
        <v>1.23</v>
      </c>
      <c r="J128">
        <v>300.01</v>
      </c>
      <c r="K128">
        <v>651.59</v>
      </c>
      <c r="L128">
        <v>903.55</v>
      </c>
      <c r="M128">
        <f t="shared" si="7"/>
        <v>110.98847600305152</v>
      </c>
      <c r="N128">
        <f t="shared" si="8"/>
        <v>179.97049385259993</v>
      </c>
      <c r="O128">
        <f t="shared" si="9"/>
        <v>400.74697813473881</v>
      </c>
    </row>
    <row r="129" spans="2:15" x14ac:dyDescent="0.25">
      <c r="B129">
        <v>1.24</v>
      </c>
      <c r="C129" s="1">
        <v>193.61199999999999</v>
      </c>
      <c r="D129" s="1">
        <v>316.57100000000003</v>
      </c>
      <c r="E129" s="1">
        <v>363.66500000000002</v>
      </c>
      <c r="F129">
        <f t="shared" si="10"/>
        <v>335.34582095502543</v>
      </c>
      <c r="G129">
        <f t="shared" si="11"/>
        <v>548.3170562028871</v>
      </c>
      <c r="H129">
        <f t="shared" si="12"/>
        <v>629.88625693453571</v>
      </c>
      <c r="I129">
        <v>1.24</v>
      </c>
      <c r="J129">
        <v>300</v>
      </c>
      <c r="K129">
        <v>651.59</v>
      </c>
      <c r="L129">
        <v>901.91</v>
      </c>
      <c r="M129">
        <f t="shared" si="7"/>
        <v>111.78194031834181</v>
      </c>
      <c r="N129">
        <f t="shared" si="8"/>
        <v>181.18235206762904</v>
      </c>
      <c r="O129">
        <f t="shared" si="9"/>
        <v>403.05208564484531</v>
      </c>
    </row>
    <row r="130" spans="2:15" x14ac:dyDescent="0.25">
      <c r="B130">
        <v>1.25</v>
      </c>
      <c r="C130" s="1">
        <v>194.964</v>
      </c>
      <c r="D130" s="1">
        <v>318.65899999999999</v>
      </c>
      <c r="E130" s="1">
        <v>364.80099999999999</v>
      </c>
      <c r="F130">
        <f t="shared" si="10"/>
        <v>337.68755364685859</v>
      </c>
      <c r="G130">
        <f t="shared" si="11"/>
        <v>551.93357828909086</v>
      </c>
      <c r="H130">
        <f t="shared" si="12"/>
        <v>631.85386665193391</v>
      </c>
      <c r="I130">
        <v>1.25</v>
      </c>
      <c r="J130">
        <v>299.99</v>
      </c>
      <c r="K130">
        <v>651.59</v>
      </c>
      <c r="L130">
        <v>900.28</v>
      </c>
      <c r="M130">
        <f t="shared" si="7"/>
        <v>112.57251788228621</v>
      </c>
      <c r="N130">
        <f t="shared" si="8"/>
        <v>182.38785942969696</v>
      </c>
      <c r="O130">
        <f t="shared" si="9"/>
        <v>405.33795555064466</v>
      </c>
    </row>
    <row r="131" spans="2:15" x14ac:dyDescent="0.25">
      <c r="B131">
        <v>1.26</v>
      </c>
      <c r="C131" s="1">
        <v>196.31299999999999</v>
      </c>
      <c r="D131" s="1">
        <v>320.738</v>
      </c>
      <c r="E131" s="1">
        <v>365.92200000000003</v>
      </c>
      <c r="F131">
        <f t="shared" si="10"/>
        <v>340.02409018626895</v>
      </c>
      <c r="G131">
        <f t="shared" si="11"/>
        <v>555.53451191802651</v>
      </c>
      <c r="H131">
        <f t="shared" si="12"/>
        <v>633.79549560721875</v>
      </c>
      <c r="I131">
        <v>1.26</v>
      </c>
      <c r="J131">
        <v>299.98</v>
      </c>
      <c r="K131">
        <v>651.59</v>
      </c>
      <c r="L131">
        <v>898.66</v>
      </c>
      <c r="M131">
        <f t="shared" si="7"/>
        <v>113.36136339542298</v>
      </c>
      <c r="N131">
        <f t="shared" si="8"/>
        <v>183.58817063934214</v>
      </c>
      <c r="O131">
        <f t="shared" si="9"/>
        <v>407.60516520240628</v>
      </c>
    </row>
    <row r="132" spans="2:15" x14ac:dyDescent="0.25">
      <c r="B132">
        <v>1.27</v>
      </c>
      <c r="C132" s="1">
        <v>197.65899999999999</v>
      </c>
      <c r="D132" s="1">
        <v>322.80599999999998</v>
      </c>
      <c r="E132" s="1">
        <v>367.02800000000002</v>
      </c>
      <c r="F132">
        <f t="shared" si="10"/>
        <v>342.35543057325668</v>
      </c>
      <c r="G132">
        <f t="shared" si="11"/>
        <v>559.11639298807893</v>
      </c>
      <c r="H132">
        <f t="shared" si="12"/>
        <v>635.71114380038989</v>
      </c>
      <c r="I132">
        <v>1.27</v>
      </c>
      <c r="J132">
        <v>299.98</v>
      </c>
      <c r="K132">
        <v>651.58000000000004</v>
      </c>
      <c r="L132">
        <v>897.04</v>
      </c>
      <c r="M132">
        <f t="shared" si="7"/>
        <v>114.13847685775221</v>
      </c>
      <c r="N132">
        <f t="shared" si="8"/>
        <v>184.79213099602623</v>
      </c>
      <c r="O132">
        <f t="shared" si="9"/>
        <v>409.86371460012992</v>
      </c>
    </row>
    <row r="133" spans="2:15" x14ac:dyDescent="0.25">
      <c r="B133">
        <v>1.28</v>
      </c>
      <c r="C133" s="1">
        <v>199</v>
      </c>
      <c r="D133" s="1">
        <v>324.86399999999998</v>
      </c>
      <c r="E133" s="1">
        <v>368.12</v>
      </c>
      <c r="F133">
        <f t="shared" si="10"/>
        <v>344.67811070620655</v>
      </c>
      <c r="G133">
        <f t="shared" si="11"/>
        <v>562.68095355005573</v>
      </c>
      <c r="H133">
        <f t="shared" si="12"/>
        <v>637.60254328225506</v>
      </c>
      <c r="I133">
        <v>1.28</v>
      </c>
      <c r="J133">
        <v>299.97000000000003</v>
      </c>
      <c r="K133">
        <v>651.58000000000004</v>
      </c>
      <c r="L133">
        <v>895.43</v>
      </c>
      <c r="M133">
        <f t="shared" si="7"/>
        <v>114.92270356873547</v>
      </c>
      <c r="N133">
        <f t="shared" si="8"/>
        <v>185.98031785001854</v>
      </c>
      <c r="O133">
        <f t="shared" si="9"/>
        <v>412.10418109408499</v>
      </c>
    </row>
    <row r="134" spans="2:15" x14ac:dyDescent="0.25">
      <c r="B134">
        <v>1.29</v>
      </c>
      <c r="C134" s="1">
        <v>200.339</v>
      </c>
      <c r="D134" s="1">
        <v>326.91199999999998</v>
      </c>
      <c r="E134" s="1">
        <v>369.19799999999998</v>
      </c>
      <c r="F134">
        <f t="shared" si="10"/>
        <v>346.9973267375413</v>
      </c>
      <c r="G134">
        <f t="shared" si="11"/>
        <v>566.2281936039567</v>
      </c>
      <c r="H134">
        <f t="shared" si="12"/>
        <v>639.46969405281425</v>
      </c>
      <c r="I134">
        <v>1.29</v>
      </c>
      <c r="J134">
        <v>299.97000000000003</v>
      </c>
      <c r="K134">
        <v>651.58000000000004</v>
      </c>
      <c r="L134">
        <v>893.83</v>
      </c>
      <c r="M134">
        <f t="shared" si="7"/>
        <v>115.69577557918041</v>
      </c>
      <c r="N134">
        <f t="shared" si="8"/>
        <v>187.16273120131882</v>
      </c>
      <c r="O134">
        <f t="shared" si="9"/>
        <v>414.32656468427137</v>
      </c>
    </row>
    <row r="135" spans="2:15" x14ac:dyDescent="0.25">
      <c r="B135">
        <v>1.3</v>
      </c>
      <c r="C135" s="1">
        <v>201.67400000000001</v>
      </c>
      <c r="D135" s="1">
        <v>328.95</v>
      </c>
      <c r="E135" s="1">
        <v>370.26299999999998</v>
      </c>
      <c r="F135">
        <f t="shared" si="10"/>
        <v>349.30961456564575</v>
      </c>
      <c r="G135">
        <f t="shared" si="11"/>
        <v>569.75811314978216</v>
      </c>
      <c r="H135">
        <f t="shared" si="12"/>
        <v>641.31432816287509</v>
      </c>
      <c r="I135">
        <v>1.3</v>
      </c>
      <c r="J135">
        <v>299.95999999999998</v>
      </c>
      <c r="K135">
        <v>651.57000000000005</v>
      </c>
      <c r="L135">
        <v>892.24</v>
      </c>
      <c r="M135">
        <f t="shared" ref="M135:M198" si="13">J$3+(F135-F$7)/3-J135</f>
        <v>116.4765381885486</v>
      </c>
      <c r="N135">
        <f t="shared" ref="N135:N198" si="14">K$3+(G135-G$7)/3-K135</f>
        <v>188.3493710499273</v>
      </c>
      <c r="O135">
        <f t="shared" ref="O135:O198" si="15">L$3+(H135-H$7)/3-L135</f>
        <v>416.53144272095847</v>
      </c>
    </row>
    <row r="136" spans="2:15" x14ac:dyDescent="0.25">
      <c r="B136">
        <v>1.31</v>
      </c>
      <c r="C136" s="1">
        <v>203.006</v>
      </c>
      <c r="D136" s="1">
        <v>330.97800000000001</v>
      </c>
      <c r="E136" s="1">
        <v>371.31400000000002</v>
      </c>
      <c r="F136">
        <f t="shared" ref="F136:F199" si="16">C136*SQRT(3)</f>
        <v>351.61670624132751</v>
      </c>
      <c r="G136">
        <f t="shared" ref="G136:G199" si="17">D136*SQRT(3)</f>
        <v>573.2707121875319</v>
      </c>
      <c r="H136">
        <f t="shared" ref="H136:H199" si="18">E136*SQRT(3)</f>
        <v>643.13471356163006</v>
      </c>
      <c r="I136">
        <v>1.31</v>
      </c>
      <c r="J136">
        <v>299.95</v>
      </c>
      <c r="K136">
        <v>651.57000000000005</v>
      </c>
      <c r="L136">
        <v>890.65</v>
      </c>
      <c r="M136">
        <f t="shared" si="13"/>
        <v>117.25556874710918</v>
      </c>
      <c r="N136">
        <f t="shared" si="14"/>
        <v>189.52023739584388</v>
      </c>
      <c r="O136">
        <f t="shared" si="15"/>
        <v>418.72823785387675</v>
      </c>
    </row>
    <row r="137" spans="2:15" x14ac:dyDescent="0.25">
      <c r="B137">
        <v>1.32</v>
      </c>
      <c r="C137" s="1">
        <v>204.33500000000001</v>
      </c>
      <c r="D137" s="1">
        <v>332.99599999999998</v>
      </c>
      <c r="E137" s="1">
        <v>372.35300000000001</v>
      </c>
      <c r="F137">
        <f t="shared" si="16"/>
        <v>353.91860176458653</v>
      </c>
      <c r="G137">
        <f t="shared" si="17"/>
        <v>576.7659907172058</v>
      </c>
      <c r="H137">
        <f t="shared" si="18"/>
        <v>644.93431435069419</v>
      </c>
      <c r="I137">
        <v>1.32</v>
      </c>
      <c r="J137">
        <v>299.95</v>
      </c>
      <c r="K137">
        <v>651.57000000000005</v>
      </c>
      <c r="L137">
        <v>889.06</v>
      </c>
      <c r="M137">
        <f t="shared" si="13"/>
        <v>118.02286725486221</v>
      </c>
      <c r="N137">
        <f t="shared" si="14"/>
        <v>190.68533023906855</v>
      </c>
      <c r="O137">
        <f t="shared" si="15"/>
        <v>420.91810478356479</v>
      </c>
    </row>
    <row r="138" spans="2:15" x14ac:dyDescent="0.25">
      <c r="B138">
        <v>1.33</v>
      </c>
      <c r="C138" s="1">
        <v>205.66200000000001</v>
      </c>
      <c r="D138" s="1">
        <v>335.00400000000002</v>
      </c>
      <c r="E138" s="1">
        <v>373.37900000000002</v>
      </c>
      <c r="F138">
        <f t="shared" si="16"/>
        <v>356.21703318623042</v>
      </c>
      <c r="G138">
        <f t="shared" si="17"/>
        <v>580.24394873880419</v>
      </c>
      <c r="H138">
        <f t="shared" si="18"/>
        <v>646.71139847925986</v>
      </c>
      <c r="I138">
        <v>1.33</v>
      </c>
      <c r="J138">
        <v>299.94</v>
      </c>
      <c r="K138">
        <v>651.55999999999995</v>
      </c>
      <c r="L138">
        <v>887.49</v>
      </c>
      <c r="M138">
        <f t="shared" si="13"/>
        <v>118.79901106207683</v>
      </c>
      <c r="N138">
        <f t="shared" si="14"/>
        <v>191.85464957960141</v>
      </c>
      <c r="O138">
        <f t="shared" si="15"/>
        <v>423.08046615975331</v>
      </c>
    </row>
    <row r="139" spans="2:15" x14ac:dyDescent="0.25">
      <c r="B139">
        <v>1.34</v>
      </c>
      <c r="C139" s="1">
        <v>206.98599999999999</v>
      </c>
      <c r="D139" s="1">
        <v>337.00099999999998</v>
      </c>
      <c r="E139" s="1">
        <v>374.39299999999997</v>
      </c>
      <c r="F139">
        <f t="shared" si="16"/>
        <v>358.51026845545158</v>
      </c>
      <c r="G139">
        <f t="shared" si="17"/>
        <v>583.70285420151913</v>
      </c>
      <c r="H139">
        <f t="shared" si="18"/>
        <v>648.46769799813455</v>
      </c>
      <c r="I139">
        <v>1.34</v>
      </c>
      <c r="J139">
        <v>299.94</v>
      </c>
      <c r="K139">
        <v>651.55999999999995</v>
      </c>
      <c r="L139">
        <v>885.92</v>
      </c>
      <c r="M139">
        <f t="shared" si="13"/>
        <v>119.56342281848384</v>
      </c>
      <c r="N139">
        <f t="shared" si="14"/>
        <v>193.0076180671731</v>
      </c>
      <c r="O139">
        <f t="shared" si="15"/>
        <v>425.23589933271148</v>
      </c>
    </row>
    <row r="140" spans="2:15" x14ac:dyDescent="0.25">
      <c r="B140">
        <v>1.35</v>
      </c>
      <c r="C140" s="1">
        <v>208.30699999999999</v>
      </c>
      <c r="D140" s="1">
        <v>338.988</v>
      </c>
      <c r="E140" s="1">
        <v>375.39600000000002</v>
      </c>
      <c r="F140">
        <f t="shared" si="16"/>
        <v>360.79830757225005</v>
      </c>
      <c r="G140">
        <f t="shared" si="17"/>
        <v>587.14443915615857</v>
      </c>
      <c r="H140">
        <f t="shared" si="18"/>
        <v>650.20494495812625</v>
      </c>
      <c r="I140">
        <v>1.35</v>
      </c>
      <c r="J140">
        <v>299.93</v>
      </c>
      <c r="K140">
        <v>651.55999999999995</v>
      </c>
      <c r="L140">
        <v>884.36</v>
      </c>
      <c r="M140">
        <f t="shared" si="13"/>
        <v>120.33610252408334</v>
      </c>
      <c r="N140">
        <f t="shared" si="14"/>
        <v>194.15481305205287</v>
      </c>
      <c r="O140">
        <f t="shared" si="15"/>
        <v>427.3749816527087</v>
      </c>
    </row>
    <row r="141" spans="2:15" x14ac:dyDescent="0.25">
      <c r="B141">
        <v>1.36</v>
      </c>
      <c r="C141" s="1">
        <v>209.62700000000001</v>
      </c>
      <c r="D141" s="1">
        <v>340.96499999999997</v>
      </c>
      <c r="E141" s="1">
        <v>376.38600000000002</v>
      </c>
      <c r="F141">
        <f t="shared" si="16"/>
        <v>363.08461463824102</v>
      </c>
      <c r="G141">
        <f t="shared" si="17"/>
        <v>590.56870360272217</v>
      </c>
      <c r="H141">
        <f t="shared" si="18"/>
        <v>651.91967525761947</v>
      </c>
      <c r="I141">
        <v>1.36</v>
      </c>
      <c r="J141">
        <v>299.93</v>
      </c>
      <c r="K141">
        <v>651.54999999999995</v>
      </c>
      <c r="L141">
        <v>882.8</v>
      </c>
      <c r="M141">
        <f t="shared" si="13"/>
        <v>121.09820487941369</v>
      </c>
      <c r="N141">
        <f t="shared" si="14"/>
        <v>195.30623453424073</v>
      </c>
      <c r="O141">
        <f t="shared" si="15"/>
        <v>429.50655841920661</v>
      </c>
    </row>
    <row r="142" spans="2:15" x14ac:dyDescent="0.25">
      <c r="B142">
        <v>1.37</v>
      </c>
      <c r="C142" s="1">
        <v>210.94399999999999</v>
      </c>
      <c r="D142" s="1">
        <v>342.93200000000002</v>
      </c>
      <c r="E142" s="1">
        <v>377.36599999999999</v>
      </c>
      <c r="F142">
        <f t="shared" si="16"/>
        <v>365.36572555180919</v>
      </c>
      <c r="G142">
        <f t="shared" si="17"/>
        <v>593.97564754121026</v>
      </c>
      <c r="H142">
        <f t="shared" si="18"/>
        <v>653.61708504903686</v>
      </c>
      <c r="I142">
        <v>1.37</v>
      </c>
      <c r="J142">
        <v>299.93</v>
      </c>
      <c r="K142">
        <v>651.54999999999995</v>
      </c>
      <c r="L142">
        <v>881.26</v>
      </c>
      <c r="M142">
        <f t="shared" si="13"/>
        <v>121.85857518393641</v>
      </c>
      <c r="N142">
        <f t="shared" si="14"/>
        <v>196.4418825137368</v>
      </c>
      <c r="O142">
        <f t="shared" si="15"/>
        <v>431.6123616830123</v>
      </c>
    </row>
    <row r="143" spans="2:15" x14ac:dyDescent="0.25">
      <c r="B143">
        <v>1.38</v>
      </c>
      <c r="C143" s="1">
        <v>212.26</v>
      </c>
      <c r="D143" s="1">
        <v>344.88900000000001</v>
      </c>
      <c r="E143" s="1">
        <v>378.334</v>
      </c>
      <c r="F143">
        <f t="shared" si="16"/>
        <v>367.64510441456986</v>
      </c>
      <c r="G143">
        <f t="shared" si="17"/>
        <v>597.36527097162252</v>
      </c>
      <c r="H143">
        <f t="shared" si="18"/>
        <v>655.29371023076362</v>
      </c>
      <c r="I143">
        <v>1.38</v>
      </c>
      <c r="J143">
        <v>299.92</v>
      </c>
      <c r="K143">
        <v>651.54999999999995</v>
      </c>
      <c r="L143">
        <v>879.71</v>
      </c>
      <c r="M143">
        <f t="shared" si="13"/>
        <v>122.62836813818996</v>
      </c>
      <c r="N143">
        <f t="shared" si="14"/>
        <v>197.57175699054085</v>
      </c>
      <c r="O143">
        <f t="shared" si="15"/>
        <v>433.72123674358772</v>
      </c>
    </row>
    <row r="144" spans="2:15" x14ac:dyDescent="0.25">
      <c r="B144">
        <v>1.39</v>
      </c>
      <c r="C144" s="1">
        <v>213.57300000000001</v>
      </c>
      <c r="D144" s="1">
        <v>346.83600000000001</v>
      </c>
      <c r="E144" s="1">
        <v>379.29199999999997</v>
      </c>
      <c r="F144">
        <f t="shared" si="16"/>
        <v>369.91928712490784</v>
      </c>
      <c r="G144">
        <f t="shared" si="17"/>
        <v>600.73757389395917</v>
      </c>
      <c r="H144">
        <f t="shared" si="18"/>
        <v>656.95301490441454</v>
      </c>
      <c r="I144">
        <v>1.39</v>
      </c>
      <c r="J144">
        <v>299.92</v>
      </c>
      <c r="K144">
        <v>651.54</v>
      </c>
      <c r="L144">
        <v>878.18</v>
      </c>
      <c r="M144">
        <f t="shared" si="13"/>
        <v>123.38642904163595</v>
      </c>
      <c r="N144">
        <f t="shared" si="14"/>
        <v>198.70585796465309</v>
      </c>
      <c r="O144">
        <f t="shared" si="15"/>
        <v>435.8043383014716</v>
      </c>
    </row>
    <row r="145" spans="2:15" x14ac:dyDescent="0.25">
      <c r="B145">
        <v>1.4</v>
      </c>
      <c r="C145" s="1">
        <v>214.88499999999999</v>
      </c>
      <c r="D145" s="1">
        <v>348.77199999999999</v>
      </c>
      <c r="E145" s="1">
        <v>380.23899999999998</v>
      </c>
      <c r="F145">
        <f t="shared" si="16"/>
        <v>372.19173778443815</v>
      </c>
      <c r="G145">
        <f t="shared" si="17"/>
        <v>604.09082425741246</v>
      </c>
      <c r="H145">
        <f t="shared" si="18"/>
        <v>658.59326701918224</v>
      </c>
      <c r="I145">
        <v>1.4</v>
      </c>
      <c r="J145">
        <v>299.92</v>
      </c>
      <c r="K145">
        <v>651.54</v>
      </c>
      <c r="L145">
        <v>876.65</v>
      </c>
      <c r="M145">
        <f t="shared" si="13"/>
        <v>124.14391259481272</v>
      </c>
      <c r="N145">
        <f t="shared" si="14"/>
        <v>199.82360808580415</v>
      </c>
      <c r="O145">
        <f t="shared" si="15"/>
        <v>437.88108900639406</v>
      </c>
    </row>
    <row r="146" spans="2:15" x14ac:dyDescent="0.25">
      <c r="B146">
        <v>1.41</v>
      </c>
      <c r="C146" s="1">
        <v>216.19499999999999</v>
      </c>
      <c r="D146" s="1">
        <v>350.69900000000001</v>
      </c>
      <c r="E146" s="1">
        <v>381.17599999999999</v>
      </c>
      <c r="F146">
        <f t="shared" si="16"/>
        <v>374.46072434235339</v>
      </c>
      <c r="G146">
        <f t="shared" si="17"/>
        <v>607.42848616359765</v>
      </c>
      <c r="H146">
        <f t="shared" si="18"/>
        <v>660.21619862587431</v>
      </c>
      <c r="I146">
        <v>1.41</v>
      </c>
      <c r="J146">
        <v>299.92</v>
      </c>
      <c r="K146">
        <v>651.54</v>
      </c>
      <c r="L146">
        <v>875.13</v>
      </c>
      <c r="M146">
        <f t="shared" si="13"/>
        <v>124.90024144745109</v>
      </c>
      <c r="N146">
        <f t="shared" si="14"/>
        <v>200.93616205453259</v>
      </c>
      <c r="O146">
        <f t="shared" si="15"/>
        <v>439.94206620862485</v>
      </c>
    </row>
    <row r="147" spans="2:15" x14ac:dyDescent="0.25">
      <c r="B147">
        <v>1.42</v>
      </c>
      <c r="C147" s="1">
        <v>217.50399999999999</v>
      </c>
      <c r="D147" s="1">
        <v>352.61500000000001</v>
      </c>
      <c r="E147" s="1">
        <v>382.10300000000001</v>
      </c>
      <c r="F147">
        <f t="shared" si="16"/>
        <v>376.72797884946107</v>
      </c>
      <c r="G147">
        <f t="shared" si="17"/>
        <v>610.74709551089961</v>
      </c>
      <c r="H147">
        <f t="shared" si="18"/>
        <v>661.82180972449066</v>
      </c>
      <c r="I147">
        <v>1.42</v>
      </c>
      <c r="J147">
        <v>299.91000000000003</v>
      </c>
      <c r="K147">
        <v>651.54</v>
      </c>
      <c r="L147">
        <v>873.62</v>
      </c>
      <c r="M147">
        <f t="shared" si="13"/>
        <v>125.66599294982035</v>
      </c>
      <c r="N147">
        <f t="shared" si="14"/>
        <v>202.04236517029995</v>
      </c>
      <c r="O147">
        <f t="shared" si="15"/>
        <v>441.98726990816351</v>
      </c>
    </row>
    <row r="148" spans="2:15" x14ac:dyDescent="0.25">
      <c r="B148">
        <v>1.43</v>
      </c>
      <c r="C148" s="1">
        <v>218.81200000000001</v>
      </c>
      <c r="D148" s="1">
        <v>354.52</v>
      </c>
      <c r="E148" s="1">
        <v>383.01900000000001</v>
      </c>
      <c r="F148">
        <f t="shared" si="16"/>
        <v>378.99350130576119</v>
      </c>
      <c r="G148">
        <f t="shared" si="17"/>
        <v>614.04665229931834</v>
      </c>
      <c r="H148">
        <f t="shared" si="18"/>
        <v>663.40836826422378</v>
      </c>
      <c r="I148">
        <v>1.43</v>
      </c>
      <c r="J148">
        <v>299.91000000000003</v>
      </c>
      <c r="K148">
        <v>651.53</v>
      </c>
      <c r="L148">
        <v>872.11</v>
      </c>
      <c r="M148">
        <f t="shared" si="13"/>
        <v>126.42116710192039</v>
      </c>
      <c r="N148">
        <f t="shared" si="14"/>
        <v>203.1522174331061</v>
      </c>
      <c r="O148">
        <f t="shared" si="15"/>
        <v>444.02612275474132</v>
      </c>
    </row>
    <row r="149" spans="2:15" x14ac:dyDescent="0.25">
      <c r="B149">
        <v>1.44</v>
      </c>
      <c r="C149" s="1">
        <v>220.119</v>
      </c>
      <c r="D149" s="1">
        <v>356.416</v>
      </c>
      <c r="E149" s="1">
        <v>383.92700000000002</v>
      </c>
      <c r="F149">
        <f t="shared" si="16"/>
        <v>381.25729171125369</v>
      </c>
      <c r="G149">
        <f t="shared" si="17"/>
        <v>617.33062063046896</v>
      </c>
      <c r="H149">
        <f t="shared" si="18"/>
        <v>664.9810703974963</v>
      </c>
      <c r="I149">
        <v>1.44</v>
      </c>
      <c r="J149">
        <v>299.91000000000003</v>
      </c>
      <c r="K149">
        <v>651.53</v>
      </c>
      <c r="L149">
        <v>870.61</v>
      </c>
      <c r="M149">
        <f t="shared" si="13"/>
        <v>127.1757639037512</v>
      </c>
      <c r="N149">
        <f t="shared" si="14"/>
        <v>204.24687354348964</v>
      </c>
      <c r="O149">
        <f t="shared" si="15"/>
        <v>446.05035679916534</v>
      </c>
    </row>
    <row r="150" spans="2:15" x14ac:dyDescent="0.25">
      <c r="B150">
        <v>1.45</v>
      </c>
      <c r="C150" s="1">
        <v>221.42500000000001</v>
      </c>
      <c r="D150" s="1">
        <v>358.30099999999999</v>
      </c>
      <c r="E150" s="1">
        <v>384.82499999999999</v>
      </c>
      <c r="F150">
        <f t="shared" si="16"/>
        <v>383.51935006593862</v>
      </c>
      <c r="G150">
        <f t="shared" si="17"/>
        <v>620.59553640273623</v>
      </c>
      <c r="H150">
        <f t="shared" si="18"/>
        <v>666.5364520226932</v>
      </c>
      <c r="I150">
        <v>1.45</v>
      </c>
      <c r="J150">
        <v>299.91000000000003</v>
      </c>
      <c r="K150">
        <v>651.53</v>
      </c>
      <c r="L150">
        <v>869.11</v>
      </c>
      <c r="M150">
        <f t="shared" si="13"/>
        <v>127.92978335531285</v>
      </c>
      <c r="N150">
        <f t="shared" si="14"/>
        <v>205.3351788009121</v>
      </c>
      <c r="O150">
        <f t="shared" si="15"/>
        <v>448.06881734089768</v>
      </c>
    </row>
    <row r="151" spans="2:15" x14ac:dyDescent="0.25">
      <c r="B151">
        <v>1.46</v>
      </c>
      <c r="C151" s="1">
        <v>222.73</v>
      </c>
      <c r="D151" s="1">
        <v>360.17500000000001</v>
      </c>
      <c r="E151" s="1">
        <v>385.71300000000002</v>
      </c>
      <c r="F151">
        <f t="shared" si="16"/>
        <v>385.779676369816</v>
      </c>
      <c r="G151">
        <f t="shared" si="17"/>
        <v>623.84139961612038</v>
      </c>
      <c r="H151">
        <f t="shared" si="18"/>
        <v>668.07451313981437</v>
      </c>
      <c r="I151">
        <v>1.46</v>
      </c>
      <c r="J151">
        <v>299.91000000000003</v>
      </c>
      <c r="K151">
        <v>651.52</v>
      </c>
      <c r="L151">
        <v>867.63</v>
      </c>
      <c r="M151">
        <f t="shared" si="13"/>
        <v>128.68322545660527</v>
      </c>
      <c r="N151">
        <f t="shared" si="14"/>
        <v>206.42713320537348</v>
      </c>
      <c r="O151">
        <f t="shared" si="15"/>
        <v>450.06150437993813</v>
      </c>
    </row>
    <row r="152" spans="2:15" x14ac:dyDescent="0.25">
      <c r="B152">
        <v>1.47</v>
      </c>
      <c r="C152" s="1">
        <v>224.03399999999999</v>
      </c>
      <c r="D152" s="1">
        <v>362.03899999999999</v>
      </c>
      <c r="E152" s="1">
        <v>386.59300000000002</v>
      </c>
      <c r="F152">
        <f t="shared" si="16"/>
        <v>388.03827062288582</v>
      </c>
      <c r="G152">
        <f t="shared" si="17"/>
        <v>627.0699423214287</v>
      </c>
      <c r="H152">
        <f t="shared" si="18"/>
        <v>669.59871785047494</v>
      </c>
      <c r="I152">
        <v>1.47</v>
      </c>
      <c r="J152">
        <v>299.91000000000003</v>
      </c>
      <c r="K152">
        <v>651.52</v>
      </c>
      <c r="L152">
        <v>866.15</v>
      </c>
      <c r="M152">
        <f t="shared" si="13"/>
        <v>129.43609020762858</v>
      </c>
      <c r="N152">
        <f t="shared" si="14"/>
        <v>207.50331410714296</v>
      </c>
      <c r="O152">
        <f t="shared" si="15"/>
        <v>452.049572616825</v>
      </c>
    </row>
    <row r="153" spans="2:15" x14ac:dyDescent="0.25">
      <c r="B153">
        <v>1.48</v>
      </c>
      <c r="C153" s="1">
        <v>225.33799999999999</v>
      </c>
      <c r="D153" s="1">
        <v>363.89299999999997</v>
      </c>
      <c r="E153" s="1">
        <v>387.464</v>
      </c>
      <c r="F153">
        <f t="shared" si="16"/>
        <v>390.29686487595563</v>
      </c>
      <c r="G153">
        <f t="shared" si="17"/>
        <v>630.2811645186614</v>
      </c>
      <c r="H153">
        <f t="shared" si="18"/>
        <v>671.1073341038674</v>
      </c>
      <c r="I153">
        <v>1.48</v>
      </c>
      <c r="J153">
        <v>299.91000000000003</v>
      </c>
      <c r="K153">
        <v>651.52</v>
      </c>
      <c r="L153">
        <v>864.67</v>
      </c>
      <c r="M153">
        <f t="shared" si="13"/>
        <v>130.18895495865189</v>
      </c>
      <c r="N153">
        <f t="shared" si="14"/>
        <v>208.57372150622052</v>
      </c>
      <c r="O153">
        <f t="shared" si="15"/>
        <v>454.03244470128914</v>
      </c>
    </row>
    <row r="154" spans="2:15" x14ac:dyDescent="0.25">
      <c r="B154">
        <v>1.49</v>
      </c>
      <c r="C154" s="1">
        <v>226.64099999999999</v>
      </c>
      <c r="D154" s="1">
        <v>365.73599999999999</v>
      </c>
      <c r="E154" s="1">
        <v>388.32600000000002</v>
      </c>
      <c r="F154">
        <f t="shared" si="16"/>
        <v>392.55372707821789</v>
      </c>
      <c r="G154">
        <f t="shared" si="17"/>
        <v>633.47333415701087</v>
      </c>
      <c r="H154">
        <f t="shared" si="18"/>
        <v>672.60036189999187</v>
      </c>
      <c r="I154">
        <v>1.49</v>
      </c>
      <c r="J154">
        <v>299.91000000000003</v>
      </c>
      <c r="K154">
        <v>651.51</v>
      </c>
      <c r="L154">
        <v>863.21</v>
      </c>
      <c r="M154">
        <f t="shared" si="13"/>
        <v>130.94124235940598</v>
      </c>
      <c r="N154">
        <f t="shared" si="14"/>
        <v>209.647778052337</v>
      </c>
      <c r="O154">
        <f t="shared" si="15"/>
        <v>455.99012063333066</v>
      </c>
    </row>
    <row r="155" spans="2:15" x14ac:dyDescent="0.25">
      <c r="B155">
        <v>1.5</v>
      </c>
      <c r="C155" s="1">
        <v>227.94399999999999</v>
      </c>
      <c r="D155" s="1">
        <v>367.56900000000002</v>
      </c>
      <c r="E155" s="1">
        <v>389.17899999999997</v>
      </c>
      <c r="F155">
        <f t="shared" si="16"/>
        <v>394.81058928048014</v>
      </c>
      <c r="G155">
        <f t="shared" si="17"/>
        <v>636.64818328728461</v>
      </c>
      <c r="H155">
        <f t="shared" si="18"/>
        <v>674.077801238848</v>
      </c>
      <c r="I155">
        <v>1.5</v>
      </c>
      <c r="J155">
        <v>299.91000000000003</v>
      </c>
      <c r="K155">
        <v>651.51</v>
      </c>
      <c r="L155">
        <v>861.75</v>
      </c>
      <c r="M155">
        <f t="shared" si="13"/>
        <v>131.69352976016006</v>
      </c>
      <c r="N155">
        <f t="shared" si="14"/>
        <v>210.70606109576158</v>
      </c>
      <c r="O155">
        <f t="shared" si="15"/>
        <v>457.94260041294933</v>
      </c>
    </row>
    <row r="156" spans="2:15" x14ac:dyDescent="0.25">
      <c r="B156">
        <v>1.51</v>
      </c>
      <c r="C156" s="1">
        <v>229.24700000000001</v>
      </c>
      <c r="D156" s="1">
        <v>369.39100000000002</v>
      </c>
      <c r="E156" s="1">
        <v>390.02499999999998</v>
      </c>
      <c r="F156">
        <f t="shared" si="16"/>
        <v>397.0674514827424</v>
      </c>
      <c r="G156">
        <f t="shared" si="17"/>
        <v>639.80397985867512</v>
      </c>
      <c r="H156">
        <f t="shared" si="18"/>
        <v>675.54311622205125</v>
      </c>
      <c r="I156">
        <v>1.51</v>
      </c>
      <c r="J156">
        <v>299.91000000000003</v>
      </c>
      <c r="K156">
        <v>651.51</v>
      </c>
      <c r="L156">
        <v>860.29</v>
      </c>
      <c r="M156">
        <f t="shared" si="13"/>
        <v>132.44581716091415</v>
      </c>
      <c r="N156">
        <f t="shared" si="14"/>
        <v>211.75799328622509</v>
      </c>
      <c r="O156">
        <f t="shared" si="15"/>
        <v>459.89103874068383</v>
      </c>
    </row>
    <row r="157" spans="2:15" x14ac:dyDescent="0.25">
      <c r="B157">
        <v>1.52</v>
      </c>
      <c r="C157" s="1">
        <v>230.55</v>
      </c>
      <c r="D157" s="1">
        <v>371.20299999999997</v>
      </c>
      <c r="E157" s="1">
        <v>390.86200000000002</v>
      </c>
      <c r="F157">
        <f t="shared" si="16"/>
        <v>399.32431368500465</v>
      </c>
      <c r="G157">
        <f t="shared" si="17"/>
        <v>642.9424559219899</v>
      </c>
      <c r="H157">
        <f t="shared" si="18"/>
        <v>676.99284274798651</v>
      </c>
      <c r="I157">
        <v>1.52</v>
      </c>
      <c r="J157">
        <v>299.91000000000003</v>
      </c>
      <c r="K157">
        <v>651.5</v>
      </c>
      <c r="L157">
        <v>858.85</v>
      </c>
      <c r="M157">
        <f t="shared" si="13"/>
        <v>133.19810456166823</v>
      </c>
      <c r="N157">
        <f t="shared" si="14"/>
        <v>212.81415197399667</v>
      </c>
      <c r="O157">
        <f t="shared" si="15"/>
        <v>461.81428091599548</v>
      </c>
    </row>
    <row r="158" spans="2:15" x14ac:dyDescent="0.25">
      <c r="B158">
        <v>1.53</v>
      </c>
      <c r="C158" s="1">
        <v>231.85400000000001</v>
      </c>
      <c r="D158" s="1">
        <v>373.00299999999999</v>
      </c>
      <c r="E158" s="1">
        <v>391.69099999999997</v>
      </c>
      <c r="F158">
        <f t="shared" si="16"/>
        <v>401.58290793807447</v>
      </c>
      <c r="G158">
        <f t="shared" si="17"/>
        <v>646.06014737561384</v>
      </c>
      <c r="H158">
        <f t="shared" si="18"/>
        <v>678.42871286746106</v>
      </c>
      <c r="I158">
        <v>1.53</v>
      </c>
      <c r="J158">
        <v>299.92</v>
      </c>
      <c r="K158">
        <v>651.5</v>
      </c>
      <c r="L158">
        <v>857.41</v>
      </c>
      <c r="M158">
        <f t="shared" si="13"/>
        <v>133.94096931269149</v>
      </c>
      <c r="N158">
        <f t="shared" si="14"/>
        <v>213.85338245853791</v>
      </c>
      <c r="O158">
        <f t="shared" si="15"/>
        <v>463.73290428915368</v>
      </c>
    </row>
    <row r="159" spans="2:15" x14ac:dyDescent="0.25">
      <c r="B159">
        <v>1.54</v>
      </c>
      <c r="C159" s="1">
        <v>233.15700000000001</v>
      </c>
      <c r="D159" s="1">
        <v>374.79300000000001</v>
      </c>
      <c r="E159" s="1">
        <v>392.512</v>
      </c>
      <c r="F159">
        <f t="shared" si="16"/>
        <v>403.83977014033673</v>
      </c>
      <c r="G159">
        <f t="shared" si="17"/>
        <v>649.16051832116216</v>
      </c>
      <c r="H159">
        <f t="shared" si="18"/>
        <v>679.85072658047511</v>
      </c>
      <c r="I159">
        <v>1.54</v>
      </c>
      <c r="J159">
        <v>299.92</v>
      </c>
      <c r="K159">
        <v>651.5</v>
      </c>
      <c r="L159">
        <v>855.98</v>
      </c>
      <c r="M159">
        <f t="shared" si="13"/>
        <v>134.69325671344558</v>
      </c>
      <c r="N159">
        <f t="shared" si="14"/>
        <v>214.88683944038735</v>
      </c>
      <c r="O159">
        <f t="shared" si="15"/>
        <v>465.63690886015843</v>
      </c>
    </row>
    <row r="160" spans="2:15" x14ac:dyDescent="0.25">
      <c r="B160">
        <v>1.55</v>
      </c>
      <c r="C160" s="1">
        <v>234.46100000000001</v>
      </c>
      <c r="D160" s="1">
        <v>376.572</v>
      </c>
      <c r="E160" s="1">
        <v>393.32499999999999</v>
      </c>
      <c r="F160">
        <f t="shared" si="16"/>
        <v>406.09836439340654</v>
      </c>
      <c r="G160">
        <f t="shared" si="17"/>
        <v>652.24183670782725</v>
      </c>
      <c r="H160">
        <f t="shared" si="18"/>
        <v>681.25888388702856</v>
      </c>
      <c r="I160">
        <v>1.55</v>
      </c>
      <c r="J160">
        <v>299.92</v>
      </c>
      <c r="K160">
        <v>651.5</v>
      </c>
      <c r="L160">
        <v>854.56</v>
      </c>
      <c r="M160">
        <f t="shared" si="13"/>
        <v>135.44612146446883</v>
      </c>
      <c r="N160">
        <f t="shared" si="14"/>
        <v>215.91394556927571</v>
      </c>
      <c r="O160">
        <f t="shared" si="15"/>
        <v>467.5262946290095</v>
      </c>
    </row>
    <row r="161" spans="2:15" x14ac:dyDescent="0.25">
      <c r="B161">
        <v>1.56</v>
      </c>
      <c r="C161" s="1">
        <v>235.76499999999999</v>
      </c>
      <c r="D161" s="1">
        <v>378.34</v>
      </c>
      <c r="E161" s="1">
        <v>394.13099999999997</v>
      </c>
      <c r="F161">
        <f t="shared" si="16"/>
        <v>408.3569586464763</v>
      </c>
      <c r="G161">
        <f t="shared" si="17"/>
        <v>655.30410253560899</v>
      </c>
      <c r="H161">
        <f t="shared" si="18"/>
        <v>682.65491683792914</v>
      </c>
      <c r="I161">
        <v>1.56</v>
      </c>
      <c r="J161">
        <v>299.93</v>
      </c>
      <c r="K161">
        <v>651.49</v>
      </c>
      <c r="L161">
        <v>853.14</v>
      </c>
      <c r="M161">
        <f t="shared" si="13"/>
        <v>136.18898621549209</v>
      </c>
      <c r="N161">
        <f t="shared" si="14"/>
        <v>216.94470084520299</v>
      </c>
      <c r="O161">
        <f t="shared" si="15"/>
        <v>469.41163894597628</v>
      </c>
    </row>
    <row r="162" spans="2:15" x14ac:dyDescent="0.25">
      <c r="B162">
        <v>1.57</v>
      </c>
      <c r="C162" s="1">
        <v>237.071</v>
      </c>
      <c r="D162" s="1">
        <v>380.09699999999998</v>
      </c>
      <c r="E162" s="1">
        <v>394.93</v>
      </c>
      <c r="F162">
        <f t="shared" si="16"/>
        <v>410.6190170011613</v>
      </c>
      <c r="G162">
        <f t="shared" si="17"/>
        <v>658.3473158045075</v>
      </c>
      <c r="H162">
        <f t="shared" si="18"/>
        <v>684.03882543317673</v>
      </c>
      <c r="I162">
        <v>1.57</v>
      </c>
      <c r="J162">
        <v>299.93</v>
      </c>
      <c r="K162">
        <v>651.49</v>
      </c>
      <c r="L162">
        <v>851.73</v>
      </c>
      <c r="M162">
        <f t="shared" si="13"/>
        <v>136.9430056670538</v>
      </c>
      <c r="N162">
        <f t="shared" si="14"/>
        <v>217.9591052681692</v>
      </c>
      <c r="O162">
        <f t="shared" si="15"/>
        <v>471.28294181105889</v>
      </c>
    </row>
    <row r="163" spans="2:15" x14ac:dyDescent="0.25">
      <c r="B163">
        <v>1.58</v>
      </c>
      <c r="C163" s="1">
        <v>238.37700000000001</v>
      </c>
      <c r="D163" s="1">
        <v>381.84300000000002</v>
      </c>
      <c r="E163" s="1">
        <v>395.721</v>
      </c>
      <c r="F163">
        <f t="shared" si="16"/>
        <v>412.88107535584624</v>
      </c>
      <c r="G163">
        <f t="shared" si="17"/>
        <v>661.37147651452278</v>
      </c>
      <c r="H163">
        <f t="shared" si="18"/>
        <v>685.40887762196371</v>
      </c>
      <c r="I163">
        <v>1.58</v>
      </c>
      <c r="J163">
        <v>299.94</v>
      </c>
      <c r="K163">
        <v>651.49</v>
      </c>
      <c r="L163">
        <v>850.33</v>
      </c>
      <c r="M163">
        <f t="shared" si="13"/>
        <v>137.6870251186154</v>
      </c>
      <c r="N163">
        <f t="shared" si="14"/>
        <v>218.96715883817421</v>
      </c>
      <c r="O163">
        <f t="shared" si="15"/>
        <v>473.13962587398794</v>
      </c>
    </row>
    <row r="164" spans="2:15" x14ac:dyDescent="0.25">
      <c r="B164">
        <v>1.59</v>
      </c>
      <c r="C164" s="1">
        <v>239.684</v>
      </c>
      <c r="D164" s="1">
        <v>383.57799999999997</v>
      </c>
      <c r="E164" s="1">
        <v>396.50400000000002</v>
      </c>
      <c r="F164">
        <f t="shared" si="16"/>
        <v>415.14486576133874</v>
      </c>
      <c r="G164">
        <f t="shared" si="17"/>
        <v>664.37658466565472</v>
      </c>
      <c r="H164">
        <f t="shared" si="18"/>
        <v>686.76507340429009</v>
      </c>
      <c r="I164">
        <v>1.59</v>
      </c>
      <c r="J164">
        <v>299.94</v>
      </c>
      <c r="K164">
        <v>651.48</v>
      </c>
      <c r="L164">
        <v>848.93</v>
      </c>
      <c r="M164">
        <f t="shared" si="13"/>
        <v>138.44162192044627</v>
      </c>
      <c r="N164">
        <f t="shared" si="14"/>
        <v>219.97886155521826</v>
      </c>
      <c r="O164">
        <f t="shared" si="15"/>
        <v>474.99169113476353</v>
      </c>
    </row>
    <row r="165" spans="2:15" x14ac:dyDescent="0.25">
      <c r="B165">
        <v>1.6</v>
      </c>
      <c r="C165" s="1">
        <v>240.99199999999999</v>
      </c>
      <c r="D165" s="1">
        <v>385.30200000000002</v>
      </c>
      <c r="E165" s="1">
        <v>397.28100000000001</v>
      </c>
      <c r="F165">
        <f t="shared" si="16"/>
        <v>417.41038821763885</v>
      </c>
      <c r="G165">
        <f t="shared" si="17"/>
        <v>667.36264025790354</v>
      </c>
      <c r="H165">
        <f t="shared" si="18"/>
        <v>688.11087688177111</v>
      </c>
      <c r="I165">
        <v>1.6</v>
      </c>
      <c r="J165">
        <v>299.95</v>
      </c>
      <c r="K165">
        <v>651.48</v>
      </c>
      <c r="L165">
        <v>847.54</v>
      </c>
      <c r="M165">
        <f t="shared" si="13"/>
        <v>139.18679607254631</v>
      </c>
      <c r="N165">
        <f t="shared" si="14"/>
        <v>220.97421341930112</v>
      </c>
      <c r="O165">
        <f t="shared" si="15"/>
        <v>476.83029229392378</v>
      </c>
    </row>
    <row r="166" spans="2:15" x14ac:dyDescent="0.25">
      <c r="B166">
        <v>1.61</v>
      </c>
      <c r="C166" s="1">
        <v>242.30199999999999</v>
      </c>
      <c r="D166" s="1">
        <v>387.01400000000001</v>
      </c>
      <c r="E166" s="1">
        <v>398.05099999999999</v>
      </c>
      <c r="F166">
        <f t="shared" si="16"/>
        <v>419.67937477555409</v>
      </c>
      <c r="G166">
        <f t="shared" si="17"/>
        <v>670.3279112404615</v>
      </c>
      <c r="H166">
        <f t="shared" si="18"/>
        <v>689.44455600359913</v>
      </c>
      <c r="I166">
        <v>1.61</v>
      </c>
      <c r="J166">
        <v>299.95999999999998</v>
      </c>
      <c r="K166">
        <v>651.48</v>
      </c>
      <c r="L166">
        <v>846.16</v>
      </c>
      <c r="M166">
        <f t="shared" si="13"/>
        <v>139.9331249251847</v>
      </c>
      <c r="N166">
        <f t="shared" si="14"/>
        <v>221.96263708015385</v>
      </c>
      <c r="O166">
        <f t="shared" si="15"/>
        <v>478.65485200119963</v>
      </c>
    </row>
    <row r="167" spans="2:15" x14ac:dyDescent="0.25">
      <c r="B167">
        <v>1.62</v>
      </c>
      <c r="C167" s="1">
        <v>243.613</v>
      </c>
      <c r="D167" s="1">
        <v>388.71499999999997</v>
      </c>
      <c r="E167" s="1">
        <v>398.81400000000002</v>
      </c>
      <c r="F167">
        <f t="shared" si="16"/>
        <v>421.9500933842769</v>
      </c>
      <c r="G167">
        <f t="shared" si="17"/>
        <v>673.27412966413601</v>
      </c>
      <c r="H167">
        <f t="shared" si="18"/>
        <v>690.76611076977417</v>
      </c>
      <c r="I167">
        <v>1.62</v>
      </c>
      <c r="J167">
        <v>299.95999999999998</v>
      </c>
      <c r="K167">
        <v>651.47</v>
      </c>
      <c r="L167">
        <v>844.79</v>
      </c>
      <c r="M167">
        <f t="shared" si="13"/>
        <v>140.69003112809236</v>
      </c>
      <c r="N167">
        <f t="shared" si="14"/>
        <v>222.95470988804527</v>
      </c>
      <c r="O167">
        <f t="shared" si="15"/>
        <v>480.46537025659154</v>
      </c>
    </row>
    <row r="168" spans="2:15" x14ac:dyDescent="0.25">
      <c r="B168">
        <v>1.63</v>
      </c>
      <c r="C168" s="1">
        <v>244.92599999999999</v>
      </c>
      <c r="D168" s="1">
        <v>390.404</v>
      </c>
      <c r="E168" s="1">
        <v>399.57</v>
      </c>
      <c r="F168">
        <f t="shared" si="16"/>
        <v>424.22427609461482</v>
      </c>
      <c r="G168">
        <f t="shared" si="17"/>
        <v>676.1995634781199</v>
      </c>
      <c r="H168">
        <f t="shared" si="18"/>
        <v>692.07554118029623</v>
      </c>
      <c r="I168">
        <v>1.63</v>
      </c>
      <c r="J168">
        <v>299.97000000000003</v>
      </c>
      <c r="K168">
        <v>651.47</v>
      </c>
      <c r="L168">
        <v>843.43</v>
      </c>
      <c r="M168">
        <f t="shared" si="13"/>
        <v>141.43809203153825</v>
      </c>
      <c r="N168">
        <f t="shared" si="14"/>
        <v>223.92985449270657</v>
      </c>
      <c r="O168">
        <f t="shared" si="15"/>
        <v>482.26184706009883</v>
      </c>
    </row>
    <row r="169" spans="2:15" x14ac:dyDescent="0.25">
      <c r="B169">
        <v>1.64</v>
      </c>
      <c r="C169" s="1">
        <v>246.24</v>
      </c>
      <c r="D169" s="1">
        <v>392.08199999999999</v>
      </c>
      <c r="E169" s="1">
        <v>400.32</v>
      </c>
      <c r="F169">
        <f t="shared" si="16"/>
        <v>426.50019085576031</v>
      </c>
      <c r="G169">
        <f t="shared" si="17"/>
        <v>679.10594473322044</v>
      </c>
      <c r="H169">
        <f t="shared" si="18"/>
        <v>693.37457928597291</v>
      </c>
      <c r="I169">
        <v>1.64</v>
      </c>
      <c r="J169">
        <v>299.98</v>
      </c>
      <c r="K169">
        <v>651.47</v>
      </c>
      <c r="L169">
        <v>842.07</v>
      </c>
      <c r="M169">
        <f t="shared" si="13"/>
        <v>142.18673028525342</v>
      </c>
      <c r="N169">
        <f t="shared" si="14"/>
        <v>224.89864824440679</v>
      </c>
      <c r="O169">
        <f t="shared" si="15"/>
        <v>484.054859761991</v>
      </c>
    </row>
    <row r="170" spans="2:15" x14ac:dyDescent="0.25">
      <c r="B170">
        <v>1.65</v>
      </c>
      <c r="C170" s="1">
        <v>247.55600000000001</v>
      </c>
      <c r="D170" s="1">
        <v>393.74799999999999</v>
      </c>
      <c r="E170" s="1">
        <v>401.06299999999999</v>
      </c>
      <c r="F170">
        <f t="shared" si="16"/>
        <v>428.77956971852097</v>
      </c>
      <c r="G170">
        <f t="shared" si="17"/>
        <v>681.99154137863025</v>
      </c>
      <c r="H170">
        <f t="shared" si="18"/>
        <v>694.66149303599661</v>
      </c>
      <c r="I170">
        <v>1.65</v>
      </c>
      <c r="J170">
        <v>299.99</v>
      </c>
      <c r="K170">
        <v>651.46</v>
      </c>
      <c r="L170">
        <v>840.72</v>
      </c>
      <c r="M170">
        <f t="shared" si="13"/>
        <v>142.93652323950698</v>
      </c>
      <c r="N170">
        <f t="shared" si="14"/>
        <v>225.87051379287675</v>
      </c>
      <c r="O170">
        <f t="shared" si="15"/>
        <v>485.83383101199888</v>
      </c>
    </row>
    <row r="171" spans="2:15" x14ac:dyDescent="0.25">
      <c r="B171">
        <v>1.66</v>
      </c>
      <c r="C171" s="1">
        <v>248.875</v>
      </c>
      <c r="D171" s="1">
        <v>395.40199999999999</v>
      </c>
      <c r="E171" s="1">
        <v>401.8</v>
      </c>
      <c r="F171">
        <f t="shared" si="16"/>
        <v>431.06414473370432</v>
      </c>
      <c r="G171">
        <f t="shared" si="17"/>
        <v>684.8563534143492</v>
      </c>
      <c r="H171">
        <f t="shared" si="18"/>
        <v>695.93801448117483</v>
      </c>
      <c r="I171">
        <v>1.66</v>
      </c>
      <c r="J171">
        <v>300</v>
      </c>
      <c r="K171">
        <v>651.46</v>
      </c>
      <c r="L171">
        <v>839.38</v>
      </c>
      <c r="M171">
        <f t="shared" si="13"/>
        <v>143.68804824456811</v>
      </c>
      <c r="N171">
        <f t="shared" si="14"/>
        <v>226.82545113811636</v>
      </c>
      <c r="O171">
        <f t="shared" si="15"/>
        <v>487.59933816039154</v>
      </c>
    </row>
    <row r="172" spans="2:15" x14ac:dyDescent="0.25">
      <c r="B172">
        <v>1.67</v>
      </c>
      <c r="C172" s="1">
        <v>250.19499999999999</v>
      </c>
      <c r="D172" s="1">
        <v>397.04399999999998</v>
      </c>
      <c r="E172" s="1">
        <v>402.53100000000001</v>
      </c>
      <c r="F172">
        <f t="shared" si="16"/>
        <v>433.35045179969524</v>
      </c>
      <c r="G172">
        <f t="shared" si="17"/>
        <v>687.70038084037719</v>
      </c>
      <c r="H172">
        <f t="shared" si="18"/>
        <v>697.20414362150768</v>
      </c>
      <c r="I172">
        <v>1.67</v>
      </c>
      <c r="J172">
        <v>300.01</v>
      </c>
      <c r="K172">
        <v>651.46</v>
      </c>
      <c r="L172">
        <v>838.04</v>
      </c>
      <c r="M172">
        <f t="shared" si="13"/>
        <v>144.4401505998984</v>
      </c>
      <c r="N172">
        <f t="shared" si="14"/>
        <v>227.77346028012573</v>
      </c>
      <c r="O172">
        <f t="shared" si="15"/>
        <v>489.36138120716919</v>
      </c>
    </row>
    <row r="173" spans="2:15" x14ac:dyDescent="0.25">
      <c r="B173">
        <v>1.68</v>
      </c>
      <c r="C173" s="1">
        <v>251.51900000000001</v>
      </c>
      <c r="D173" s="1">
        <v>398.67399999999998</v>
      </c>
      <c r="E173" s="1">
        <v>403.255</v>
      </c>
      <c r="F173">
        <f t="shared" si="16"/>
        <v>435.64368706891645</v>
      </c>
      <c r="G173">
        <f t="shared" si="17"/>
        <v>690.52362365671456</v>
      </c>
      <c r="H173">
        <f t="shared" si="18"/>
        <v>698.45814840618755</v>
      </c>
      <c r="I173">
        <v>1.68</v>
      </c>
      <c r="J173">
        <v>300.02</v>
      </c>
      <c r="K173">
        <v>651.46</v>
      </c>
      <c r="L173">
        <v>836.72</v>
      </c>
      <c r="M173">
        <f t="shared" si="13"/>
        <v>145.19456235630548</v>
      </c>
      <c r="N173">
        <f t="shared" si="14"/>
        <v>228.71454121890486</v>
      </c>
      <c r="O173">
        <f t="shared" si="15"/>
        <v>491.09938280206256</v>
      </c>
    </row>
    <row r="174" spans="2:15" x14ac:dyDescent="0.25">
      <c r="B174">
        <v>1.69</v>
      </c>
      <c r="C174" s="1">
        <v>252.84399999999999</v>
      </c>
      <c r="D174" s="1">
        <v>400.291</v>
      </c>
      <c r="E174" s="1">
        <v>403.97399999999999</v>
      </c>
      <c r="F174">
        <f t="shared" si="16"/>
        <v>437.93865438894517</v>
      </c>
      <c r="G174">
        <f t="shared" si="17"/>
        <v>693.32434981255346</v>
      </c>
      <c r="H174">
        <f t="shared" si="18"/>
        <v>699.70349293682955</v>
      </c>
      <c r="I174">
        <v>1.69</v>
      </c>
      <c r="J174">
        <v>300.02999999999997</v>
      </c>
      <c r="K174">
        <v>651.45000000000005</v>
      </c>
      <c r="L174">
        <v>835.4</v>
      </c>
      <c r="M174">
        <f t="shared" si="13"/>
        <v>145.94955146298173</v>
      </c>
      <c r="N174">
        <f t="shared" si="14"/>
        <v>229.65811660418444</v>
      </c>
      <c r="O174">
        <f t="shared" si="15"/>
        <v>492.83449764560976</v>
      </c>
    </row>
    <row r="175" spans="2:15" x14ac:dyDescent="0.25">
      <c r="B175">
        <v>1.7</v>
      </c>
      <c r="C175" s="1">
        <v>254.173</v>
      </c>
      <c r="D175" s="1">
        <v>401.89600000000002</v>
      </c>
      <c r="E175" s="1">
        <v>404.68599999999998</v>
      </c>
      <c r="F175">
        <f t="shared" si="16"/>
        <v>440.24054991220424</v>
      </c>
      <c r="G175">
        <f t="shared" si="17"/>
        <v>696.10429135870152</v>
      </c>
      <c r="H175">
        <f t="shared" si="18"/>
        <v>700.93671311181856</v>
      </c>
      <c r="I175">
        <v>1.7</v>
      </c>
      <c r="J175">
        <v>300.04000000000002</v>
      </c>
      <c r="K175">
        <v>651.45000000000005</v>
      </c>
      <c r="L175">
        <v>834.09</v>
      </c>
      <c r="M175">
        <f t="shared" si="13"/>
        <v>146.70684997073471</v>
      </c>
      <c r="N175">
        <f t="shared" si="14"/>
        <v>230.58476378623379</v>
      </c>
      <c r="O175">
        <f t="shared" si="15"/>
        <v>494.5555710372729</v>
      </c>
    </row>
    <row r="176" spans="2:15" x14ac:dyDescent="0.25">
      <c r="B176">
        <v>1.71</v>
      </c>
      <c r="C176" s="1">
        <v>255.50399999999999</v>
      </c>
      <c r="D176" s="1">
        <v>403.48899999999998</v>
      </c>
      <c r="E176" s="1">
        <v>405.392</v>
      </c>
      <c r="F176">
        <f t="shared" si="16"/>
        <v>442.54590953707839</v>
      </c>
      <c r="G176">
        <f t="shared" si="17"/>
        <v>698.86344829515861</v>
      </c>
      <c r="H176">
        <f t="shared" si="18"/>
        <v>702.15954098196221</v>
      </c>
      <c r="I176">
        <v>1.71</v>
      </c>
      <c r="J176">
        <v>300.05</v>
      </c>
      <c r="K176">
        <v>651.45000000000005</v>
      </c>
      <c r="L176">
        <v>832.78</v>
      </c>
      <c r="M176">
        <f t="shared" si="13"/>
        <v>147.46530317902608</v>
      </c>
      <c r="N176">
        <f t="shared" si="14"/>
        <v>231.50448276505278</v>
      </c>
      <c r="O176">
        <f t="shared" si="15"/>
        <v>496.27318032732069</v>
      </c>
    </row>
    <row r="177" spans="2:15" x14ac:dyDescent="0.25">
      <c r="B177">
        <v>1.72</v>
      </c>
      <c r="C177" s="1">
        <v>256.83800000000002</v>
      </c>
      <c r="D177" s="1">
        <v>405.06799999999998</v>
      </c>
      <c r="E177" s="1">
        <v>406.09300000000002</v>
      </c>
      <c r="F177">
        <f t="shared" si="16"/>
        <v>444.85646531437533</v>
      </c>
      <c r="G177">
        <f t="shared" si="17"/>
        <v>701.59835652030995</v>
      </c>
      <c r="H177">
        <f t="shared" si="18"/>
        <v>703.37370859806811</v>
      </c>
      <c r="I177">
        <v>1.72</v>
      </c>
      <c r="J177">
        <v>300.06</v>
      </c>
      <c r="K177">
        <v>651.44000000000005</v>
      </c>
      <c r="L177">
        <v>831.49</v>
      </c>
      <c r="M177">
        <f t="shared" si="13"/>
        <v>148.22548843812507</v>
      </c>
      <c r="N177">
        <f t="shared" si="14"/>
        <v>232.4261188401033</v>
      </c>
      <c r="O177">
        <f t="shared" si="15"/>
        <v>497.96790286602277</v>
      </c>
    </row>
    <row r="178" spans="2:15" x14ac:dyDescent="0.25">
      <c r="B178">
        <v>1.73</v>
      </c>
      <c r="C178" s="1">
        <v>258.17399999999998</v>
      </c>
      <c r="D178" s="1">
        <v>406.63499999999999</v>
      </c>
      <c r="E178" s="1">
        <v>406.78800000000001</v>
      </c>
      <c r="F178">
        <f t="shared" si="16"/>
        <v>447.17048519328728</v>
      </c>
      <c r="G178">
        <f t="shared" si="17"/>
        <v>704.31248013577033</v>
      </c>
      <c r="H178">
        <f t="shared" si="18"/>
        <v>704.57748390932841</v>
      </c>
      <c r="I178">
        <v>1.73</v>
      </c>
      <c r="J178">
        <v>300.08</v>
      </c>
      <c r="K178">
        <v>651.44000000000005</v>
      </c>
      <c r="L178">
        <v>830.2</v>
      </c>
      <c r="M178">
        <f t="shared" si="13"/>
        <v>148.9768283977624</v>
      </c>
      <c r="N178">
        <f t="shared" si="14"/>
        <v>233.33082671192335</v>
      </c>
      <c r="O178">
        <f t="shared" si="15"/>
        <v>499.65916130310939</v>
      </c>
    </row>
    <row r="179" spans="2:15" x14ac:dyDescent="0.25">
      <c r="B179">
        <v>1.74</v>
      </c>
      <c r="C179" s="1">
        <v>259.51400000000001</v>
      </c>
      <c r="D179" s="1">
        <v>408.18900000000002</v>
      </c>
      <c r="E179" s="1">
        <v>407.47699999999998</v>
      </c>
      <c r="F179">
        <f t="shared" si="16"/>
        <v>449.49143327542959</v>
      </c>
      <c r="G179">
        <f t="shared" si="17"/>
        <v>707.00408709073247</v>
      </c>
      <c r="H179">
        <f t="shared" si="18"/>
        <v>705.77086691574334</v>
      </c>
      <c r="I179">
        <v>1.74</v>
      </c>
      <c r="J179">
        <v>300.08999999999997</v>
      </c>
      <c r="K179">
        <v>651.44000000000005</v>
      </c>
      <c r="L179">
        <v>828.93</v>
      </c>
      <c r="M179">
        <f t="shared" si="13"/>
        <v>149.74047775847652</v>
      </c>
      <c r="N179">
        <f t="shared" si="14"/>
        <v>234.2280290302441</v>
      </c>
      <c r="O179">
        <f t="shared" si="15"/>
        <v>501.32695563858113</v>
      </c>
    </row>
    <row r="180" spans="2:15" x14ac:dyDescent="0.25">
      <c r="B180">
        <v>1.75</v>
      </c>
      <c r="C180" s="1">
        <v>260.85500000000002</v>
      </c>
      <c r="D180" s="1">
        <v>409.72899999999998</v>
      </c>
      <c r="E180" s="1">
        <v>408.161</v>
      </c>
      <c r="F180">
        <f t="shared" si="16"/>
        <v>451.81411340837951</v>
      </c>
      <c r="G180">
        <f t="shared" si="17"/>
        <v>709.67144533438841</v>
      </c>
      <c r="H180">
        <f t="shared" si="18"/>
        <v>706.95558966812052</v>
      </c>
      <c r="I180">
        <v>1.75</v>
      </c>
      <c r="J180">
        <v>300.11</v>
      </c>
      <c r="K180">
        <v>651.42999999999995</v>
      </c>
      <c r="L180">
        <v>827.66</v>
      </c>
      <c r="M180">
        <f t="shared" si="13"/>
        <v>150.49470446945986</v>
      </c>
      <c r="N180">
        <f t="shared" si="14"/>
        <v>235.12714844479615</v>
      </c>
      <c r="O180">
        <f t="shared" si="15"/>
        <v>502.99186322270691</v>
      </c>
    </row>
    <row r="181" spans="2:15" x14ac:dyDescent="0.25">
      <c r="B181">
        <v>1.76</v>
      </c>
      <c r="C181" s="1">
        <v>262.19900000000001</v>
      </c>
      <c r="D181" s="1">
        <v>411.25599999999997</v>
      </c>
      <c r="E181" s="1">
        <v>408.839</v>
      </c>
      <c r="F181">
        <f t="shared" si="16"/>
        <v>454.14198969375207</v>
      </c>
      <c r="G181">
        <f t="shared" si="17"/>
        <v>712.31628691754611</v>
      </c>
      <c r="H181">
        <f t="shared" si="18"/>
        <v>708.12992011565223</v>
      </c>
      <c r="I181">
        <v>1.76</v>
      </c>
      <c r="J181">
        <v>300.12</v>
      </c>
      <c r="K181">
        <v>651.42999999999995</v>
      </c>
      <c r="L181">
        <v>826.4</v>
      </c>
      <c r="M181">
        <f t="shared" si="13"/>
        <v>151.26066323125065</v>
      </c>
      <c r="N181">
        <f t="shared" si="14"/>
        <v>236.00876230584879</v>
      </c>
      <c r="O181">
        <f t="shared" si="15"/>
        <v>504.64330670521747</v>
      </c>
    </row>
    <row r="182" spans="2:15" x14ac:dyDescent="0.25">
      <c r="B182">
        <v>1.77</v>
      </c>
      <c r="C182" s="1">
        <v>263.54599999999999</v>
      </c>
      <c r="D182" s="1">
        <v>412.76900000000001</v>
      </c>
      <c r="E182" s="1">
        <v>409.512</v>
      </c>
      <c r="F182">
        <f t="shared" si="16"/>
        <v>456.4750621315473</v>
      </c>
      <c r="G182">
        <f t="shared" si="17"/>
        <v>714.93687978939784</v>
      </c>
      <c r="H182">
        <f t="shared" si="18"/>
        <v>709.29559030914606</v>
      </c>
      <c r="I182">
        <v>1.77</v>
      </c>
      <c r="J182">
        <v>300.14</v>
      </c>
      <c r="K182">
        <v>651.42999999999995</v>
      </c>
      <c r="L182">
        <v>825.15</v>
      </c>
      <c r="M182">
        <f t="shared" si="13"/>
        <v>152.01835404384911</v>
      </c>
      <c r="N182">
        <f t="shared" si="14"/>
        <v>236.88229326313262</v>
      </c>
      <c r="O182">
        <f t="shared" si="15"/>
        <v>506.28186343638197</v>
      </c>
    </row>
    <row r="183" spans="2:15" x14ac:dyDescent="0.25">
      <c r="B183">
        <v>1.78</v>
      </c>
      <c r="C183" s="1">
        <v>264.89499999999998</v>
      </c>
      <c r="D183" s="1">
        <v>414.26799999999997</v>
      </c>
      <c r="E183" s="1">
        <v>410.18</v>
      </c>
      <c r="F183">
        <f t="shared" si="16"/>
        <v>458.81159867095766</v>
      </c>
      <c r="G183">
        <f t="shared" si="17"/>
        <v>717.53322394994359</v>
      </c>
      <c r="H183">
        <f t="shared" si="18"/>
        <v>710.45260024860204</v>
      </c>
      <c r="I183">
        <v>1.78</v>
      </c>
      <c r="J183">
        <v>300.14999999999998</v>
      </c>
      <c r="K183">
        <v>651.41999999999996</v>
      </c>
      <c r="L183">
        <v>823.9</v>
      </c>
      <c r="M183">
        <f t="shared" si="13"/>
        <v>152.78719955698591</v>
      </c>
      <c r="N183">
        <f t="shared" si="14"/>
        <v>237.75774131664787</v>
      </c>
      <c r="O183">
        <f t="shared" si="15"/>
        <v>507.91753341620063</v>
      </c>
    </row>
    <row r="184" spans="2:15" x14ac:dyDescent="0.25">
      <c r="B184">
        <v>1.79</v>
      </c>
      <c r="C184" s="1">
        <v>266.24599999999998</v>
      </c>
      <c r="D184" s="1">
        <v>415.75299999999999</v>
      </c>
      <c r="E184" s="1">
        <v>410.84199999999998</v>
      </c>
      <c r="F184">
        <f t="shared" si="16"/>
        <v>461.15159931198326</v>
      </c>
      <c r="G184">
        <f t="shared" si="17"/>
        <v>720.10531939918337</v>
      </c>
      <c r="H184">
        <f t="shared" si="18"/>
        <v>711.59921788321265</v>
      </c>
      <c r="I184">
        <v>1.79</v>
      </c>
      <c r="J184">
        <v>300.17</v>
      </c>
      <c r="K184">
        <v>651.41999999999996</v>
      </c>
      <c r="L184">
        <v>822.67</v>
      </c>
      <c r="M184">
        <f t="shared" si="13"/>
        <v>153.54719977066105</v>
      </c>
      <c r="N184">
        <f t="shared" si="14"/>
        <v>238.61510646639454</v>
      </c>
      <c r="O184">
        <f t="shared" si="15"/>
        <v>509.52973929440429</v>
      </c>
    </row>
    <row r="185" spans="2:15" x14ac:dyDescent="0.25">
      <c r="B185">
        <v>1.8</v>
      </c>
      <c r="C185" s="1">
        <v>267.59800000000001</v>
      </c>
      <c r="D185" s="1">
        <v>417.22399999999999</v>
      </c>
      <c r="E185" s="1">
        <v>411.5</v>
      </c>
      <c r="F185">
        <f t="shared" si="16"/>
        <v>463.49333200381642</v>
      </c>
      <c r="G185">
        <f t="shared" si="17"/>
        <v>722.65316613711718</v>
      </c>
      <c r="H185">
        <f t="shared" si="18"/>
        <v>712.73890731459301</v>
      </c>
      <c r="I185">
        <v>1.8</v>
      </c>
      <c r="J185">
        <v>300.19</v>
      </c>
      <c r="K185">
        <v>651.41999999999996</v>
      </c>
      <c r="L185">
        <v>821.44</v>
      </c>
      <c r="M185">
        <f t="shared" si="13"/>
        <v>154.30777733460548</v>
      </c>
      <c r="N185">
        <f t="shared" si="14"/>
        <v>239.4643887123724</v>
      </c>
      <c r="O185">
        <f t="shared" si="15"/>
        <v>511.13963577153095</v>
      </c>
    </row>
    <row r="186" spans="2:15" x14ac:dyDescent="0.25">
      <c r="B186">
        <v>1.81</v>
      </c>
      <c r="C186" s="1">
        <v>268.95299999999997</v>
      </c>
      <c r="D186" s="1">
        <v>418.67899999999997</v>
      </c>
      <c r="E186" s="1">
        <v>412.15199999999999</v>
      </c>
      <c r="F186">
        <f t="shared" si="16"/>
        <v>465.84026084807221</v>
      </c>
      <c r="G186">
        <f t="shared" si="17"/>
        <v>725.1733000621299</v>
      </c>
      <c r="H186">
        <f t="shared" si="18"/>
        <v>713.86820444112789</v>
      </c>
      <c r="I186">
        <v>1.81</v>
      </c>
      <c r="J186">
        <v>300.20999999999998</v>
      </c>
      <c r="K186">
        <v>651.41999999999996</v>
      </c>
      <c r="L186">
        <v>820.23</v>
      </c>
      <c r="M186">
        <f t="shared" si="13"/>
        <v>155.0700869493574</v>
      </c>
      <c r="N186">
        <f t="shared" si="14"/>
        <v>240.30443335404334</v>
      </c>
      <c r="O186">
        <f t="shared" si="15"/>
        <v>512.7260681470425</v>
      </c>
    </row>
    <row r="187" spans="2:15" x14ac:dyDescent="0.25">
      <c r="B187">
        <v>1.82</v>
      </c>
      <c r="C187" s="1">
        <v>270.31</v>
      </c>
      <c r="D187" s="1">
        <v>420.12</v>
      </c>
      <c r="E187" s="1">
        <v>412.79899999999998</v>
      </c>
      <c r="F187">
        <f t="shared" si="16"/>
        <v>468.19065379394317</v>
      </c>
      <c r="G187">
        <f t="shared" si="17"/>
        <v>727.66918527583664</v>
      </c>
      <c r="H187">
        <f t="shared" si="18"/>
        <v>714.9888413136249</v>
      </c>
      <c r="I187">
        <v>1.82</v>
      </c>
      <c r="J187">
        <v>300.23</v>
      </c>
      <c r="K187">
        <v>651.41</v>
      </c>
      <c r="L187">
        <v>819.02</v>
      </c>
      <c r="M187">
        <f t="shared" si="13"/>
        <v>155.83355126464767</v>
      </c>
      <c r="N187">
        <f t="shared" si="14"/>
        <v>241.14639509194558</v>
      </c>
      <c r="O187">
        <f t="shared" si="15"/>
        <v>514.30961377120821</v>
      </c>
    </row>
    <row r="188" spans="2:15" x14ac:dyDescent="0.25">
      <c r="B188">
        <v>1.83</v>
      </c>
      <c r="C188" s="1">
        <v>271.66899999999998</v>
      </c>
      <c r="D188" s="1">
        <v>421.54599999999999</v>
      </c>
      <c r="E188" s="1">
        <v>413.44099999999997</v>
      </c>
      <c r="F188">
        <f t="shared" si="16"/>
        <v>470.54451084142926</v>
      </c>
      <c r="G188">
        <f t="shared" si="17"/>
        <v>730.1390897274299</v>
      </c>
      <c r="H188">
        <f t="shared" si="18"/>
        <v>716.10081793208406</v>
      </c>
      <c r="I188">
        <v>1.83</v>
      </c>
      <c r="J188">
        <v>300.25</v>
      </c>
      <c r="K188">
        <v>651.41</v>
      </c>
      <c r="L188">
        <v>817.83</v>
      </c>
      <c r="M188">
        <f t="shared" si="13"/>
        <v>156.59817028047644</v>
      </c>
      <c r="N188">
        <f t="shared" si="14"/>
        <v>241.96969657580996</v>
      </c>
      <c r="O188">
        <f t="shared" si="15"/>
        <v>515.87027264402798</v>
      </c>
    </row>
    <row r="189" spans="2:15" x14ac:dyDescent="0.25">
      <c r="B189">
        <v>1.84</v>
      </c>
      <c r="C189" s="1">
        <v>273.029</v>
      </c>
      <c r="D189" s="1">
        <v>422.95499999999998</v>
      </c>
      <c r="E189" s="1">
        <v>414.07799999999997</v>
      </c>
      <c r="F189">
        <f t="shared" si="16"/>
        <v>472.90009993972296</v>
      </c>
      <c r="G189">
        <f t="shared" si="17"/>
        <v>732.57954931529446</v>
      </c>
      <c r="H189">
        <f t="shared" si="18"/>
        <v>717.20413429650546</v>
      </c>
      <c r="I189">
        <v>1.84</v>
      </c>
      <c r="J189">
        <v>300.27</v>
      </c>
      <c r="K189">
        <v>651.41</v>
      </c>
      <c r="L189">
        <v>816.64</v>
      </c>
      <c r="M189">
        <f t="shared" si="13"/>
        <v>157.36336664657438</v>
      </c>
      <c r="N189">
        <f t="shared" si="14"/>
        <v>242.78318310509815</v>
      </c>
      <c r="O189">
        <f t="shared" si="15"/>
        <v>517.4280447655018</v>
      </c>
    </row>
    <row r="190" spans="2:15" x14ac:dyDescent="0.25">
      <c r="B190">
        <v>1.85</v>
      </c>
      <c r="C190" s="1">
        <v>274.39100000000002</v>
      </c>
      <c r="D190" s="1">
        <v>424.34899999999999</v>
      </c>
      <c r="E190" s="1">
        <v>414.71</v>
      </c>
      <c r="F190">
        <f t="shared" si="16"/>
        <v>475.25915313963179</v>
      </c>
      <c r="G190">
        <f t="shared" si="17"/>
        <v>734.99402814104542</v>
      </c>
      <c r="H190">
        <f t="shared" si="18"/>
        <v>718.298790406889</v>
      </c>
      <c r="I190">
        <v>1.85</v>
      </c>
      <c r="J190">
        <v>300.29000000000002</v>
      </c>
      <c r="K190">
        <v>651.4</v>
      </c>
      <c r="L190">
        <v>815.46</v>
      </c>
      <c r="M190">
        <f t="shared" si="13"/>
        <v>158.1297177132106</v>
      </c>
      <c r="N190">
        <f t="shared" si="14"/>
        <v>243.59800938034846</v>
      </c>
      <c r="O190">
        <f t="shared" si="15"/>
        <v>518.97293013562967</v>
      </c>
    </row>
    <row r="191" spans="2:15" x14ac:dyDescent="0.25">
      <c r="B191">
        <v>1.86</v>
      </c>
      <c r="C191" s="1">
        <v>275.75400000000002</v>
      </c>
      <c r="D191" s="1">
        <v>425.72699999999998</v>
      </c>
      <c r="E191" s="1">
        <v>415.33800000000002</v>
      </c>
      <c r="F191">
        <f t="shared" si="16"/>
        <v>477.61993839034818</v>
      </c>
      <c r="G191">
        <f t="shared" si="17"/>
        <v>737.38079415387529</v>
      </c>
      <c r="H191">
        <f t="shared" si="18"/>
        <v>719.38651831404241</v>
      </c>
      <c r="I191">
        <v>1.86</v>
      </c>
      <c r="J191">
        <v>300.31</v>
      </c>
      <c r="K191">
        <v>651.4</v>
      </c>
      <c r="L191">
        <v>814.29</v>
      </c>
      <c r="M191">
        <f t="shared" si="13"/>
        <v>158.89664613011604</v>
      </c>
      <c r="N191">
        <f t="shared" si="14"/>
        <v>244.39359805129175</v>
      </c>
      <c r="O191">
        <f t="shared" si="15"/>
        <v>520.50550610468076</v>
      </c>
    </row>
    <row r="192" spans="2:15" x14ac:dyDescent="0.25">
      <c r="B192">
        <v>1.87</v>
      </c>
      <c r="C192" s="1">
        <v>277.11799999999999</v>
      </c>
      <c r="D192" s="1">
        <v>427.08800000000002</v>
      </c>
      <c r="E192" s="1">
        <v>415.96</v>
      </c>
      <c r="F192">
        <f t="shared" si="16"/>
        <v>479.98245569187208</v>
      </c>
      <c r="G192">
        <f t="shared" si="17"/>
        <v>739.73811530297667</v>
      </c>
      <c r="H192">
        <f t="shared" si="18"/>
        <v>720.4638539163501</v>
      </c>
      <c r="I192">
        <v>1.87</v>
      </c>
      <c r="J192">
        <v>300.33</v>
      </c>
      <c r="K192">
        <v>651.4</v>
      </c>
      <c r="L192">
        <v>813.13</v>
      </c>
      <c r="M192">
        <f t="shared" si="13"/>
        <v>159.66415189729071</v>
      </c>
      <c r="N192">
        <f t="shared" si="14"/>
        <v>245.17937176765895</v>
      </c>
      <c r="O192">
        <f t="shared" si="15"/>
        <v>522.02461797211674</v>
      </c>
    </row>
    <row r="193" spans="2:15" x14ac:dyDescent="0.25">
      <c r="B193">
        <v>1.88</v>
      </c>
      <c r="C193" s="1">
        <v>278.48399999999998</v>
      </c>
      <c r="D193" s="1">
        <v>428.43200000000002</v>
      </c>
      <c r="E193" s="1">
        <v>416.577</v>
      </c>
      <c r="F193">
        <f t="shared" si="16"/>
        <v>482.34843709501115</v>
      </c>
      <c r="G193">
        <f t="shared" si="17"/>
        <v>742.06599158834922</v>
      </c>
      <c r="H193">
        <f t="shared" si="18"/>
        <v>721.53252926462017</v>
      </c>
      <c r="I193">
        <v>1.88</v>
      </c>
      <c r="J193">
        <v>300.36</v>
      </c>
      <c r="K193">
        <v>651.39</v>
      </c>
      <c r="L193">
        <v>811.99</v>
      </c>
      <c r="M193">
        <f t="shared" si="13"/>
        <v>160.42281236500367</v>
      </c>
      <c r="N193">
        <f t="shared" si="14"/>
        <v>245.96533052944972</v>
      </c>
      <c r="O193">
        <f t="shared" si="15"/>
        <v>523.52084308820668</v>
      </c>
    </row>
    <row r="194" spans="2:15" x14ac:dyDescent="0.25">
      <c r="B194">
        <v>1.89</v>
      </c>
      <c r="C194" s="1">
        <v>279.851</v>
      </c>
      <c r="D194" s="1">
        <v>429.75799999999998</v>
      </c>
      <c r="E194" s="1">
        <v>417.18900000000002</v>
      </c>
      <c r="F194">
        <f t="shared" si="16"/>
        <v>484.71615054895784</v>
      </c>
      <c r="G194">
        <f t="shared" si="17"/>
        <v>744.36269095918544</v>
      </c>
      <c r="H194">
        <f t="shared" si="18"/>
        <v>722.59254435885236</v>
      </c>
      <c r="I194">
        <v>1.89</v>
      </c>
      <c r="J194">
        <v>300.38</v>
      </c>
      <c r="K194">
        <v>651.39</v>
      </c>
      <c r="L194">
        <v>810.85</v>
      </c>
      <c r="M194">
        <f t="shared" si="13"/>
        <v>161.19205018298595</v>
      </c>
      <c r="N194">
        <f t="shared" si="14"/>
        <v>246.73089698639512</v>
      </c>
      <c r="O194">
        <f t="shared" si="15"/>
        <v>525.01418145295077</v>
      </c>
    </row>
    <row r="195" spans="2:15" x14ac:dyDescent="0.25">
      <c r="B195">
        <v>1.9</v>
      </c>
      <c r="C195" s="1">
        <v>281.21899999999999</v>
      </c>
      <c r="D195" s="1">
        <v>431.06700000000001</v>
      </c>
      <c r="E195" s="1">
        <v>417.79500000000002</v>
      </c>
      <c r="F195">
        <f t="shared" si="16"/>
        <v>487.08559605371204</v>
      </c>
      <c r="G195">
        <f t="shared" si="17"/>
        <v>746.62994546629318</v>
      </c>
      <c r="H195">
        <f t="shared" si="18"/>
        <v>723.64216714823908</v>
      </c>
      <c r="I195">
        <v>1.9</v>
      </c>
      <c r="J195">
        <v>300.41000000000003</v>
      </c>
      <c r="K195">
        <v>651.39</v>
      </c>
      <c r="L195">
        <v>809.72</v>
      </c>
      <c r="M195">
        <f t="shared" si="13"/>
        <v>161.95186535123736</v>
      </c>
      <c r="N195">
        <f t="shared" si="14"/>
        <v>247.48664848876444</v>
      </c>
      <c r="O195">
        <f t="shared" si="15"/>
        <v>526.49405571607963</v>
      </c>
    </row>
    <row r="196" spans="2:15" x14ac:dyDescent="0.25">
      <c r="B196">
        <v>1.91</v>
      </c>
      <c r="C196" s="1">
        <v>282.58800000000002</v>
      </c>
      <c r="D196" s="1">
        <v>432.35700000000003</v>
      </c>
      <c r="E196" s="1">
        <v>418.39699999999999</v>
      </c>
      <c r="F196">
        <f t="shared" si="16"/>
        <v>489.45677360927391</v>
      </c>
      <c r="G196">
        <f t="shared" si="17"/>
        <v>748.86429100805708</v>
      </c>
      <c r="H196">
        <f t="shared" si="18"/>
        <v>724.68486173439544</v>
      </c>
      <c r="I196">
        <v>1.91</v>
      </c>
      <c r="J196">
        <v>300.43</v>
      </c>
      <c r="K196">
        <v>651.38</v>
      </c>
      <c r="L196">
        <v>808.61</v>
      </c>
      <c r="M196">
        <f t="shared" si="13"/>
        <v>162.72225786975793</v>
      </c>
      <c r="N196">
        <f t="shared" si="14"/>
        <v>248.24143033601899</v>
      </c>
      <c r="O196">
        <f t="shared" si="15"/>
        <v>527.95162057813184</v>
      </c>
    </row>
    <row r="197" spans="2:15" x14ac:dyDescent="0.25">
      <c r="B197">
        <v>1.92</v>
      </c>
      <c r="C197" s="1">
        <v>283.95800000000003</v>
      </c>
      <c r="D197" s="1">
        <v>433.62799999999999</v>
      </c>
      <c r="E197" s="1">
        <v>418.99299999999999</v>
      </c>
      <c r="F197">
        <f t="shared" si="16"/>
        <v>491.82968321564329</v>
      </c>
      <c r="G197">
        <f t="shared" si="17"/>
        <v>751.06572758447703</v>
      </c>
      <c r="H197">
        <f t="shared" si="18"/>
        <v>725.71716401570654</v>
      </c>
      <c r="I197">
        <v>1.92</v>
      </c>
      <c r="J197">
        <v>300.45999999999998</v>
      </c>
      <c r="K197">
        <v>651.38</v>
      </c>
      <c r="L197">
        <v>807.5</v>
      </c>
      <c r="M197">
        <f t="shared" si="13"/>
        <v>163.48322773854778</v>
      </c>
      <c r="N197">
        <f t="shared" si="14"/>
        <v>248.97524252815901</v>
      </c>
      <c r="O197">
        <f t="shared" si="15"/>
        <v>529.40572133856881</v>
      </c>
    </row>
    <row r="198" spans="2:15" x14ac:dyDescent="0.25">
      <c r="B198">
        <v>1.93</v>
      </c>
      <c r="C198" s="1">
        <v>285.32799999999997</v>
      </c>
      <c r="D198" s="1">
        <v>434.87900000000002</v>
      </c>
      <c r="E198" s="1">
        <v>419.584</v>
      </c>
      <c r="F198">
        <f t="shared" si="16"/>
        <v>494.20259282201255</v>
      </c>
      <c r="G198">
        <f t="shared" si="17"/>
        <v>753.23252314474576</v>
      </c>
      <c r="H198">
        <f t="shared" si="18"/>
        <v>726.74080604297978</v>
      </c>
      <c r="I198">
        <v>1.93</v>
      </c>
      <c r="J198">
        <v>300.48</v>
      </c>
      <c r="K198">
        <v>651.38</v>
      </c>
      <c r="L198">
        <v>806.41</v>
      </c>
      <c r="M198">
        <f t="shared" si="13"/>
        <v>164.25419760733746</v>
      </c>
      <c r="N198">
        <f t="shared" si="14"/>
        <v>249.69750771491522</v>
      </c>
      <c r="O198">
        <f t="shared" si="15"/>
        <v>530.83693534765996</v>
      </c>
    </row>
    <row r="199" spans="2:15" x14ac:dyDescent="0.25">
      <c r="B199">
        <v>1.94</v>
      </c>
      <c r="C199" s="1">
        <v>286.7</v>
      </c>
      <c r="D199" s="1">
        <v>436.11</v>
      </c>
      <c r="E199" s="1">
        <v>420.17</v>
      </c>
      <c r="F199">
        <f t="shared" si="16"/>
        <v>496.57896652999705</v>
      </c>
      <c r="G199">
        <f t="shared" si="17"/>
        <v>755.36467768886303</v>
      </c>
      <c r="H199">
        <f t="shared" si="18"/>
        <v>727.75578781621516</v>
      </c>
      <c r="I199">
        <v>1.94</v>
      </c>
      <c r="J199">
        <v>300.51</v>
      </c>
      <c r="K199">
        <v>651.38</v>
      </c>
      <c r="L199">
        <v>805.33</v>
      </c>
      <c r="M199">
        <f t="shared" ref="M199:M262" si="19">J$3+(F199-F$7)/3-J199</f>
        <v>165.01632217666565</v>
      </c>
      <c r="N199">
        <f t="shared" ref="N199:N262" si="20">K$3+(G199-G$7)/3-K199</f>
        <v>250.40822589628772</v>
      </c>
      <c r="O199">
        <f t="shared" ref="O199:O262" si="21">L$3+(H199-H$7)/3-L199</f>
        <v>532.25526260540494</v>
      </c>
    </row>
    <row r="200" spans="2:15" x14ac:dyDescent="0.25">
      <c r="B200">
        <v>1.95</v>
      </c>
      <c r="C200" s="1">
        <v>288.07100000000003</v>
      </c>
      <c r="D200" s="1">
        <v>437.31799999999998</v>
      </c>
      <c r="E200" s="1">
        <v>420.75099999999998</v>
      </c>
      <c r="F200">
        <f t="shared" ref="F200:F263" si="22">C200*SQRT(3)</f>
        <v>498.95360818717404</v>
      </c>
      <c r="G200">
        <f t="shared" ref="G200:G263" si="23">D200*SQRT(3)</f>
        <v>757.45699506440621</v>
      </c>
      <c r="H200">
        <f t="shared" ref="H200:H263" si="24">E200*SQRT(3)</f>
        <v>728.76210933541256</v>
      </c>
      <c r="I200">
        <v>1.95</v>
      </c>
      <c r="J200">
        <v>300.54000000000002</v>
      </c>
      <c r="K200">
        <v>651.37</v>
      </c>
      <c r="L200">
        <v>804.25</v>
      </c>
      <c r="M200">
        <f t="shared" si="19"/>
        <v>165.77786939572462</v>
      </c>
      <c r="N200">
        <f t="shared" si="20"/>
        <v>251.11566502146877</v>
      </c>
      <c r="O200">
        <f t="shared" si="21"/>
        <v>533.67070311180419</v>
      </c>
    </row>
    <row r="201" spans="2:15" x14ac:dyDescent="0.25">
      <c r="B201">
        <v>1.96</v>
      </c>
      <c r="C201" s="1">
        <v>289.44299999999998</v>
      </c>
      <c r="D201" s="1">
        <v>438.5</v>
      </c>
      <c r="E201" s="1">
        <v>421.32600000000002</v>
      </c>
      <c r="F201">
        <f t="shared" si="22"/>
        <v>501.32998189515848</v>
      </c>
      <c r="G201">
        <f t="shared" si="23"/>
        <v>759.5042791189527</v>
      </c>
      <c r="H201">
        <f t="shared" si="24"/>
        <v>729.75803854976482</v>
      </c>
      <c r="I201">
        <v>1.96</v>
      </c>
      <c r="J201">
        <v>300.57</v>
      </c>
      <c r="K201">
        <v>651.37</v>
      </c>
      <c r="L201">
        <v>803.19</v>
      </c>
      <c r="M201">
        <f t="shared" si="19"/>
        <v>166.53999396505282</v>
      </c>
      <c r="N201">
        <f t="shared" si="20"/>
        <v>251.79809303965089</v>
      </c>
      <c r="O201">
        <f t="shared" si="21"/>
        <v>535.0626795165881</v>
      </c>
    </row>
    <row r="202" spans="2:15" x14ac:dyDescent="0.25">
      <c r="B202">
        <v>1.97</v>
      </c>
      <c r="C202" s="1">
        <v>290.815</v>
      </c>
      <c r="D202" s="1">
        <v>439.65499999999997</v>
      </c>
      <c r="E202" s="1">
        <v>421.89600000000002</v>
      </c>
      <c r="F202">
        <f t="shared" si="22"/>
        <v>503.70635560314304</v>
      </c>
      <c r="G202">
        <f t="shared" si="23"/>
        <v>761.50479780169462</v>
      </c>
      <c r="H202">
        <f t="shared" si="24"/>
        <v>730.74530751007899</v>
      </c>
      <c r="I202">
        <v>1.97</v>
      </c>
      <c r="J202">
        <v>300.60000000000002</v>
      </c>
      <c r="K202">
        <v>651.37</v>
      </c>
      <c r="L202">
        <v>802.14</v>
      </c>
      <c r="M202">
        <f t="shared" si="19"/>
        <v>167.30211853438095</v>
      </c>
      <c r="N202">
        <f t="shared" si="20"/>
        <v>252.46493260056491</v>
      </c>
      <c r="O202">
        <f t="shared" si="21"/>
        <v>536.4417691700263</v>
      </c>
    </row>
    <row r="203" spans="2:15" x14ac:dyDescent="0.25">
      <c r="B203">
        <v>1.98</v>
      </c>
      <c r="C203" s="1">
        <v>292.18799999999999</v>
      </c>
      <c r="D203" s="1">
        <v>440.78100000000001</v>
      </c>
      <c r="E203" s="1">
        <v>422.46100000000001</v>
      </c>
      <c r="F203">
        <f t="shared" si="22"/>
        <v>506.08446136193504</v>
      </c>
      <c r="G203">
        <f t="shared" si="23"/>
        <v>763.45508701101721</v>
      </c>
      <c r="H203">
        <f t="shared" si="24"/>
        <v>731.72391621635541</v>
      </c>
      <c r="I203">
        <v>1.98</v>
      </c>
      <c r="J203">
        <v>300.63</v>
      </c>
      <c r="K203">
        <v>651.36</v>
      </c>
      <c r="L203">
        <v>801.1</v>
      </c>
      <c r="M203">
        <f t="shared" si="19"/>
        <v>168.06482045397831</v>
      </c>
      <c r="N203">
        <f t="shared" si="20"/>
        <v>253.12502900367235</v>
      </c>
      <c r="O203">
        <f t="shared" si="21"/>
        <v>537.80797207211833</v>
      </c>
    </row>
    <row r="204" spans="2:15" x14ac:dyDescent="0.25">
      <c r="B204">
        <v>1.99</v>
      </c>
      <c r="C204" s="1">
        <v>293.56</v>
      </c>
      <c r="D204" s="1">
        <v>441.87599999999998</v>
      </c>
      <c r="E204" s="1">
        <v>423.02100000000002</v>
      </c>
      <c r="F204">
        <f t="shared" si="22"/>
        <v>508.4608350699196</v>
      </c>
      <c r="G204">
        <f t="shared" si="23"/>
        <v>765.35168264530512</v>
      </c>
      <c r="H204">
        <f t="shared" si="24"/>
        <v>732.69386466859407</v>
      </c>
      <c r="I204">
        <v>1.99</v>
      </c>
      <c r="J204">
        <v>300.66000000000003</v>
      </c>
      <c r="K204">
        <v>651.36</v>
      </c>
      <c r="L204">
        <v>800.07</v>
      </c>
      <c r="M204">
        <f t="shared" si="19"/>
        <v>168.82694502330651</v>
      </c>
      <c r="N204">
        <f t="shared" si="20"/>
        <v>253.75722754843503</v>
      </c>
      <c r="O204">
        <f t="shared" si="21"/>
        <v>539.16128822286475</v>
      </c>
    </row>
    <row r="205" spans="2:15" x14ac:dyDescent="0.25">
      <c r="B205">
        <v>2</v>
      </c>
      <c r="C205" s="1">
        <v>294.93299999999999</v>
      </c>
      <c r="D205" s="1">
        <v>442.93900000000002</v>
      </c>
      <c r="E205" s="1">
        <v>423.57499999999999</v>
      </c>
      <c r="F205">
        <f t="shared" si="22"/>
        <v>510.83894082871166</v>
      </c>
      <c r="G205">
        <f t="shared" si="23"/>
        <v>767.19285265375095</v>
      </c>
      <c r="H205">
        <f t="shared" si="24"/>
        <v>733.65342081598715</v>
      </c>
      <c r="I205">
        <v>2</v>
      </c>
      <c r="J205">
        <v>300.69</v>
      </c>
      <c r="K205">
        <v>651.36</v>
      </c>
      <c r="L205">
        <v>799.06</v>
      </c>
      <c r="M205">
        <f t="shared" si="19"/>
        <v>169.58964694290393</v>
      </c>
      <c r="N205">
        <f t="shared" si="20"/>
        <v>254.37095088458364</v>
      </c>
      <c r="O205">
        <f t="shared" si="21"/>
        <v>540.49114027199585</v>
      </c>
    </row>
    <row r="206" spans="2:15" x14ac:dyDescent="0.25">
      <c r="B206">
        <v>2.0099999999999998</v>
      </c>
      <c r="C206" s="1">
        <v>296.30500000000001</v>
      </c>
      <c r="D206" s="1">
        <v>443.96699999999998</v>
      </c>
      <c r="E206" s="1">
        <v>424.12400000000002</v>
      </c>
      <c r="F206">
        <f t="shared" si="22"/>
        <v>513.21531453669616</v>
      </c>
      <c r="G206">
        <f t="shared" si="23"/>
        <v>768.97340088393162</v>
      </c>
      <c r="H206">
        <f t="shared" si="24"/>
        <v>734.60431670934247</v>
      </c>
      <c r="I206">
        <v>2.0099999999999998</v>
      </c>
      <c r="J206">
        <v>300.73</v>
      </c>
      <c r="K206">
        <v>651.35</v>
      </c>
      <c r="L206">
        <v>798.05</v>
      </c>
      <c r="M206">
        <f t="shared" si="19"/>
        <v>170.34177151223207</v>
      </c>
      <c r="N206">
        <f t="shared" si="20"/>
        <v>254.97446696131044</v>
      </c>
      <c r="O206">
        <f t="shared" si="21"/>
        <v>541.81810556978076</v>
      </c>
    </row>
    <row r="207" spans="2:15" x14ac:dyDescent="0.25">
      <c r="B207">
        <v>2.02</v>
      </c>
      <c r="C207" s="1">
        <v>297.678</v>
      </c>
      <c r="D207" s="1">
        <v>444.96100000000001</v>
      </c>
      <c r="E207" s="1">
        <v>424.66699999999997</v>
      </c>
      <c r="F207">
        <f t="shared" si="22"/>
        <v>515.59342029548827</v>
      </c>
      <c r="G207">
        <f t="shared" si="23"/>
        <v>770.6950593866552</v>
      </c>
      <c r="H207">
        <f t="shared" si="24"/>
        <v>735.54482029785231</v>
      </c>
      <c r="I207">
        <v>2.02</v>
      </c>
      <c r="J207">
        <v>300.76</v>
      </c>
      <c r="K207">
        <v>651.35</v>
      </c>
      <c r="L207">
        <v>797.06</v>
      </c>
      <c r="M207">
        <f t="shared" si="19"/>
        <v>171.10447343182943</v>
      </c>
      <c r="N207">
        <f t="shared" si="20"/>
        <v>255.54835312888497</v>
      </c>
      <c r="O207">
        <f t="shared" si="21"/>
        <v>543.1216067659509</v>
      </c>
    </row>
    <row r="208" spans="2:15" x14ac:dyDescent="0.25">
      <c r="B208">
        <v>2.0299999999999998</v>
      </c>
      <c r="C208" s="1">
        <v>299.04899999999998</v>
      </c>
      <c r="D208" s="1">
        <v>445.91899999999998</v>
      </c>
      <c r="E208" s="1">
        <v>425.20600000000002</v>
      </c>
      <c r="F208">
        <f t="shared" si="22"/>
        <v>517.96806195266515</v>
      </c>
      <c r="G208">
        <f t="shared" si="23"/>
        <v>772.35436406030612</v>
      </c>
      <c r="H208">
        <f t="shared" si="24"/>
        <v>736.47839568313202</v>
      </c>
      <c r="I208">
        <v>2.0299999999999998</v>
      </c>
      <c r="J208">
        <v>300.79000000000002</v>
      </c>
      <c r="K208">
        <v>651.35</v>
      </c>
      <c r="L208">
        <v>796.07</v>
      </c>
      <c r="M208">
        <f t="shared" si="19"/>
        <v>171.8660206508884</v>
      </c>
      <c r="N208">
        <f t="shared" si="20"/>
        <v>256.10145468676876</v>
      </c>
      <c r="O208">
        <f t="shared" si="21"/>
        <v>544.42279856104403</v>
      </c>
    </row>
    <row r="209" spans="2:15" x14ac:dyDescent="0.25">
      <c r="B209">
        <v>2.04</v>
      </c>
      <c r="C209" s="1">
        <v>300.42099999999999</v>
      </c>
      <c r="D209" s="1">
        <v>446.84199999999998</v>
      </c>
      <c r="E209" s="1">
        <v>425.73899999999998</v>
      </c>
      <c r="F209">
        <f t="shared" si="22"/>
        <v>520.34443566064965</v>
      </c>
      <c r="G209">
        <f t="shared" si="23"/>
        <v>773.95304695569223</v>
      </c>
      <c r="H209">
        <f t="shared" si="24"/>
        <v>737.40157876356614</v>
      </c>
      <c r="I209">
        <v>2.04</v>
      </c>
      <c r="J209">
        <v>300.83</v>
      </c>
      <c r="K209">
        <v>651.34</v>
      </c>
      <c r="L209">
        <v>795.1</v>
      </c>
      <c r="M209">
        <f t="shared" si="19"/>
        <v>172.6181452202166</v>
      </c>
      <c r="N209">
        <f t="shared" si="20"/>
        <v>256.64434898523075</v>
      </c>
      <c r="O209">
        <f t="shared" si="21"/>
        <v>545.70052625452206</v>
      </c>
    </row>
    <row r="210" spans="2:15" x14ac:dyDescent="0.25">
      <c r="B210">
        <v>2.0499999999999998</v>
      </c>
      <c r="C210" s="1">
        <v>301.79199999999997</v>
      </c>
      <c r="D210" s="1">
        <v>447.72899999999998</v>
      </c>
      <c r="E210" s="1">
        <v>426.267</v>
      </c>
      <c r="F210">
        <f t="shared" si="22"/>
        <v>522.71907731782653</v>
      </c>
      <c r="G210">
        <f t="shared" si="23"/>
        <v>775.48937602200579</v>
      </c>
      <c r="H210">
        <f t="shared" si="24"/>
        <v>738.31610158996261</v>
      </c>
      <c r="I210">
        <v>2.0499999999999998</v>
      </c>
      <c r="J210">
        <v>300.86</v>
      </c>
      <c r="K210">
        <v>651.34</v>
      </c>
      <c r="L210">
        <v>794.14</v>
      </c>
      <c r="M210">
        <f t="shared" si="19"/>
        <v>173.37969243927546</v>
      </c>
      <c r="N210">
        <f t="shared" si="20"/>
        <v>257.1564586740019</v>
      </c>
      <c r="O210">
        <f t="shared" si="21"/>
        <v>546.96536719665426</v>
      </c>
    </row>
    <row r="211" spans="2:15" x14ac:dyDescent="0.25">
      <c r="B211">
        <v>2.06</v>
      </c>
      <c r="C211" s="1">
        <v>303.16199999999998</v>
      </c>
      <c r="D211" s="1">
        <v>448.58</v>
      </c>
      <c r="E211" s="1">
        <v>426.78899999999999</v>
      </c>
      <c r="F211">
        <f t="shared" si="22"/>
        <v>525.09198692419591</v>
      </c>
      <c r="G211">
        <f t="shared" si="23"/>
        <v>776.96335125924691</v>
      </c>
      <c r="H211">
        <f t="shared" si="24"/>
        <v>739.2202321115135</v>
      </c>
      <c r="I211">
        <v>2.06</v>
      </c>
      <c r="J211">
        <v>300.89999999999998</v>
      </c>
      <c r="K211">
        <v>651.34</v>
      </c>
      <c r="L211">
        <v>793.19</v>
      </c>
      <c r="M211">
        <f t="shared" si="19"/>
        <v>174.13066230806533</v>
      </c>
      <c r="N211">
        <f t="shared" si="20"/>
        <v>257.64778375308231</v>
      </c>
      <c r="O211">
        <f t="shared" si="21"/>
        <v>548.21674403717111</v>
      </c>
    </row>
    <row r="212" spans="2:15" x14ac:dyDescent="0.25">
      <c r="B212">
        <v>2.0699999999999998</v>
      </c>
      <c r="C212" s="1">
        <v>304.53199999999998</v>
      </c>
      <c r="D212" s="1">
        <v>449.39600000000002</v>
      </c>
      <c r="E212" s="1">
        <v>427.30599999999998</v>
      </c>
      <c r="F212">
        <f t="shared" si="22"/>
        <v>527.46489653056528</v>
      </c>
      <c r="G212">
        <f t="shared" si="23"/>
        <v>778.37670471822321</v>
      </c>
      <c r="H212">
        <f t="shared" si="24"/>
        <v>740.11570237902663</v>
      </c>
      <c r="I212">
        <v>2.0699999999999998</v>
      </c>
      <c r="J212">
        <v>300.94</v>
      </c>
      <c r="K212">
        <v>651.34</v>
      </c>
      <c r="L212">
        <v>792.25</v>
      </c>
      <c r="M212">
        <f t="shared" si="19"/>
        <v>174.88163217685513</v>
      </c>
      <c r="N212">
        <f t="shared" si="20"/>
        <v>258.11890157274104</v>
      </c>
      <c r="O212">
        <f t="shared" si="21"/>
        <v>549.45523412634225</v>
      </c>
    </row>
    <row r="213" spans="2:15" x14ac:dyDescent="0.25">
      <c r="B213">
        <v>2.08</v>
      </c>
      <c r="C213" s="1">
        <v>305.90100000000001</v>
      </c>
      <c r="D213" s="1">
        <v>450.17700000000002</v>
      </c>
      <c r="E213" s="1">
        <v>427.81799999999998</v>
      </c>
      <c r="F213">
        <f t="shared" si="22"/>
        <v>529.83607408612716</v>
      </c>
      <c r="G213">
        <f t="shared" si="23"/>
        <v>779.72943639893447</v>
      </c>
      <c r="H213">
        <f t="shared" si="24"/>
        <v>741.0025123925019</v>
      </c>
      <c r="I213">
        <v>2.08</v>
      </c>
      <c r="J213">
        <v>300.97000000000003</v>
      </c>
      <c r="K213">
        <v>651.33000000000004</v>
      </c>
      <c r="L213">
        <v>791.32</v>
      </c>
      <c r="M213">
        <f t="shared" si="19"/>
        <v>175.64202469537565</v>
      </c>
      <c r="N213">
        <f t="shared" si="20"/>
        <v>258.57981213297819</v>
      </c>
      <c r="O213">
        <f t="shared" si="21"/>
        <v>550.68083746416721</v>
      </c>
    </row>
    <row r="214" spans="2:15" x14ac:dyDescent="0.25">
      <c r="B214">
        <v>2.09</v>
      </c>
      <c r="C214" s="1">
        <v>307.26900000000001</v>
      </c>
      <c r="D214" s="1">
        <v>450.92399999999998</v>
      </c>
      <c r="E214" s="1">
        <v>428.32499999999999</v>
      </c>
      <c r="F214">
        <f t="shared" si="22"/>
        <v>532.20551959088129</v>
      </c>
      <c r="G214">
        <f t="shared" si="23"/>
        <v>781.0232783521883</v>
      </c>
      <c r="H214">
        <f t="shared" si="24"/>
        <v>741.8806621519393</v>
      </c>
      <c r="I214">
        <v>2.09</v>
      </c>
      <c r="J214">
        <v>301.01</v>
      </c>
      <c r="K214">
        <v>651.33000000000004</v>
      </c>
      <c r="L214">
        <v>790.4</v>
      </c>
      <c r="M214">
        <f t="shared" si="19"/>
        <v>176.39183986362707</v>
      </c>
      <c r="N214">
        <f t="shared" si="20"/>
        <v>259.01109278406273</v>
      </c>
      <c r="O214">
        <f t="shared" si="21"/>
        <v>551.89355405064646</v>
      </c>
    </row>
    <row r="215" spans="2:15" x14ac:dyDescent="0.25">
      <c r="B215">
        <v>2.1</v>
      </c>
      <c r="C215" s="1">
        <v>308.63600000000002</v>
      </c>
      <c r="D215" s="1">
        <v>451.63900000000001</v>
      </c>
      <c r="E215" s="1">
        <v>428.827</v>
      </c>
      <c r="F215">
        <f t="shared" si="22"/>
        <v>534.57323304482804</v>
      </c>
      <c r="G215">
        <f t="shared" si="23"/>
        <v>782.26169467960017</v>
      </c>
      <c r="H215">
        <f t="shared" si="24"/>
        <v>742.75015165733885</v>
      </c>
      <c r="I215">
        <v>2.1</v>
      </c>
      <c r="J215">
        <v>301.05</v>
      </c>
      <c r="K215">
        <v>651.33000000000004</v>
      </c>
      <c r="L215">
        <v>789.49</v>
      </c>
      <c r="M215">
        <f t="shared" si="19"/>
        <v>177.14107768160937</v>
      </c>
      <c r="N215">
        <f t="shared" si="20"/>
        <v>259.42389822653342</v>
      </c>
      <c r="O215">
        <f t="shared" si="21"/>
        <v>553.09338388577953</v>
      </c>
    </row>
    <row r="216" spans="2:15" x14ac:dyDescent="0.25">
      <c r="B216">
        <v>2.11</v>
      </c>
      <c r="C216" s="1">
        <v>310.00200000000001</v>
      </c>
      <c r="D216" s="1">
        <v>452.32100000000003</v>
      </c>
      <c r="E216" s="1">
        <v>429.32299999999998</v>
      </c>
      <c r="F216">
        <f t="shared" si="22"/>
        <v>536.93921444796706</v>
      </c>
      <c r="G216">
        <f t="shared" si="23"/>
        <v>783.44295333036212</v>
      </c>
      <c r="H216">
        <f t="shared" si="24"/>
        <v>743.60924885789302</v>
      </c>
      <c r="I216">
        <v>2.11</v>
      </c>
      <c r="J216">
        <v>301.08999999999997</v>
      </c>
      <c r="K216">
        <v>651.32000000000005</v>
      </c>
      <c r="L216">
        <v>788.59</v>
      </c>
      <c r="M216">
        <f t="shared" si="19"/>
        <v>177.88973814932234</v>
      </c>
      <c r="N216">
        <f t="shared" si="20"/>
        <v>259.82765111012066</v>
      </c>
      <c r="O216">
        <f t="shared" si="21"/>
        <v>554.2797496192976</v>
      </c>
    </row>
    <row r="217" spans="2:15" x14ac:dyDescent="0.25">
      <c r="B217">
        <v>2.12</v>
      </c>
      <c r="C217" s="1">
        <v>311.36700000000002</v>
      </c>
      <c r="D217" s="1">
        <v>452.97300000000001</v>
      </c>
      <c r="E217" s="1">
        <v>429.81400000000002</v>
      </c>
      <c r="F217">
        <f t="shared" si="22"/>
        <v>539.30346380029857</v>
      </c>
      <c r="G217">
        <f t="shared" si="23"/>
        <v>784.572250456897</v>
      </c>
      <c r="H217">
        <f t="shared" si="24"/>
        <v>744.45968580440945</v>
      </c>
      <c r="I217">
        <v>2.12</v>
      </c>
      <c r="J217">
        <v>301.13</v>
      </c>
      <c r="K217">
        <v>651.32000000000005</v>
      </c>
      <c r="L217">
        <v>787.7</v>
      </c>
      <c r="M217">
        <f t="shared" si="19"/>
        <v>178.6378212667662</v>
      </c>
      <c r="N217">
        <f t="shared" si="20"/>
        <v>260.20408348563228</v>
      </c>
      <c r="O217">
        <f t="shared" si="21"/>
        <v>555.45322860146985</v>
      </c>
    </row>
    <row r="218" spans="2:15" x14ac:dyDescent="0.25">
      <c r="B218">
        <v>2.13</v>
      </c>
      <c r="C218" s="1">
        <v>312.73099999999999</v>
      </c>
      <c r="D218" s="1">
        <v>453.596</v>
      </c>
      <c r="E218" s="1">
        <v>430.3</v>
      </c>
      <c r="F218">
        <f t="shared" si="22"/>
        <v>541.66598110182247</v>
      </c>
      <c r="G218">
        <f t="shared" si="23"/>
        <v>785.65131811001243</v>
      </c>
      <c r="H218">
        <f t="shared" si="24"/>
        <v>745.30146249688789</v>
      </c>
      <c r="I218">
        <v>2.13</v>
      </c>
      <c r="J218">
        <v>301.17</v>
      </c>
      <c r="K218">
        <v>651.32000000000005</v>
      </c>
      <c r="L218">
        <v>786.82</v>
      </c>
      <c r="M218">
        <f t="shared" si="19"/>
        <v>179.38532703394077</v>
      </c>
      <c r="N218">
        <f t="shared" si="20"/>
        <v>260.56377270333735</v>
      </c>
      <c r="O218">
        <f t="shared" si="21"/>
        <v>556.61382083229603</v>
      </c>
    </row>
    <row r="219" spans="2:15" x14ac:dyDescent="0.25">
      <c r="B219">
        <v>2.14</v>
      </c>
      <c r="C219" s="1">
        <v>314.09399999999999</v>
      </c>
      <c r="D219" s="1">
        <v>454.19099999999997</v>
      </c>
      <c r="E219" s="1">
        <v>430.78100000000001</v>
      </c>
      <c r="F219">
        <f t="shared" si="22"/>
        <v>544.02676635253886</v>
      </c>
      <c r="G219">
        <f t="shared" si="23"/>
        <v>786.68188834051591</v>
      </c>
      <c r="H219">
        <f t="shared" si="24"/>
        <v>746.13457893532848</v>
      </c>
      <c r="I219">
        <v>2.14</v>
      </c>
      <c r="J219">
        <v>301.20999999999998</v>
      </c>
      <c r="K219">
        <v>651.30999999999995</v>
      </c>
      <c r="L219">
        <v>785.96</v>
      </c>
      <c r="M219">
        <f t="shared" si="19"/>
        <v>180.13225545084634</v>
      </c>
      <c r="N219">
        <f t="shared" si="20"/>
        <v>260.91729611350536</v>
      </c>
      <c r="O219">
        <f t="shared" si="21"/>
        <v>557.75152631177616</v>
      </c>
    </row>
    <row r="220" spans="2:15" x14ac:dyDescent="0.25">
      <c r="B220">
        <v>2.15</v>
      </c>
      <c r="C220" s="1">
        <v>315.45499999999998</v>
      </c>
      <c r="D220" s="1">
        <v>454.75900000000001</v>
      </c>
      <c r="E220" s="1">
        <v>431.25700000000001</v>
      </c>
      <c r="F220">
        <f t="shared" si="22"/>
        <v>546.38408750164012</v>
      </c>
      <c r="G220">
        <f t="shared" si="23"/>
        <v>787.66569319921507</v>
      </c>
      <c r="H220">
        <f t="shared" si="24"/>
        <v>746.95903511973131</v>
      </c>
      <c r="I220">
        <v>2.15</v>
      </c>
      <c r="J220">
        <v>301.26</v>
      </c>
      <c r="K220">
        <v>651.30999999999995</v>
      </c>
      <c r="L220">
        <v>785.1</v>
      </c>
      <c r="M220">
        <f t="shared" si="19"/>
        <v>180.86802916721342</v>
      </c>
      <c r="N220">
        <f t="shared" si="20"/>
        <v>261.24523106640504</v>
      </c>
      <c r="O220">
        <f t="shared" si="21"/>
        <v>558.88634503991045</v>
      </c>
    </row>
    <row r="221" spans="2:15" x14ac:dyDescent="0.25">
      <c r="B221">
        <v>2.16</v>
      </c>
      <c r="C221" s="1">
        <v>316.815</v>
      </c>
      <c r="D221" s="1">
        <v>455.30099999999999</v>
      </c>
      <c r="E221" s="1">
        <v>431.72800000000001</v>
      </c>
      <c r="F221">
        <f t="shared" si="22"/>
        <v>548.73967659993377</v>
      </c>
      <c r="G221">
        <f t="shared" si="23"/>
        <v>788.60446473691729</v>
      </c>
      <c r="H221">
        <f t="shared" si="24"/>
        <v>747.77483105009628</v>
      </c>
      <c r="I221">
        <v>2.16</v>
      </c>
      <c r="J221">
        <v>301.3</v>
      </c>
      <c r="K221">
        <v>651.30999999999995</v>
      </c>
      <c r="L221">
        <v>784.25</v>
      </c>
      <c r="M221">
        <f t="shared" si="19"/>
        <v>181.61322553331121</v>
      </c>
      <c r="N221">
        <f t="shared" si="20"/>
        <v>261.55815491230578</v>
      </c>
      <c r="O221">
        <f t="shared" si="21"/>
        <v>560.00827701669868</v>
      </c>
    </row>
    <row r="222" spans="2:15" x14ac:dyDescent="0.25">
      <c r="B222">
        <v>2.17</v>
      </c>
      <c r="C222" s="1">
        <v>318.173</v>
      </c>
      <c r="D222" s="1">
        <v>455.81900000000002</v>
      </c>
      <c r="E222" s="1">
        <v>432.19299999999998</v>
      </c>
      <c r="F222">
        <f t="shared" si="22"/>
        <v>551.09180159661241</v>
      </c>
      <c r="G222">
        <f t="shared" si="23"/>
        <v>789.50166705523804</v>
      </c>
      <c r="H222">
        <f t="shared" si="24"/>
        <v>748.58023467561566</v>
      </c>
      <c r="I222">
        <v>2.17</v>
      </c>
      <c r="J222">
        <v>301.33999999999997</v>
      </c>
      <c r="K222">
        <v>651.29999999999995</v>
      </c>
      <c r="L222">
        <v>783.41</v>
      </c>
      <c r="M222">
        <f t="shared" si="19"/>
        <v>182.35726719887083</v>
      </c>
      <c r="N222">
        <f t="shared" si="20"/>
        <v>261.86722235174602</v>
      </c>
      <c r="O222">
        <f t="shared" si="21"/>
        <v>561.11674489187192</v>
      </c>
    </row>
    <row r="223" spans="2:15" x14ac:dyDescent="0.25">
      <c r="B223">
        <v>2.1800000000000002</v>
      </c>
      <c r="C223" s="1">
        <v>319.52999999999997</v>
      </c>
      <c r="D223" s="1">
        <v>456.31400000000002</v>
      </c>
      <c r="E223" s="1">
        <v>432.654</v>
      </c>
      <c r="F223">
        <f t="shared" si="22"/>
        <v>553.44219454248332</v>
      </c>
      <c r="G223">
        <f t="shared" si="23"/>
        <v>790.35903220498471</v>
      </c>
      <c r="H223">
        <f t="shared" si="24"/>
        <v>749.37871009790501</v>
      </c>
      <c r="I223">
        <v>2.1800000000000002</v>
      </c>
      <c r="J223">
        <v>301.39</v>
      </c>
      <c r="K223">
        <v>651.29999999999995</v>
      </c>
      <c r="L223">
        <v>782.58</v>
      </c>
      <c r="M223">
        <f t="shared" si="19"/>
        <v>183.09073151416112</v>
      </c>
      <c r="N223">
        <f t="shared" si="20"/>
        <v>262.15301073499495</v>
      </c>
      <c r="O223">
        <f t="shared" si="21"/>
        <v>562.21290336596837</v>
      </c>
    </row>
    <row r="224" spans="2:15" x14ac:dyDescent="0.25">
      <c r="B224">
        <v>2.19</v>
      </c>
      <c r="C224" s="1">
        <v>320.88600000000002</v>
      </c>
      <c r="D224" s="1">
        <v>456.78699999999998</v>
      </c>
      <c r="E224" s="1">
        <v>433.10899999999998</v>
      </c>
      <c r="F224">
        <f t="shared" si="22"/>
        <v>555.79085543754672</v>
      </c>
      <c r="G224">
        <f t="shared" si="23"/>
        <v>791.17829223696469</v>
      </c>
      <c r="H224">
        <f t="shared" si="24"/>
        <v>750.16679321534878</v>
      </c>
      <c r="I224">
        <v>2.19</v>
      </c>
      <c r="J224">
        <v>301.43</v>
      </c>
      <c r="K224">
        <v>651.29999999999995</v>
      </c>
      <c r="L224">
        <v>781.76</v>
      </c>
      <c r="M224">
        <f t="shared" si="19"/>
        <v>183.83361847918223</v>
      </c>
      <c r="N224">
        <f t="shared" si="20"/>
        <v>262.42609741232161</v>
      </c>
      <c r="O224">
        <f t="shared" si="21"/>
        <v>563.29559773844971</v>
      </c>
    </row>
    <row r="225" spans="2:15" x14ac:dyDescent="0.25">
      <c r="B225">
        <v>2.2000000000000002</v>
      </c>
      <c r="C225" s="1">
        <v>322.23899999999998</v>
      </c>
      <c r="D225" s="1">
        <v>457.24</v>
      </c>
      <c r="E225" s="1">
        <v>433.56</v>
      </c>
      <c r="F225">
        <f t="shared" si="22"/>
        <v>558.13432018018739</v>
      </c>
      <c r="G225">
        <f t="shared" si="23"/>
        <v>791.96291125279345</v>
      </c>
      <c r="H225">
        <f t="shared" si="24"/>
        <v>750.94794812956241</v>
      </c>
      <c r="I225">
        <v>2.2000000000000002</v>
      </c>
      <c r="J225">
        <v>301.48</v>
      </c>
      <c r="K225">
        <v>651.29999999999995</v>
      </c>
      <c r="L225">
        <v>780.95</v>
      </c>
      <c r="M225">
        <f t="shared" si="19"/>
        <v>184.56477339339574</v>
      </c>
      <c r="N225">
        <f t="shared" si="20"/>
        <v>262.68763708426445</v>
      </c>
      <c r="O225">
        <f t="shared" si="21"/>
        <v>564.36598270985405</v>
      </c>
    </row>
    <row r="226" spans="2:15" x14ac:dyDescent="0.25">
      <c r="B226">
        <v>2.21</v>
      </c>
      <c r="C226" s="1">
        <v>323.59100000000001</v>
      </c>
      <c r="D226" s="1">
        <v>457.673</v>
      </c>
      <c r="E226" s="1">
        <v>434.00599999999997</v>
      </c>
      <c r="F226">
        <f t="shared" si="22"/>
        <v>560.47605287202055</v>
      </c>
      <c r="G226">
        <f t="shared" si="23"/>
        <v>792.71288925247075</v>
      </c>
      <c r="H226">
        <f t="shared" si="24"/>
        <v>751.72044278973806</v>
      </c>
      <c r="I226">
        <v>2.21</v>
      </c>
      <c r="J226">
        <v>301.52</v>
      </c>
      <c r="K226">
        <v>651.29</v>
      </c>
      <c r="L226">
        <v>780.15</v>
      </c>
      <c r="M226">
        <f t="shared" si="19"/>
        <v>185.30535095734024</v>
      </c>
      <c r="N226">
        <f t="shared" si="20"/>
        <v>262.94762975082358</v>
      </c>
      <c r="O226">
        <f t="shared" si="21"/>
        <v>565.42348092991267</v>
      </c>
    </row>
    <row r="227" spans="2:15" x14ac:dyDescent="0.25">
      <c r="B227">
        <v>2.2200000000000002</v>
      </c>
      <c r="C227" s="1">
        <v>324.94200000000001</v>
      </c>
      <c r="D227" s="1">
        <v>458.08699999999999</v>
      </c>
      <c r="E227" s="1">
        <v>434.447</v>
      </c>
      <c r="F227">
        <f t="shared" si="22"/>
        <v>562.81605351304609</v>
      </c>
      <c r="G227">
        <f t="shared" si="23"/>
        <v>793.42995828680421</v>
      </c>
      <c r="H227">
        <f t="shared" si="24"/>
        <v>752.48427719587596</v>
      </c>
      <c r="I227">
        <v>2.2200000000000002</v>
      </c>
      <c r="J227">
        <v>301.57</v>
      </c>
      <c r="K227">
        <v>651.29</v>
      </c>
      <c r="L227">
        <v>779.36</v>
      </c>
      <c r="M227">
        <f t="shared" si="19"/>
        <v>186.03535117101541</v>
      </c>
      <c r="N227">
        <f t="shared" si="20"/>
        <v>263.18665276226807</v>
      </c>
      <c r="O227">
        <f t="shared" si="21"/>
        <v>566.46809239862534</v>
      </c>
    </row>
    <row r="228" spans="2:15" x14ac:dyDescent="0.25">
      <c r="B228">
        <v>2.23</v>
      </c>
      <c r="C228" s="1">
        <v>326.29000000000002</v>
      </c>
      <c r="D228" s="1">
        <v>458.48399999999998</v>
      </c>
      <c r="E228" s="1">
        <v>434.88299999999998</v>
      </c>
      <c r="F228">
        <f t="shared" si="22"/>
        <v>565.150858001649</v>
      </c>
      <c r="G228">
        <f t="shared" si="23"/>
        <v>794.11758245740907</v>
      </c>
      <c r="H228">
        <f t="shared" si="24"/>
        <v>753.239451347976</v>
      </c>
      <c r="I228">
        <v>2.23</v>
      </c>
      <c r="J228">
        <v>301.62</v>
      </c>
      <c r="K228">
        <v>651.29</v>
      </c>
      <c r="L228">
        <v>778.57</v>
      </c>
      <c r="M228">
        <f t="shared" si="19"/>
        <v>186.76361933388296</v>
      </c>
      <c r="N228">
        <f t="shared" si="20"/>
        <v>263.41586081913647</v>
      </c>
      <c r="O228">
        <f t="shared" si="21"/>
        <v>567.50981711599195</v>
      </c>
    </row>
    <row r="229" spans="2:15" x14ac:dyDescent="0.25">
      <c r="B229">
        <v>2.2400000000000002</v>
      </c>
      <c r="C229" s="1">
        <v>327.637</v>
      </c>
      <c r="D229" s="1">
        <v>458.86399999999998</v>
      </c>
      <c r="E229" s="1">
        <v>435.31400000000002</v>
      </c>
      <c r="F229">
        <f t="shared" si="22"/>
        <v>567.48393043944418</v>
      </c>
      <c r="G229">
        <f t="shared" si="23"/>
        <v>794.77576176428522</v>
      </c>
      <c r="H229">
        <f t="shared" si="24"/>
        <v>753.98596524603829</v>
      </c>
      <c r="I229">
        <v>2.2400000000000002</v>
      </c>
      <c r="J229">
        <v>301.67</v>
      </c>
      <c r="K229">
        <v>651.28</v>
      </c>
      <c r="L229">
        <v>777.8</v>
      </c>
      <c r="M229">
        <f t="shared" si="19"/>
        <v>187.49131014648134</v>
      </c>
      <c r="N229">
        <f t="shared" si="20"/>
        <v>263.64525392142843</v>
      </c>
      <c r="O229">
        <f t="shared" si="21"/>
        <v>568.52865508201285</v>
      </c>
    </row>
    <row r="230" spans="2:15" x14ac:dyDescent="0.25">
      <c r="B230">
        <v>2.25</v>
      </c>
      <c r="C230" s="1">
        <v>328.98200000000003</v>
      </c>
      <c r="D230" s="1">
        <v>459.22899999999998</v>
      </c>
      <c r="E230" s="1">
        <v>435.74</v>
      </c>
      <c r="F230">
        <f t="shared" si="22"/>
        <v>569.81353877562435</v>
      </c>
      <c r="G230">
        <f t="shared" si="23"/>
        <v>795.40796030904789</v>
      </c>
      <c r="H230">
        <f t="shared" si="24"/>
        <v>754.7238188900626</v>
      </c>
      <c r="I230">
        <v>2.25</v>
      </c>
      <c r="J230">
        <v>301.72000000000003</v>
      </c>
      <c r="K230">
        <v>651.28</v>
      </c>
      <c r="L230">
        <v>777.03</v>
      </c>
      <c r="M230">
        <f t="shared" si="19"/>
        <v>188.21784625854139</v>
      </c>
      <c r="N230">
        <f t="shared" si="20"/>
        <v>263.85598676968266</v>
      </c>
      <c r="O230">
        <f t="shared" si="21"/>
        <v>569.54460629668756</v>
      </c>
    </row>
    <row r="231" spans="2:15" x14ac:dyDescent="0.25">
      <c r="B231">
        <v>2.2599999999999998</v>
      </c>
      <c r="C231" s="1">
        <v>330.32499999999999</v>
      </c>
      <c r="D231" s="1">
        <v>459.57900000000001</v>
      </c>
      <c r="E231" s="1">
        <v>436.161</v>
      </c>
      <c r="F231">
        <f t="shared" si="22"/>
        <v>572.13968301018929</v>
      </c>
      <c r="G231">
        <f t="shared" si="23"/>
        <v>796.01417809169698</v>
      </c>
      <c r="H231">
        <f t="shared" si="24"/>
        <v>755.45301228004905</v>
      </c>
      <c r="I231">
        <v>2.2599999999999998</v>
      </c>
      <c r="J231">
        <v>301.77</v>
      </c>
      <c r="K231">
        <v>651.28</v>
      </c>
      <c r="L231">
        <v>776.27</v>
      </c>
      <c r="M231">
        <f t="shared" si="19"/>
        <v>188.94322767006315</v>
      </c>
      <c r="N231">
        <f t="shared" si="20"/>
        <v>264.05805936389902</v>
      </c>
      <c r="O231">
        <f t="shared" si="21"/>
        <v>570.54767076001644</v>
      </c>
    </row>
    <row r="232" spans="2:15" x14ac:dyDescent="0.25">
      <c r="B232">
        <v>2.27</v>
      </c>
      <c r="C232" s="1">
        <v>331.666</v>
      </c>
      <c r="D232" s="1">
        <v>459.91500000000002</v>
      </c>
      <c r="E232" s="1">
        <v>436.57799999999997</v>
      </c>
      <c r="F232">
        <f t="shared" si="22"/>
        <v>574.46236314313921</v>
      </c>
      <c r="G232">
        <f t="shared" si="23"/>
        <v>796.5961471630402</v>
      </c>
      <c r="H232">
        <f t="shared" si="24"/>
        <v>756.17527746680526</v>
      </c>
      <c r="I232">
        <v>2.27</v>
      </c>
      <c r="J232">
        <v>301.82</v>
      </c>
      <c r="K232">
        <v>651.27</v>
      </c>
      <c r="L232">
        <v>775.52</v>
      </c>
      <c r="M232">
        <f t="shared" si="19"/>
        <v>189.66745438104641</v>
      </c>
      <c r="N232">
        <f t="shared" si="20"/>
        <v>264.26204905434679</v>
      </c>
      <c r="O232">
        <f t="shared" si="21"/>
        <v>571.53842582226844</v>
      </c>
    </row>
    <row r="233" spans="2:15" x14ac:dyDescent="0.25">
      <c r="B233">
        <v>2.2799999999999998</v>
      </c>
      <c r="C233" s="1">
        <v>333.00599999999997</v>
      </c>
      <c r="D233" s="1">
        <v>460.238</v>
      </c>
      <c r="E233" s="1">
        <v>436.99</v>
      </c>
      <c r="F233">
        <f t="shared" si="22"/>
        <v>576.78331122528152</v>
      </c>
      <c r="G233">
        <f t="shared" si="23"/>
        <v>797.15559957388496</v>
      </c>
      <c r="H233">
        <f t="shared" si="24"/>
        <v>756.88888239952371</v>
      </c>
      <c r="I233">
        <v>2.2799999999999998</v>
      </c>
      <c r="J233">
        <v>301.87</v>
      </c>
      <c r="K233">
        <v>651.27</v>
      </c>
      <c r="L233">
        <v>774.78</v>
      </c>
      <c r="M233">
        <f t="shared" si="19"/>
        <v>190.3911037417605</v>
      </c>
      <c r="N233">
        <f t="shared" si="20"/>
        <v>264.44853319129493</v>
      </c>
      <c r="O233">
        <f t="shared" si="21"/>
        <v>572.5162941331746</v>
      </c>
    </row>
    <row r="234" spans="2:15" x14ac:dyDescent="0.25">
      <c r="B234">
        <v>2.29</v>
      </c>
      <c r="C234" s="1">
        <v>334.34300000000002</v>
      </c>
      <c r="D234" s="1">
        <v>460.54899999999998</v>
      </c>
      <c r="E234" s="1">
        <v>437.39800000000002</v>
      </c>
      <c r="F234">
        <f t="shared" si="22"/>
        <v>579.09906315500109</v>
      </c>
      <c r="G234">
        <f t="shared" si="23"/>
        <v>797.69426737503875</v>
      </c>
      <c r="H234">
        <f t="shared" si="24"/>
        <v>757.5955591290118</v>
      </c>
      <c r="I234">
        <v>2.29</v>
      </c>
      <c r="J234">
        <v>301.92</v>
      </c>
      <c r="K234">
        <v>651.27</v>
      </c>
      <c r="L234">
        <v>774.05</v>
      </c>
      <c r="M234">
        <f t="shared" si="19"/>
        <v>191.11302105166698</v>
      </c>
      <c r="N234">
        <f t="shared" si="20"/>
        <v>264.62808912501293</v>
      </c>
      <c r="O234">
        <f t="shared" si="21"/>
        <v>573.48185304300409</v>
      </c>
    </row>
    <row r="235" spans="2:15" x14ac:dyDescent="0.25">
      <c r="B235">
        <v>2.2999999999999998</v>
      </c>
      <c r="C235" s="1">
        <v>335.678</v>
      </c>
      <c r="D235" s="1">
        <v>460.84800000000001</v>
      </c>
      <c r="E235" s="1">
        <v>437.8</v>
      </c>
      <c r="F235">
        <f t="shared" si="22"/>
        <v>581.41135098310554</v>
      </c>
      <c r="G235">
        <f t="shared" si="23"/>
        <v>798.21215056650192</v>
      </c>
      <c r="H235">
        <f t="shared" si="24"/>
        <v>758.29184355365442</v>
      </c>
      <c r="I235">
        <v>2.2999999999999998</v>
      </c>
      <c r="J235">
        <v>301.97000000000003</v>
      </c>
      <c r="K235">
        <v>651.26</v>
      </c>
      <c r="L235">
        <v>773.32</v>
      </c>
      <c r="M235">
        <f t="shared" si="19"/>
        <v>191.83378366103511</v>
      </c>
      <c r="N235">
        <f t="shared" si="20"/>
        <v>264.81071685550069</v>
      </c>
      <c r="O235">
        <f t="shared" si="21"/>
        <v>574.44394785121801</v>
      </c>
    </row>
    <row r="236" spans="2:15" x14ac:dyDescent="0.25">
      <c r="B236">
        <v>2.31</v>
      </c>
      <c r="C236" s="1">
        <v>337.01100000000002</v>
      </c>
      <c r="D236" s="1">
        <v>461.13600000000002</v>
      </c>
      <c r="E236" s="1">
        <v>438.19900000000001</v>
      </c>
      <c r="F236">
        <f t="shared" si="22"/>
        <v>583.72017470959486</v>
      </c>
      <c r="G236">
        <f t="shared" si="23"/>
        <v>798.71098119908174</v>
      </c>
      <c r="H236">
        <f t="shared" si="24"/>
        <v>758.9829318258744</v>
      </c>
      <c r="I236">
        <v>2.31</v>
      </c>
      <c r="J236">
        <v>302.02999999999997</v>
      </c>
      <c r="K236">
        <v>651.26</v>
      </c>
      <c r="L236">
        <v>772.6</v>
      </c>
      <c r="M236">
        <f t="shared" si="19"/>
        <v>192.54339156986498</v>
      </c>
      <c r="N236">
        <f t="shared" si="20"/>
        <v>264.97699373302726</v>
      </c>
      <c r="O236">
        <f t="shared" si="21"/>
        <v>575.39431060862478</v>
      </c>
    </row>
    <row r="237" spans="2:15" x14ac:dyDescent="0.25">
      <c r="B237">
        <v>2.3199999999999998</v>
      </c>
      <c r="C237" s="1">
        <v>338.34199999999998</v>
      </c>
      <c r="D237" s="1">
        <v>461.41300000000001</v>
      </c>
      <c r="E237" s="1">
        <v>438.59199999999998</v>
      </c>
      <c r="F237">
        <f t="shared" si="22"/>
        <v>586.02553433446906</v>
      </c>
      <c r="G237">
        <f t="shared" si="23"/>
        <v>799.19075927277834</v>
      </c>
      <c r="H237">
        <f t="shared" si="24"/>
        <v>759.66362779324891</v>
      </c>
      <c r="I237">
        <v>2.3199999999999998</v>
      </c>
      <c r="J237">
        <v>302.08</v>
      </c>
      <c r="K237">
        <v>651.26</v>
      </c>
      <c r="L237">
        <v>771.89</v>
      </c>
      <c r="M237">
        <f t="shared" si="19"/>
        <v>193.26184477815633</v>
      </c>
      <c r="N237">
        <f t="shared" si="20"/>
        <v>265.13691975759275</v>
      </c>
      <c r="O237">
        <f t="shared" si="21"/>
        <v>576.33120926441632</v>
      </c>
    </row>
    <row r="238" spans="2:15" x14ac:dyDescent="0.25">
      <c r="B238">
        <v>2.33</v>
      </c>
      <c r="C238" s="1">
        <v>339.67</v>
      </c>
      <c r="D238" s="1">
        <v>461.68</v>
      </c>
      <c r="E238" s="1">
        <v>438.98099999999999</v>
      </c>
      <c r="F238">
        <f t="shared" si="22"/>
        <v>588.32569780692052</v>
      </c>
      <c r="G238">
        <f t="shared" si="23"/>
        <v>799.6532168383992</v>
      </c>
      <c r="H238">
        <f t="shared" si="24"/>
        <v>760.33739555739328</v>
      </c>
      <c r="I238">
        <v>2.33</v>
      </c>
      <c r="J238">
        <v>302.14</v>
      </c>
      <c r="K238">
        <v>651.26</v>
      </c>
      <c r="L238">
        <v>771.18</v>
      </c>
      <c r="M238">
        <f t="shared" si="19"/>
        <v>193.96856593564019</v>
      </c>
      <c r="N238">
        <f t="shared" si="20"/>
        <v>265.29107227946633</v>
      </c>
      <c r="O238">
        <f t="shared" si="21"/>
        <v>577.26579851913118</v>
      </c>
    </row>
    <row r="239" spans="2:15" x14ac:dyDescent="0.25">
      <c r="B239">
        <v>2.34</v>
      </c>
      <c r="C239" s="1">
        <v>340.99700000000001</v>
      </c>
      <c r="D239" s="1">
        <v>461.93799999999999</v>
      </c>
      <c r="E239" s="1">
        <v>439.36599999999999</v>
      </c>
      <c r="F239">
        <f t="shared" si="22"/>
        <v>590.62412922856447</v>
      </c>
      <c r="G239">
        <f t="shared" si="23"/>
        <v>800.10008594675196</v>
      </c>
      <c r="H239">
        <f t="shared" si="24"/>
        <v>761.00423511830729</v>
      </c>
      <c r="I239">
        <v>2.34</v>
      </c>
      <c r="J239">
        <v>302.19</v>
      </c>
      <c r="K239">
        <v>651.25</v>
      </c>
      <c r="L239">
        <v>770.49</v>
      </c>
      <c r="M239">
        <f t="shared" si="19"/>
        <v>194.68470974285486</v>
      </c>
      <c r="N239">
        <f t="shared" si="20"/>
        <v>265.4500286489174</v>
      </c>
      <c r="O239">
        <f t="shared" si="21"/>
        <v>578.17807837276905</v>
      </c>
    </row>
    <row r="240" spans="2:15" x14ac:dyDescent="0.25">
      <c r="B240">
        <v>2.35</v>
      </c>
      <c r="C240" s="1">
        <v>342.32100000000003</v>
      </c>
      <c r="D240" s="1">
        <v>462.18700000000001</v>
      </c>
      <c r="E240" s="1">
        <v>439.74599999999998</v>
      </c>
      <c r="F240">
        <f t="shared" si="22"/>
        <v>592.91736449778568</v>
      </c>
      <c r="G240">
        <f t="shared" si="23"/>
        <v>800.53136659783661</v>
      </c>
      <c r="H240">
        <f t="shared" si="24"/>
        <v>761.66241442518344</v>
      </c>
      <c r="I240">
        <v>2.35</v>
      </c>
      <c r="J240">
        <v>302.25</v>
      </c>
      <c r="K240">
        <v>651.25</v>
      </c>
      <c r="L240">
        <v>769.8</v>
      </c>
      <c r="M240">
        <f t="shared" si="19"/>
        <v>195.38912149926193</v>
      </c>
      <c r="N240">
        <f t="shared" si="20"/>
        <v>265.5937888659455</v>
      </c>
      <c r="O240">
        <f t="shared" si="21"/>
        <v>579.08747147506119</v>
      </c>
    </row>
    <row r="241" spans="2:15" x14ac:dyDescent="0.25">
      <c r="B241">
        <v>2.36</v>
      </c>
      <c r="C241" s="1">
        <v>343.64400000000001</v>
      </c>
      <c r="D241" s="1">
        <v>462.42700000000002</v>
      </c>
      <c r="E241" s="1">
        <v>440.12200000000001</v>
      </c>
      <c r="F241">
        <f t="shared" si="22"/>
        <v>595.20886771619928</v>
      </c>
      <c r="G241">
        <f t="shared" si="23"/>
        <v>800.94705879165326</v>
      </c>
      <c r="H241">
        <f t="shared" si="24"/>
        <v>762.31366552882935</v>
      </c>
      <c r="I241">
        <v>2.36</v>
      </c>
      <c r="J241">
        <v>302.31</v>
      </c>
      <c r="K241">
        <v>651.25</v>
      </c>
      <c r="L241">
        <v>769.11</v>
      </c>
      <c r="M241">
        <f t="shared" si="19"/>
        <v>196.09295590539972</v>
      </c>
      <c r="N241">
        <f t="shared" si="20"/>
        <v>265.73235293055109</v>
      </c>
      <c r="O241">
        <f t="shared" si="21"/>
        <v>579.99455517627632</v>
      </c>
    </row>
    <row r="242" spans="2:15" x14ac:dyDescent="0.25">
      <c r="B242">
        <v>2.37</v>
      </c>
      <c r="C242" s="1">
        <v>344.964</v>
      </c>
      <c r="D242" s="1">
        <v>462.66</v>
      </c>
      <c r="E242" s="1">
        <v>440.49400000000003</v>
      </c>
      <c r="F242">
        <f t="shared" si="22"/>
        <v>597.49517478219013</v>
      </c>
      <c r="G242">
        <f t="shared" si="23"/>
        <v>801.35062662981682</v>
      </c>
      <c r="H242">
        <f t="shared" si="24"/>
        <v>762.95798842924501</v>
      </c>
      <c r="I242">
        <v>2.37</v>
      </c>
      <c r="J242">
        <v>302.37</v>
      </c>
      <c r="K242">
        <v>651.24</v>
      </c>
      <c r="L242">
        <v>768.44</v>
      </c>
      <c r="M242">
        <f t="shared" si="19"/>
        <v>196.79505826073</v>
      </c>
      <c r="N242">
        <f t="shared" si="20"/>
        <v>265.87687554327226</v>
      </c>
      <c r="O242">
        <f t="shared" si="21"/>
        <v>580.87932947641502</v>
      </c>
    </row>
    <row r="243" spans="2:15" x14ac:dyDescent="0.25">
      <c r="B243">
        <v>2.38</v>
      </c>
      <c r="C243" s="1">
        <v>346.28199999999998</v>
      </c>
      <c r="D243" s="1">
        <v>462.88499999999999</v>
      </c>
      <c r="E243" s="1">
        <v>440.86099999999999</v>
      </c>
      <c r="F243">
        <f t="shared" si="22"/>
        <v>599.77801774656587</v>
      </c>
      <c r="G243">
        <f t="shared" si="23"/>
        <v>801.74033806151965</v>
      </c>
      <c r="H243">
        <f t="shared" si="24"/>
        <v>763.5936510756228</v>
      </c>
      <c r="I243">
        <v>2.38</v>
      </c>
      <c r="J243">
        <v>302.42</v>
      </c>
      <c r="K243">
        <v>651.24</v>
      </c>
      <c r="L243">
        <v>767.77</v>
      </c>
      <c r="M243">
        <f t="shared" si="19"/>
        <v>197.50600591552194</v>
      </c>
      <c r="N243">
        <f t="shared" si="20"/>
        <v>266.00677935383987</v>
      </c>
      <c r="O243">
        <f t="shared" si="21"/>
        <v>581.76121702520754</v>
      </c>
    </row>
    <row r="244" spans="2:15" x14ac:dyDescent="0.25">
      <c r="B244">
        <v>2.39</v>
      </c>
      <c r="C244" s="1">
        <v>347.59699999999998</v>
      </c>
      <c r="D244" s="1">
        <v>463.10199999999998</v>
      </c>
      <c r="E244" s="1">
        <v>441.22399999999999</v>
      </c>
      <c r="F244">
        <f t="shared" si="22"/>
        <v>602.05566455851897</v>
      </c>
      <c r="G244">
        <f t="shared" si="23"/>
        <v>802.11619308676211</v>
      </c>
      <c r="H244">
        <f t="shared" si="24"/>
        <v>764.22238551877024</v>
      </c>
      <c r="I244">
        <v>2.39</v>
      </c>
      <c r="J244">
        <v>302.48</v>
      </c>
      <c r="K244">
        <v>651.24</v>
      </c>
      <c r="L244">
        <v>767.1</v>
      </c>
      <c r="M244">
        <f t="shared" si="19"/>
        <v>198.20522151950627</v>
      </c>
      <c r="N244">
        <f t="shared" si="20"/>
        <v>266.13206436225403</v>
      </c>
      <c r="O244">
        <f t="shared" si="21"/>
        <v>582.64079517292328</v>
      </c>
    </row>
    <row r="245" spans="2:15" x14ac:dyDescent="0.25">
      <c r="B245">
        <v>2.4</v>
      </c>
      <c r="C245" s="1">
        <v>348.91</v>
      </c>
      <c r="D245" s="1">
        <v>463.31299999999999</v>
      </c>
      <c r="E245" s="1">
        <v>441.58300000000003</v>
      </c>
      <c r="F245">
        <f t="shared" si="22"/>
        <v>604.32984726885695</v>
      </c>
      <c r="G245">
        <f t="shared" si="23"/>
        <v>802.4816558071592</v>
      </c>
      <c r="H245">
        <f t="shared" si="24"/>
        <v>764.84419175868754</v>
      </c>
      <c r="I245">
        <v>2.4</v>
      </c>
      <c r="J245">
        <v>302.54000000000002</v>
      </c>
      <c r="K245">
        <v>651.23</v>
      </c>
      <c r="L245">
        <v>766.45</v>
      </c>
      <c r="M245">
        <f t="shared" si="19"/>
        <v>198.90328242295226</v>
      </c>
      <c r="N245">
        <f t="shared" si="20"/>
        <v>266.26388526905305</v>
      </c>
      <c r="O245">
        <f t="shared" si="21"/>
        <v>583.49806391956258</v>
      </c>
    </row>
    <row r="246" spans="2:15" x14ac:dyDescent="0.25">
      <c r="B246">
        <v>2.41</v>
      </c>
      <c r="C246" s="1">
        <v>350.221</v>
      </c>
      <c r="D246" s="1">
        <v>463.51799999999997</v>
      </c>
      <c r="E246" s="1">
        <v>441.93700000000001</v>
      </c>
      <c r="F246">
        <f t="shared" si="22"/>
        <v>606.6005658775797</v>
      </c>
      <c r="G246">
        <f t="shared" si="23"/>
        <v>802.83672622271081</v>
      </c>
      <c r="H246">
        <f t="shared" si="24"/>
        <v>765.45733774456687</v>
      </c>
      <c r="I246">
        <v>2.41</v>
      </c>
      <c r="J246">
        <v>302.61</v>
      </c>
      <c r="K246">
        <v>651.23</v>
      </c>
      <c r="L246">
        <v>765.8</v>
      </c>
      <c r="M246">
        <f t="shared" si="19"/>
        <v>199.59018862585992</v>
      </c>
      <c r="N246">
        <f t="shared" si="20"/>
        <v>266.38224207423696</v>
      </c>
      <c r="O246">
        <f t="shared" si="21"/>
        <v>584.35244591485571</v>
      </c>
    </row>
    <row r="247" spans="2:15" x14ac:dyDescent="0.25">
      <c r="B247">
        <v>2.42</v>
      </c>
      <c r="C247" s="1">
        <v>351.52800000000002</v>
      </c>
      <c r="D247" s="1">
        <v>463.71600000000001</v>
      </c>
      <c r="E247" s="1">
        <v>442.28800000000001</v>
      </c>
      <c r="F247">
        <f t="shared" si="22"/>
        <v>608.86435628307231</v>
      </c>
      <c r="G247">
        <f t="shared" si="23"/>
        <v>803.17967228260943</v>
      </c>
      <c r="H247">
        <f t="shared" si="24"/>
        <v>766.06528757802357</v>
      </c>
      <c r="I247">
        <v>2.42</v>
      </c>
      <c r="J247">
        <v>302.67</v>
      </c>
      <c r="K247">
        <v>651.23</v>
      </c>
      <c r="L247">
        <v>765.15</v>
      </c>
      <c r="M247">
        <f t="shared" si="19"/>
        <v>200.28478542769079</v>
      </c>
      <c r="N247">
        <f t="shared" si="20"/>
        <v>266.49655742753646</v>
      </c>
      <c r="O247">
        <f t="shared" si="21"/>
        <v>585.20509585934121</v>
      </c>
    </row>
    <row r="248" spans="2:15" x14ac:dyDescent="0.25">
      <c r="B248">
        <v>2.4300000000000002</v>
      </c>
      <c r="C248" s="1">
        <v>352.83300000000003</v>
      </c>
      <c r="D248" s="1">
        <v>463.90800000000002</v>
      </c>
      <c r="E248" s="1">
        <v>442.63400000000001</v>
      </c>
      <c r="F248">
        <f t="shared" si="22"/>
        <v>611.12468258694969</v>
      </c>
      <c r="G248">
        <f t="shared" si="23"/>
        <v>803.51222603766269</v>
      </c>
      <c r="H248">
        <f t="shared" si="24"/>
        <v>766.66457715744241</v>
      </c>
      <c r="I248">
        <v>2.4300000000000002</v>
      </c>
      <c r="J248">
        <v>302.73</v>
      </c>
      <c r="K248">
        <v>651.22</v>
      </c>
      <c r="L248">
        <v>764.51</v>
      </c>
      <c r="M248">
        <f t="shared" si="19"/>
        <v>200.97822752898321</v>
      </c>
      <c r="N248">
        <f t="shared" si="20"/>
        <v>266.61740867922094</v>
      </c>
      <c r="O248">
        <f t="shared" si="21"/>
        <v>586.04485905248089</v>
      </c>
    </row>
    <row r="249" spans="2:15" x14ac:dyDescent="0.25">
      <c r="B249">
        <v>2.44</v>
      </c>
      <c r="C249" s="1">
        <v>354.13499999999999</v>
      </c>
      <c r="D249" s="1">
        <v>464.09500000000003</v>
      </c>
      <c r="E249" s="1">
        <v>442.976</v>
      </c>
      <c r="F249">
        <f t="shared" si="22"/>
        <v>613.37981273840433</v>
      </c>
      <c r="G249">
        <f t="shared" si="23"/>
        <v>803.83611953867808</v>
      </c>
      <c r="H249">
        <f t="shared" si="24"/>
        <v>767.25693853363089</v>
      </c>
      <c r="I249">
        <v>2.44</v>
      </c>
      <c r="J249">
        <v>302.79000000000002</v>
      </c>
      <c r="K249">
        <v>651.22</v>
      </c>
      <c r="L249">
        <v>763.88</v>
      </c>
      <c r="M249">
        <f t="shared" si="19"/>
        <v>201.66993757946813</v>
      </c>
      <c r="N249">
        <f t="shared" si="20"/>
        <v>266.72537317955926</v>
      </c>
      <c r="O249">
        <f t="shared" si="21"/>
        <v>586.87231284454367</v>
      </c>
    </row>
    <row r="250" spans="2:15" x14ac:dyDescent="0.25">
      <c r="B250">
        <v>2.4500000000000002</v>
      </c>
      <c r="C250" s="1">
        <v>355.43299999999999</v>
      </c>
      <c r="D250" s="1">
        <v>464.27600000000001</v>
      </c>
      <c r="E250" s="1">
        <v>443.315</v>
      </c>
      <c r="F250">
        <f t="shared" si="22"/>
        <v>615.62801468662872</v>
      </c>
      <c r="G250">
        <f t="shared" si="23"/>
        <v>804.1496207348481</v>
      </c>
      <c r="H250">
        <f t="shared" si="24"/>
        <v>767.84410375739674</v>
      </c>
      <c r="I250">
        <v>2.4500000000000002</v>
      </c>
      <c r="J250">
        <v>302.86</v>
      </c>
      <c r="K250">
        <v>651.22</v>
      </c>
      <c r="L250">
        <v>763.25</v>
      </c>
      <c r="M250">
        <f t="shared" si="19"/>
        <v>202.34933822887626</v>
      </c>
      <c r="N250">
        <f t="shared" si="20"/>
        <v>266.82987357828267</v>
      </c>
      <c r="O250">
        <f t="shared" si="21"/>
        <v>587.69803458579895</v>
      </c>
    </row>
    <row r="251" spans="2:15" x14ac:dyDescent="0.25">
      <c r="B251">
        <v>2.46</v>
      </c>
      <c r="C251" s="1">
        <v>356.72899999999998</v>
      </c>
      <c r="D251" s="1">
        <v>464.45299999999997</v>
      </c>
      <c r="E251" s="1">
        <v>443.649</v>
      </c>
      <c r="F251">
        <f t="shared" si="22"/>
        <v>617.87275253323799</v>
      </c>
      <c r="G251">
        <f t="shared" si="23"/>
        <v>804.45619372778765</v>
      </c>
      <c r="H251">
        <f t="shared" si="24"/>
        <v>768.42260872712484</v>
      </c>
      <c r="I251">
        <v>2.46</v>
      </c>
      <c r="J251">
        <v>302.92</v>
      </c>
      <c r="K251">
        <v>651.22</v>
      </c>
      <c r="L251">
        <v>762.63</v>
      </c>
      <c r="M251">
        <f t="shared" si="19"/>
        <v>203.03758417774594</v>
      </c>
      <c r="N251">
        <f t="shared" si="20"/>
        <v>266.93206457592919</v>
      </c>
      <c r="O251">
        <f t="shared" si="21"/>
        <v>588.51086957570817</v>
      </c>
    </row>
    <row r="252" spans="2:15" x14ac:dyDescent="0.25">
      <c r="B252">
        <v>2.4700000000000002</v>
      </c>
      <c r="C252" s="1">
        <v>358.02</v>
      </c>
      <c r="D252" s="1">
        <v>464.62400000000002</v>
      </c>
      <c r="E252" s="1">
        <v>443.97899999999998</v>
      </c>
      <c r="F252">
        <f t="shared" si="22"/>
        <v>620.10883012580939</v>
      </c>
      <c r="G252">
        <f t="shared" si="23"/>
        <v>804.75237441588206</v>
      </c>
      <c r="H252">
        <f t="shared" si="24"/>
        <v>768.99418549362247</v>
      </c>
      <c r="I252">
        <v>2.4700000000000002</v>
      </c>
      <c r="J252">
        <v>302.99</v>
      </c>
      <c r="K252">
        <v>651.21</v>
      </c>
      <c r="L252">
        <v>762.02</v>
      </c>
      <c r="M252">
        <f t="shared" si="19"/>
        <v>203.71294337526979</v>
      </c>
      <c r="N252">
        <f t="shared" si="20"/>
        <v>267.04079147196057</v>
      </c>
      <c r="O252">
        <f t="shared" si="21"/>
        <v>589.31139516454095</v>
      </c>
    </row>
    <row r="253" spans="2:15" x14ac:dyDescent="0.25">
      <c r="B253">
        <v>2.48</v>
      </c>
      <c r="C253" s="1">
        <v>359.30799999999999</v>
      </c>
      <c r="D253" s="1">
        <v>464.791</v>
      </c>
      <c r="E253" s="1">
        <v>444.30599999999998</v>
      </c>
      <c r="F253">
        <f t="shared" si="22"/>
        <v>622.33971156595817</v>
      </c>
      <c r="G253">
        <f t="shared" si="23"/>
        <v>805.041626900746</v>
      </c>
      <c r="H253">
        <f t="shared" si="24"/>
        <v>769.56056610769747</v>
      </c>
      <c r="I253">
        <v>2.48</v>
      </c>
      <c r="J253">
        <v>303.05</v>
      </c>
      <c r="K253">
        <v>651.21</v>
      </c>
      <c r="L253">
        <v>761.4</v>
      </c>
      <c r="M253">
        <f t="shared" si="19"/>
        <v>204.39657052198601</v>
      </c>
      <c r="N253">
        <f t="shared" si="20"/>
        <v>267.1372089669153</v>
      </c>
      <c r="O253">
        <f t="shared" si="21"/>
        <v>590.12018870256577</v>
      </c>
    </row>
    <row r="254" spans="2:15" x14ac:dyDescent="0.25">
      <c r="B254">
        <v>2.4900000000000002</v>
      </c>
      <c r="C254" s="1">
        <v>360.59300000000002</v>
      </c>
      <c r="D254" s="1">
        <v>464.95400000000001</v>
      </c>
      <c r="E254" s="1">
        <v>444.62799999999999</v>
      </c>
      <c r="F254">
        <f t="shared" si="22"/>
        <v>624.56539685368421</v>
      </c>
      <c r="G254">
        <f t="shared" si="23"/>
        <v>805.32395118237969</v>
      </c>
      <c r="H254">
        <f t="shared" si="24"/>
        <v>770.11828646773472</v>
      </c>
      <c r="I254">
        <v>2.4900000000000002</v>
      </c>
      <c r="J254">
        <v>303.12</v>
      </c>
      <c r="K254">
        <v>651.21</v>
      </c>
      <c r="L254">
        <v>760.8</v>
      </c>
      <c r="M254">
        <f t="shared" si="19"/>
        <v>205.06846561789473</v>
      </c>
      <c r="N254">
        <f t="shared" si="20"/>
        <v>267.23131706079312</v>
      </c>
      <c r="O254">
        <f t="shared" si="21"/>
        <v>590.90609548924499</v>
      </c>
    </row>
    <row r="255" spans="2:15" x14ac:dyDescent="0.25">
      <c r="B255">
        <v>2.5</v>
      </c>
      <c r="C255" s="1">
        <v>361.87299999999999</v>
      </c>
      <c r="D255" s="1">
        <v>465.113</v>
      </c>
      <c r="E255" s="1">
        <v>444.947</v>
      </c>
      <c r="F255">
        <f t="shared" si="22"/>
        <v>626.78242188737227</v>
      </c>
      <c r="G255">
        <f t="shared" si="23"/>
        <v>805.59934726078313</v>
      </c>
      <c r="H255">
        <f t="shared" si="24"/>
        <v>770.67081067534923</v>
      </c>
      <c r="I255">
        <v>2.5</v>
      </c>
      <c r="J255">
        <v>303.19</v>
      </c>
      <c r="K255">
        <v>651.20000000000005</v>
      </c>
      <c r="L255">
        <v>760.2</v>
      </c>
      <c r="M255">
        <f t="shared" si="19"/>
        <v>205.73747396245739</v>
      </c>
      <c r="N255">
        <f t="shared" si="20"/>
        <v>267.33311575359426</v>
      </c>
      <c r="O255">
        <f t="shared" si="21"/>
        <v>591.69027022511636</v>
      </c>
    </row>
    <row r="256" spans="2:15" x14ac:dyDescent="0.25">
      <c r="B256">
        <v>2.5099999999999998</v>
      </c>
      <c r="C256" s="1">
        <v>363.149</v>
      </c>
      <c r="D256" s="1">
        <v>465.267</v>
      </c>
      <c r="E256" s="1">
        <v>445.262</v>
      </c>
      <c r="F256">
        <f t="shared" si="22"/>
        <v>628.99251871783019</v>
      </c>
      <c r="G256">
        <f t="shared" si="23"/>
        <v>805.86608308514883</v>
      </c>
      <c r="H256">
        <f t="shared" si="24"/>
        <v>771.21640667973338</v>
      </c>
      <c r="I256">
        <v>2.5099999999999998</v>
      </c>
      <c r="J256">
        <v>303.26</v>
      </c>
      <c r="K256">
        <v>651.20000000000005</v>
      </c>
      <c r="L256">
        <v>759.6</v>
      </c>
      <c r="M256">
        <f t="shared" si="19"/>
        <v>206.40417290594337</v>
      </c>
      <c r="N256">
        <f t="shared" si="20"/>
        <v>267.42202769504956</v>
      </c>
      <c r="O256">
        <f t="shared" si="21"/>
        <v>592.47213555991118</v>
      </c>
    </row>
    <row r="257" spans="2:15" x14ac:dyDescent="0.25">
      <c r="B257">
        <v>2.52</v>
      </c>
      <c r="C257" s="1">
        <v>364.42200000000003</v>
      </c>
      <c r="D257" s="1">
        <v>465.41800000000001</v>
      </c>
      <c r="E257" s="1">
        <v>445.57299999999998</v>
      </c>
      <c r="F257">
        <f t="shared" si="22"/>
        <v>631.19741939586538</v>
      </c>
      <c r="G257">
        <f t="shared" si="23"/>
        <v>806.12762275709167</v>
      </c>
      <c r="H257">
        <f t="shared" si="24"/>
        <v>771.75507448088729</v>
      </c>
      <c r="I257">
        <v>2.52</v>
      </c>
      <c r="J257">
        <v>303.33</v>
      </c>
      <c r="K257">
        <v>651.20000000000005</v>
      </c>
      <c r="L257">
        <v>759.01</v>
      </c>
      <c r="M257">
        <f t="shared" si="19"/>
        <v>207.06913979862185</v>
      </c>
      <c r="N257">
        <f t="shared" si="20"/>
        <v>267.50920758569714</v>
      </c>
      <c r="O257">
        <f t="shared" si="21"/>
        <v>593.24169149362911</v>
      </c>
    </row>
    <row r="258" spans="2:15" x14ac:dyDescent="0.25">
      <c r="B258">
        <v>2.5299999999999998</v>
      </c>
      <c r="C258" s="1">
        <v>365.69</v>
      </c>
      <c r="D258" s="1">
        <v>465.565</v>
      </c>
      <c r="E258" s="1">
        <v>445.88099999999997</v>
      </c>
      <c r="F258">
        <f t="shared" si="22"/>
        <v>633.39365981986271</v>
      </c>
      <c r="G258">
        <f t="shared" si="23"/>
        <v>806.38223422580427</v>
      </c>
      <c r="H258">
        <f t="shared" si="24"/>
        <v>772.28854612961845</v>
      </c>
      <c r="I258">
        <v>2.5299999999999998</v>
      </c>
      <c r="J258">
        <v>303.39999999999998</v>
      </c>
      <c r="K258">
        <v>651.19000000000005</v>
      </c>
      <c r="L258">
        <v>758.43</v>
      </c>
      <c r="M258">
        <f t="shared" si="19"/>
        <v>207.73121993995426</v>
      </c>
      <c r="N258">
        <f t="shared" si="20"/>
        <v>267.60407807526803</v>
      </c>
      <c r="O258">
        <f t="shared" si="21"/>
        <v>593.99951537653953</v>
      </c>
    </row>
    <row r="259" spans="2:15" x14ac:dyDescent="0.25">
      <c r="B259">
        <v>2.54</v>
      </c>
      <c r="C259" s="1">
        <v>366.95400000000001</v>
      </c>
      <c r="D259" s="1">
        <v>465.709</v>
      </c>
      <c r="E259" s="1">
        <v>446.185</v>
      </c>
      <c r="F259">
        <f t="shared" si="22"/>
        <v>635.58297204062978</v>
      </c>
      <c r="G259">
        <f t="shared" si="23"/>
        <v>806.63164954209424</v>
      </c>
      <c r="H259">
        <f t="shared" si="24"/>
        <v>772.81508957511949</v>
      </c>
      <c r="I259">
        <v>2.54</v>
      </c>
      <c r="J259">
        <v>303.47000000000003</v>
      </c>
      <c r="K259">
        <v>651.19000000000005</v>
      </c>
      <c r="L259">
        <v>757.85</v>
      </c>
      <c r="M259">
        <f t="shared" si="19"/>
        <v>208.39099068020994</v>
      </c>
      <c r="N259">
        <f t="shared" si="20"/>
        <v>267.68721651403143</v>
      </c>
      <c r="O259">
        <f t="shared" si="21"/>
        <v>594.75502985837318</v>
      </c>
    </row>
    <row r="260" spans="2:15" x14ac:dyDescent="0.25">
      <c r="B260">
        <v>2.5499999999999998</v>
      </c>
      <c r="C260" s="1">
        <v>368.21300000000002</v>
      </c>
      <c r="D260" s="1">
        <v>465.84899999999999</v>
      </c>
      <c r="E260" s="1">
        <v>446.48500000000001</v>
      </c>
      <c r="F260">
        <f t="shared" si="22"/>
        <v>637.763624007359</v>
      </c>
      <c r="G260">
        <f t="shared" si="23"/>
        <v>806.87413665515385</v>
      </c>
      <c r="H260">
        <f t="shared" si="24"/>
        <v>773.33470481739016</v>
      </c>
      <c r="I260">
        <v>2.5499999999999998</v>
      </c>
      <c r="J260">
        <v>303.54000000000002</v>
      </c>
      <c r="K260">
        <v>651.19000000000005</v>
      </c>
      <c r="L260">
        <v>757.27</v>
      </c>
      <c r="M260">
        <f t="shared" si="19"/>
        <v>209.04787466911961</v>
      </c>
      <c r="N260">
        <f t="shared" si="20"/>
        <v>267.76804555171793</v>
      </c>
      <c r="O260">
        <f t="shared" si="21"/>
        <v>595.50823493913003</v>
      </c>
    </row>
    <row r="261" spans="2:15" x14ac:dyDescent="0.25">
      <c r="B261">
        <v>2.56</v>
      </c>
      <c r="C261" s="1">
        <v>369.46800000000002</v>
      </c>
      <c r="D261" s="1">
        <v>465.98599999999999</v>
      </c>
      <c r="E261" s="1">
        <v>446.78199999999998</v>
      </c>
      <c r="F261">
        <f t="shared" si="22"/>
        <v>639.93734777085797</v>
      </c>
      <c r="G261">
        <f t="shared" si="23"/>
        <v>807.11142761579083</v>
      </c>
      <c r="H261">
        <f t="shared" si="24"/>
        <v>773.84912390723809</v>
      </c>
      <c r="I261">
        <v>2.56</v>
      </c>
      <c r="J261">
        <v>303.61</v>
      </c>
      <c r="K261">
        <v>651.17999999999995</v>
      </c>
      <c r="L261">
        <v>756.7</v>
      </c>
      <c r="M261">
        <f t="shared" si="19"/>
        <v>209.7024492569526</v>
      </c>
      <c r="N261">
        <f t="shared" si="20"/>
        <v>267.85714253859703</v>
      </c>
      <c r="O261">
        <f t="shared" si="21"/>
        <v>596.24970796907928</v>
      </c>
    </row>
    <row r="262" spans="2:15" x14ac:dyDescent="0.25">
      <c r="B262">
        <v>2.57</v>
      </c>
      <c r="C262" s="1">
        <v>370.71800000000002</v>
      </c>
      <c r="D262" s="1">
        <v>466.12099999999998</v>
      </c>
      <c r="E262" s="1">
        <v>447.07499999999999</v>
      </c>
      <c r="F262">
        <f t="shared" si="22"/>
        <v>642.10241128031907</v>
      </c>
      <c r="G262">
        <f t="shared" si="23"/>
        <v>807.34525447481258</v>
      </c>
      <c r="H262">
        <f t="shared" si="24"/>
        <v>774.35661479385578</v>
      </c>
      <c r="I262">
        <v>2.57</v>
      </c>
      <c r="J262">
        <v>303.69</v>
      </c>
      <c r="K262">
        <v>651.17999999999995</v>
      </c>
      <c r="L262">
        <v>756.13</v>
      </c>
      <c r="M262">
        <f t="shared" si="19"/>
        <v>210.34413709343966</v>
      </c>
      <c r="N262">
        <f t="shared" si="20"/>
        <v>267.93508482493758</v>
      </c>
      <c r="O262">
        <f t="shared" si="21"/>
        <v>596.98887159795197</v>
      </c>
    </row>
    <row r="263" spans="2:15" x14ac:dyDescent="0.25">
      <c r="B263">
        <v>2.58</v>
      </c>
      <c r="C263" s="1">
        <v>371.964</v>
      </c>
      <c r="D263" s="1">
        <v>466.25200000000001</v>
      </c>
      <c r="E263" s="1">
        <v>447.36500000000001</v>
      </c>
      <c r="F263">
        <f t="shared" si="22"/>
        <v>644.26054658654982</v>
      </c>
      <c r="G263">
        <f t="shared" si="23"/>
        <v>807.57215313060419</v>
      </c>
      <c r="H263">
        <f t="shared" si="24"/>
        <v>774.85890952805073</v>
      </c>
      <c r="I263">
        <v>2.58</v>
      </c>
      <c r="J263">
        <v>303.76</v>
      </c>
      <c r="K263">
        <v>651.17999999999995</v>
      </c>
      <c r="L263">
        <v>755.57</v>
      </c>
      <c r="M263">
        <f t="shared" ref="M263:M326" si="25">J$3+(F263-F$7)/3-J263</f>
        <v>210.99351552884991</v>
      </c>
      <c r="N263">
        <f t="shared" ref="N263:N326" si="26">K$3+(G263-G$7)/3-K263</f>
        <v>268.01071771020145</v>
      </c>
      <c r="O263">
        <f t="shared" ref="O263:O326" si="27">L$3+(H263-H$7)/3-L263</f>
        <v>597.71630317601682</v>
      </c>
    </row>
    <row r="264" spans="2:15" x14ac:dyDescent="0.25">
      <c r="B264">
        <v>2.59</v>
      </c>
      <c r="C264" s="1">
        <v>373.20400000000001</v>
      </c>
      <c r="D264" s="1">
        <v>466.38</v>
      </c>
      <c r="E264" s="1">
        <v>447.65100000000001</v>
      </c>
      <c r="F264">
        <f t="shared" ref="F264:F327" si="28">C264*SQRT(3)</f>
        <v>646.4082895879352</v>
      </c>
      <c r="G264">
        <f t="shared" ref="G264:G327" si="29">D264*SQRT(3)</f>
        <v>807.79385563397295</v>
      </c>
      <c r="H264">
        <f t="shared" ref="H264:H327" si="30">E264*SQRT(3)</f>
        <v>775.35427605901543</v>
      </c>
      <c r="I264">
        <v>2.59</v>
      </c>
      <c r="J264">
        <v>303.83999999999997</v>
      </c>
      <c r="K264">
        <v>651.17999999999995</v>
      </c>
      <c r="L264">
        <v>755.01</v>
      </c>
      <c r="M264">
        <f t="shared" si="25"/>
        <v>211.62942986264505</v>
      </c>
      <c r="N264">
        <f t="shared" si="26"/>
        <v>268.0846185446577</v>
      </c>
      <c r="O264">
        <f t="shared" si="27"/>
        <v>598.44142535300512</v>
      </c>
    </row>
    <row r="265" spans="2:15" x14ac:dyDescent="0.25">
      <c r="B265">
        <v>2.6</v>
      </c>
      <c r="C265" s="1">
        <v>374.44</v>
      </c>
      <c r="D265" s="1">
        <v>466.50599999999997</v>
      </c>
      <c r="E265" s="1">
        <v>447.93400000000003</v>
      </c>
      <c r="F265">
        <f t="shared" si="28"/>
        <v>648.54910438609033</v>
      </c>
      <c r="G265">
        <f t="shared" si="29"/>
        <v>808.01209403572659</v>
      </c>
      <c r="H265">
        <f t="shared" si="30"/>
        <v>775.84444643755751</v>
      </c>
      <c r="I265">
        <v>2.6</v>
      </c>
      <c r="J265">
        <v>303.91000000000003</v>
      </c>
      <c r="K265">
        <v>651.16999999999996</v>
      </c>
      <c r="L265">
        <v>754.45</v>
      </c>
      <c r="M265">
        <f t="shared" si="25"/>
        <v>212.27303479536346</v>
      </c>
      <c r="N265">
        <f t="shared" si="26"/>
        <v>268.16736467857561</v>
      </c>
      <c r="O265">
        <f t="shared" si="27"/>
        <v>599.16481547918579</v>
      </c>
    </row>
    <row r="266" spans="2:15" x14ac:dyDescent="0.25">
      <c r="B266">
        <v>2.61</v>
      </c>
      <c r="C266" s="1">
        <v>375.67099999999999</v>
      </c>
      <c r="D266" s="1">
        <v>466.63</v>
      </c>
      <c r="E266" s="1">
        <v>448.214</v>
      </c>
      <c r="F266">
        <f t="shared" si="28"/>
        <v>650.6812589302076</v>
      </c>
      <c r="G266">
        <f t="shared" si="29"/>
        <v>808.22686833586511</v>
      </c>
      <c r="H266">
        <f t="shared" si="30"/>
        <v>776.32942066367673</v>
      </c>
      <c r="I266">
        <v>2.61</v>
      </c>
      <c r="J266">
        <v>303.99</v>
      </c>
      <c r="K266">
        <v>651.16999999999996</v>
      </c>
      <c r="L266">
        <v>753.9</v>
      </c>
      <c r="M266">
        <f t="shared" si="25"/>
        <v>212.90375297673586</v>
      </c>
      <c r="N266">
        <f t="shared" si="26"/>
        <v>268.23895611195508</v>
      </c>
      <c r="O266">
        <f t="shared" si="27"/>
        <v>599.87647355455886</v>
      </c>
    </row>
    <row r="267" spans="2:15" x14ac:dyDescent="0.25">
      <c r="B267">
        <v>2.62</v>
      </c>
      <c r="C267" s="1">
        <v>376.89699999999999</v>
      </c>
      <c r="D267" s="1">
        <v>466.75099999999998</v>
      </c>
      <c r="E267" s="1">
        <v>448.49</v>
      </c>
      <c r="F267">
        <f t="shared" si="28"/>
        <v>652.80475322028713</v>
      </c>
      <c r="G267">
        <f t="shared" si="29"/>
        <v>808.43644648358099</v>
      </c>
      <c r="H267">
        <f t="shared" si="30"/>
        <v>776.8074666865657</v>
      </c>
      <c r="I267">
        <v>2.62</v>
      </c>
      <c r="J267">
        <v>304.07</v>
      </c>
      <c r="K267">
        <v>651.16999999999996</v>
      </c>
      <c r="L267">
        <v>753.36</v>
      </c>
      <c r="M267">
        <f t="shared" si="25"/>
        <v>213.53158440676242</v>
      </c>
      <c r="N267">
        <f t="shared" si="26"/>
        <v>268.30881549452704</v>
      </c>
      <c r="O267">
        <f t="shared" si="27"/>
        <v>600.57582222885515</v>
      </c>
    </row>
    <row r="268" spans="2:15" x14ac:dyDescent="0.25">
      <c r="B268">
        <v>2.63</v>
      </c>
      <c r="C268" s="1">
        <v>378.11700000000002</v>
      </c>
      <c r="D268" s="1">
        <v>466.86900000000003</v>
      </c>
      <c r="E268" s="1">
        <v>448.76299999999998</v>
      </c>
      <c r="F268">
        <f t="shared" si="28"/>
        <v>654.91785520552116</v>
      </c>
      <c r="G268">
        <f t="shared" si="29"/>
        <v>808.64082847887414</v>
      </c>
      <c r="H268">
        <f t="shared" si="30"/>
        <v>777.28031655703205</v>
      </c>
      <c r="I268">
        <v>2.63</v>
      </c>
      <c r="J268">
        <v>304.14999999999998</v>
      </c>
      <c r="K268">
        <v>651.16</v>
      </c>
      <c r="L268">
        <v>752.82</v>
      </c>
      <c r="M268">
        <f t="shared" si="25"/>
        <v>214.15595173517374</v>
      </c>
      <c r="N268">
        <f t="shared" si="26"/>
        <v>268.38694282629137</v>
      </c>
      <c r="O268">
        <f t="shared" si="27"/>
        <v>601.27343885234393</v>
      </c>
    </row>
    <row r="269" spans="2:15" x14ac:dyDescent="0.25">
      <c r="B269">
        <v>2.64</v>
      </c>
      <c r="C269" s="1">
        <v>379.33199999999999</v>
      </c>
      <c r="D269" s="1">
        <v>466.98599999999999</v>
      </c>
      <c r="E269" s="1">
        <v>449.03300000000002</v>
      </c>
      <c r="F269">
        <f t="shared" si="28"/>
        <v>657.02229693671734</v>
      </c>
      <c r="G269">
        <f t="shared" si="29"/>
        <v>808.84347842335967</v>
      </c>
      <c r="H269">
        <f t="shared" si="30"/>
        <v>777.74797027507566</v>
      </c>
      <c r="I269">
        <v>2.64</v>
      </c>
      <c r="J269">
        <v>304.23</v>
      </c>
      <c r="K269">
        <v>651.16</v>
      </c>
      <c r="L269">
        <v>752.28</v>
      </c>
      <c r="M269">
        <f t="shared" si="25"/>
        <v>214.77743231223906</v>
      </c>
      <c r="N269">
        <f t="shared" si="26"/>
        <v>268.45449280778655</v>
      </c>
      <c r="O269">
        <f t="shared" si="27"/>
        <v>601.96932342502532</v>
      </c>
    </row>
    <row r="270" spans="2:15" x14ac:dyDescent="0.25">
      <c r="B270">
        <v>2.65</v>
      </c>
      <c r="C270" s="1">
        <v>380.54199999999997</v>
      </c>
      <c r="D270" s="1">
        <v>467.1</v>
      </c>
      <c r="E270" s="1">
        <v>449.29899999999998</v>
      </c>
      <c r="F270">
        <f t="shared" si="28"/>
        <v>659.11807841387565</v>
      </c>
      <c r="G270">
        <f t="shared" si="29"/>
        <v>809.04093221542257</v>
      </c>
      <c r="H270">
        <f t="shared" si="30"/>
        <v>778.20869578988891</v>
      </c>
      <c r="I270">
        <v>2.65</v>
      </c>
      <c r="J270">
        <v>304.31</v>
      </c>
      <c r="K270">
        <v>651.16</v>
      </c>
      <c r="L270">
        <v>751.74</v>
      </c>
      <c r="M270">
        <f t="shared" si="25"/>
        <v>215.39602613795859</v>
      </c>
      <c r="N270">
        <f t="shared" si="26"/>
        <v>268.52031073847422</v>
      </c>
      <c r="O270">
        <f t="shared" si="27"/>
        <v>602.6628985966297</v>
      </c>
    </row>
    <row r="271" spans="2:15" x14ac:dyDescent="0.25">
      <c r="B271">
        <v>2.66</v>
      </c>
      <c r="C271" s="1">
        <v>381.74599999999998</v>
      </c>
      <c r="D271" s="1">
        <v>467.21199999999999</v>
      </c>
      <c r="E271" s="1">
        <v>449.56200000000001</v>
      </c>
      <c r="F271">
        <f t="shared" si="28"/>
        <v>661.20346758618859</v>
      </c>
      <c r="G271">
        <f t="shared" si="29"/>
        <v>809.23492190587024</v>
      </c>
      <c r="H271">
        <f t="shared" si="30"/>
        <v>778.66422515227964</v>
      </c>
      <c r="I271">
        <v>2.66</v>
      </c>
      <c r="J271">
        <v>304.39</v>
      </c>
      <c r="K271">
        <v>651.15</v>
      </c>
      <c r="L271">
        <v>751.21</v>
      </c>
      <c r="M271">
        <f t="shared" si="25"/>
        <v>216.01115586206288</v>
      </c>
      <c r="N271">
        <f t="shared" si="26"/>
        <v>268.59497396862344</v>
      </c>
      <c r="O271">
        <f t="shared" si="27"/>
        <v>603.34474171742659</v>
      </c>
    </row>
    <row r="272" spans="2:15" x14ac:dyDescent="0.25">
      <c r="B272">
        <v>2.67</v>
      </c>
      <c r="C272" s="1">
        <v>382.94499999999999</v>
      </c>
      <c r="D272" s="1">
        <v>467.322</v>
      </c>
      <c r="E272" s="1">
        <v>449.82299999999998</v>
      </c>
      <c r="F272">
        <f t="shared" si="28"/>
        <v>663.28019650446367</v>
      </c>
      <c r="G272">
        <f t="shared" si="29"/>
        <v>809.42544749470278</v>
      </c>
      <c r="H272">
        <f t="shared" si="30"/>
        <v>779.11629041305503</v>
      </c>
      <c r="I272">
        <v>2.67</v>
      </c>
      <c r="J272">
        <v>304.47000000000003</v>
      </c>
      <c r="K272">
        <v>651.15</v>
      </c>
      <c r="L272">
        <v>750.68</v>
      </c>
      <c r="M272">
        <f t="shared" si="25"/>
        <v>216.62339883482116</v>
      </c>
      <c r="N272">
        <f t="shared" si="26"/>
        <v>268.65848249823432</v>
      </c>
      <c r="O272">
        <f t="shared" si="27"/>
        <v>604.02543013768502</v>
      </c>
    </row>
    <row r="273" spans="2:15" x14ac:dyDescent="0.25">
      <c r="B273">
        <v>2.68</v>
      </c>
      <c r="C273" s="1">
        <v>384.13900000000001</v>
      </c>
      <c r="D273" s="1">
        <v>467.43099999999998</v>
      </c>
      <c r="E273" s="1">
        <v>450.08</v>
      </c>
      <c r="F273">
        <f t="shared" si="28"/>
        <v>665.34826516870089</v>
      </c>
      <c r="G273">
        <f t="shared" si="29"/>
        <v>809.61424103272782</v>
      </c>
      <c r="H273">
        <f t="shared" si="30"/>
        <v>779.56142747060017</v>
      </c>
      <c r="I273">
        <v>2.68</v>
      </c>
      <c r="J273">
        <v>304.55</v>
      </c>
      <c r="K273">
        <v>651.15</v>
      </c>
      <c r="L273">
        <v>750.16</v>
      </c>
      <c r="M273">
        <f t="shared" si="25"/>
        <v>217.23275505623366</v>
      </c>
      <c r="N273">
        <f t="shared" si="26"/>
        <v>268.72141367757592</v>
      </c>
      <c r="O273">
        <f t="shared" si="27"/>
        <v>604.69380915686668</v>
      </c>
    </row>
    <row r="274" spans="2:15" x14ac:dyDescent="0.25">
      <c r="B274">
        <v>2.69</v>
      </c>
      <c r="C274" s="1">
        <v>385.32600000000002</v>
      </c>
      <c r="D274" s="1">
        <v>467.53699999999998</v>
      </c>
      <c r="E274" s="1">
        <v>450.334</v>
      </c>
      <c r="F274">
        <f t="shared" si="28"/>
        <v>667.40420947728524</v>
      </c>
      <c r="G274">
        <f t="shared" si="29"/>
        <v>809.79783841833012</v>
      </c>
      <c r="H274">
        <f t="shared" si="30"/>
        <v>780.00136837572279</v>
      </c>
      <c r="I274">
        <v>2.69</v>
      </c>
      <c r="J274">
        <v>304.64</v>
      </c>
      <c r="K274">
        <v>651.14</v>
      </c>
      <c r="L274">
        <v>749.63</v>
      </c>
      <c r="M274">
        <f t="shared" si="25"/>
        <v>217.82806982576176</v>
      </c>
      <c r="N274">
        <f t="shared" si="26"/>
        <v>268.79261280611001</v>
      </c>
      <c r="O274">
        <f t="shared" si="27"/>
        <v>605.37045612524082</v>
      </c>
    </row>
    <row r="275" spans="2:15" x14ac:dyDescent="0.25">
      <c r="B275">
        <v>2.7</v>
      </c>
      <c r="C275" s="1">
        <v>386.50799999999998</v>
      </c>
      <c r="D275" s="1">
        <v>467.642</v>
      </c>
      <c r="E275" s="1">
        <v>450.58499999999998</v>
      </c>
      <c r="F275">
        <f t="shared" si="28"/>
        <v>669.4514935318316</v>
      </c>
      <c r="G275">
        <f t="shared" si="29"/>
        <v>809.97970375312491</v>
      </c>
      <c r="H275">
        <f t="shared" si="30"/>
        <v>780.43611312842245</v>
      </c>
      <c r="I275">
        <v>2.7</v>
      </c>
      <c r="J275">
        <v>304.72000000000003</v>
      </c>
      <c r="K275">
        <v>651.14</v>
      </c>
      <c r="L275">
        <v>749.12</v>
      </c>
      <c r="M275">
        <f t="shared" si="25"/>
        <v>218.43049784394384</v>
      </c>
      <c r="N275">
        <f t="shared" si="26"/>
        <v>268.85323458437495</v>
      </c>
      <c r="O275">
        <f t="shared" si="27"/>
        <v>606.02537104280748</v>
      </c>
    </row>
    <row r="276" spans="2:15" x14ac:dyDescent="0.25">
      <c r="B276">
        <v>2.71</v>
      </c>
      <c r="C276" s="1">
        <v>387.68400000000003</v>
      </c>
      <c r="D276" s="1">
        <v>467.745</v>
      </c>
      <c r="E276" s="1">
        <v>450.83300000000003</v>
      </c>
      <c r="F276">
        <f t="shared" si="28"/>
        <v>671.4883852815326</v>
      </c>
      <c r="G276">
        <f t="shared" si="29"/>
        <v>810.15810498630447</v>
      </c>
      <c r="H276">
        <f t="shared" si="30"/>
        <v>780.86566172869971</v>
      </c>
      <c r="I276">
        <v>2.71</v>
      </c>
      <c r="J276">
        <v>304.81</v>
      </c>
      <c r="K276">
        <v>651.14</v>
      </c>
      <c r="L276">
        <v>748.6</v>
      </c>
      <c r="M276">
        <f t="shared" si="25"/>
        <v>219.01946176051086</v>
      </c>
      <c r="N276">
        <f t="shared" si="26"/>
        <v>268.91270166210154</v>
      </c>
      <c r="O276">
        <f t="shared" si="27"/>
        <v>606.68855390956662</v>
      </c>
    </row>
    <row r="277" spans="2:15" x14ac:dyDescent="0.25">
      <c r="B277">
        <v>2.72</v>
      </c>
      <c r="C277" s="1">
        <v>388.85500000000002</v>
      </c>
      <c r="D277" s="1">
        <v>467.84699999999998</v>
      </c>
      <c r="E277" s="1">
        <v>451.07799999999997</v>
      </c>
      <c r="F277">
        <f t="shared" si="28"/>
        <v>673.51661677719574</v>
      </c>
      <c r="G277">
        <f t="shared" si="29"/>
        <v>810.3347741686764</v>
      </c>
      <c r="H277">
        <f t="shared" si="30"/>
        <v>781.290014176554</v>
      </c>
      <c r="I277">
        <v>2.72</v>
      </c>
      <c r="J277">
        <v>304.89</v>
      </c>
      <c r="K277">
        <v>651.14</v>
      </c>
      <c r="L277">
        <v>748.09</v>
      </c>
      <c r="M277">
        <f t="shared" si="25"/>
        <v>219.61553892573193</v>
      </c>
      <c r="N277">
        <f t="shared" si="26"/>
        <v>268.97159138955874</v>
      </c>
      <c r="O277">
        <f t="shared" si="27"/>
        <v>607.34000472551804</v>
      </c>
    </row>
    <row r="278" spans="2:15" x14ac:dyDescent="0.25">
      <c r="B278">
        <v>2.73</v>
      </c>
      <c r="C278" s="1">
        <v>390.01900000000001</v>
      </c>
      <c r="D278" s="1">
        <v>467.947</v>
      </c>
      <c r="E278" s="1">
        <v>451.32</v>
      </c>
      <c r="F278">
        <f t="shared" si="28"/>
        <v>675.53272391720589</v>
      </c>
      <c r="G278">
        <f t="shared" si="29"/>
        <v>810.50797924943333</v>
      </c>
      <c r="H278">
        <f t="shared" si="30"/>
        <v>781.70917047198566</v>
      </c>
      <c r="I278">
        <v>2.73</v>
      </c>
      <c r="J278">
        <v>304.98</v>
      </c>
      <c r="K278">
        <v>651.13</v>
      </c>
      <c r="L278">
        <v>747.58</v>
      </c>
      <c r="M278">
        <f t="shared" si="25"/>
        <v>220.19757463906865</v>
      </c>
      <c r="N278">
        <f t="shared" si="26"/>
        <v>269.03932641647782</v>
      </c>
      <c r="O278">
        <f t="shared" si="27"/>
        <v>607.98972349066196</v>
      </c>
    </row>
    <row r="279" spans="2:15" x14ac:dyDescent="0.25">
      <c r="B279">
        <v>2.74</v>
      </c>
      <c r="C279" s="1">
        <v>391.17700000000002</v>
      </c>
      <c r="D279" s="1">
        <v>468.04599999999999</v>
      </c>
      <c r="E279" s="1">
        <v>451.55900000000003</v>
      </c>
      <c r="F279">
        <f t="shared" si="28"/>
        <v>677.53843875237067</v>
      </c>
      <c r="G279">
        <f t="shared" si="29"/>
        <v>810.67945227938264</v>
      </c>
      <c r="H279">
        <f t="shared" si="30"/>
        <v>782.12313061499469</v>
      </c>
      <c r="I279">
        <v>2.74</v>
      </c>
      <c r="J279">
        <v>305.07</v>
      </c>
      <c r="K279">
        <v>651.13</v>
      </c>
      <c r="L279">
        <v>747.07</v>
      </c>
      <c r="M279">
        <f t="shared" si="25"/>
        <v>220.77614625079019</v>
      </c>
      <c r="N279">
        <f t="shared" si="26"/>
        <v>269.09648409312751</v>
      </c>
      <c r="O279">
        <f t="shared" si="27"/>
        <v>608.63771020499814</v>
      </c>
    </row>
    <row r="280" spans="2:15" x14ac:dyDescent="0.25">
      <c r="B280">
        <v>2.75</v>
      </c>
      <c r="C280" s="1">
        <v>392.32900000000001</v>
      </c>
      <c r="D280" s="1">
        <v>468.14299999999997</v>
      </c>
      <c r="E280" s="1">
        <v>451.79599999999999</v>
      </c>
      <c r="F280">
        <f t="shared" si="28"/>
        <v>679.53376128269008</v>
      </c>
      <c r="G280">
        <f t="shared" si="29"/>
        <v>810.84746120771683</v>
      </c>
      <c r="H280">
        <f t="shared" si="30"/>
        <v>782.53362665638838</v>
      </c>
      <c r="I280">
        <v>2.75</v>
      </c>
      <c r="J280">
        <v>305.16000000000003</v>
      </c>
      <c r="K280">
        <v>651.13</v>
      </c>
      <c r="L280">
        <v>746.57</v>
      </c>
      <c r="M280">
        <f t="shared" si="25"/>
        <v>221.35125376089667</v>
      </c>
      <c r="N280">
        <f t="shared" si="26"/>
        <v>269.15248706923887</v>
      </c>
      <c r="O280">
        <f t="shared" si="27"/>
        <v>609.274542218796</v>
      </c>
    </row>
    <row r="281" spans="2:15" x14ac:dyDescent="0.25">
      <c r="B281">
        <v>2.76</v>
      </c>
      <c r="C281" s="1">
        <v>393.476</v>
      </c>
      <c r="D281" s="1">
        <v>468.238</v>
      </c>
      <c r="E281" s="1">
        <v>452.03</v>
      </c>
      <c r="F281">
        <f t="shared" si="28"/>
        <v>681.52042355897152</v>
      </c>
      <c r="G281">
        <f t="shared" si="29"/>
        <v>811.0120060344359</v>
      </c>
      <c r="H281">
        <f t="shared" si="30"/>
        <v>782.93892654535955</v>
      </c>
      <c r="I281">
        <v>2.76</v>
      </c>
      <c r="J281">
        <v>305.25</v>
      </c>
      <c r="K281">
        <v>651.12</v>
      </c>
      <c r="L281">
        <v>746.07</v>
      </c>
      <c r="M281">
        <f t="shared" si="25"/>
        <v>221.92347451965713</v>
      </c>
      <c r="N281">
        <f t="shared" si="26"/>
        <v>269.21733534481189</v>
      </c>
      <c r="O281">
        <f t="shared" si="27"/>
        <v>609.90964218178635</v>
      </c>
    </row>
    <row r="282" spans="2:15" x14ac:dyDescent="0.25">
      <c r="B282">
        <v>2.77</v>
      </c>
      <c r="C282" s="1">
        <v>394.61500000000001</v>
      </c>
      <c r="D282" s="1">
        <v>468.33300000000003</v>
      </c>
      <c r="E282" s="1">
        <v>452.26100000000002</v>
      </c>
      <c r="F282">
        <f t="shared" si="28"/>
        <v>683.49322942879246</v>
      </c>
      <c r="G282">
        <f t="shared" si="29"/>
        <v>811.17655086115496</v>
      </c>
      <c r="H282">
        <f t="shared" si="30"/>
        <v>783.33903028190798</v>
      </c>
      <c r="I282">
        <v>2.77</v>
      </c>
      <c r="J282">
        <v>305.33999999999997</v>
      </c>
      <c r="K282">
        <v>651.12</v>
      </c>
      <c r="L282">
        <v>745.57</v>
      </c>
      <c r="M282">
        <f t="shared" si="25"/>
        <v>222.49107647626414</v>
      </c>
      <c r="N282">
        <f t="shared" si="26"/>
        <v>269.27218362038491</v>
      </c>
      <c r="O282">
        <f t="shared" si="27"/>
        <v>610.5430100939692</v>
      </c>
    </row>
    <row r="283" spans="2:15" x14ac:dyDescent="0.25">
      <c r="B283">
        <v>2.78</v>
      </c>
      <c r="C283" s="1">
        <v>395.74900000000002</v>
      </c>
      <c r="D283" s="1">
        <v>468.42599999999999</v>
      </c>
      <c r="E283" s="1">
        <v>452.48899999999998</v>
      </c>
      <c r="F283">
        <f t="shared" si="28"/>
        <v>685.45737504457566</v>
      </c>
      <c r="G283">
        <f t="shared" si="29"/>
        <v>811.33763158625879</v>
      </c>
      <c r="H283">
        <f t="shared" si="30"/>
        <v>783.73393786603367</v>
      </c>
      <c r="I283">
        <v>2.78</v>
      </c>
      <c r="J283">
        <v>305.43</v>
      </c>
      <c r="K283">
        <v>651.12</v>
      </c>
      <c r="L283">
        <v>745.08</v>
      </c>
      <c r="M283">
        <f t="shared" si="25"/>
        <v>223.05579168152525</v>
      </c>
      <c r="N283">
        <f t="shared" si="26"/>
        <v>269.32587719541959</v>
      </c>
      <c r="O283">
        <f t="shared" si="27"/>
        <v>611.16464595534455</v>
      </c>
    </row>
    <row r="284" spans="2:15" x14ac:dyDescent="0.25">
      <c r="B284">
        <v>2.79</v>
      </c>
      <c r="C284" s="1">
        <v>396.87599999999998</v>
      </c>
      <c r="D284" s="1">
        <v>468.51799999999997</v>
      </c>
      <c r="E284" s="1">
        <v>452.71600000000001</v>
      </c>
      <c r="F284">
        <f t="shared" si="28"/>
        <v>687.40939630470564</v>
      </c>
      <c r="G284">
        <f t="shared" si="29"/>
        <v>811.49698026055512</v>
      </c>
      <c r="H284">
        <f t="shared" si="30"/>
        <v>784.12711339935186</v>
      </c>
      <c r="I284">
        <v>2.79</v>
      </c>
      <c r="J284">
        <v>305.52</v>
      </c>
      <c r="K284">
        <v>651.11</v>
      </c>
      <c r="L284">
        <v>744.59</v>
      </c>
      <c r="M284">
        <f t="shared" si="25"/>
        <v>223.6164654349019</v>
      </c>
      <c r="N284">
        <f t="shared" si="26"/>
        <v>269.3889934201851</v>
      </c>
      <c r="O284">
        <f t="shared" si="27"/>
        <v>611.78570446645051</v>
      </c>
    </row>
    <row r="285" spans="2:15" x14ac:dyDescent="0.25">
      <c r="B285">
        <v>2.8</v>
      </c>
      <c r="C285" s="1">
        <v>397.99700000000001</v>
      </c>
      <c r="D285" s="1">
        <v>468.60899999999998</v>
      </c>
      <c r="E285" s="1">
        <v>452.93900000000002</v>
      </c>
      <c r="F285">
        <f t="shared" si="28"/>
        <v>689.35102525999048</v>
      </c>
      <c r="G285">
        <f t="shared" si="29"/>
        <v>811.65459688404394</v>
      </c>
      <c r="H285">
        <f t="shared" si="30"/>
        <v>784.51336072943968</v>
      </c>
      <c r="I285">
        <v>2.8</v>
      </c>
      <c r="J285">
        <v>305.62</v>
      </c>
      <c r="K285">
        <v>651.11</v>
      </c>
      <c r="L285">
        <v>744.1</v>
      </c>
      <c r="M285">
        <f t="shared" si="25"/>
        <v>224.16367508666349</v>
      </c>
      <c r="N285">
        <f t="shared" si="26"/>
        <v>269.44153229468122</v>
      </c>
      <c r="O285">
        <f t="shared" si="27"/>
        <v>612.4044535764798</v>
      </c>
    </row>
    <row r="286" spans="2:15" x14ac:dyDescent="0.25">
      <c r="B286">
        <v>2.81</v>
      </c>
      <c r="C286" s="1">
        <v>399.11200000000002</v>
      </c>
      <c r="D286" s="1">
        <v>468.69900000000001</v>
      </c>
      <c r="E286" s="1">
        <v>453.16</v>
      </c>
      <c r="F286">
        <f t="shared" si="28"/>
        <v>691.28226191042972</v>
      </c>
      <c r="G286">
        <f t="shared" si="29"/>
        <v>811.81048145672514</v>
      </c>
      <c r="H286">
        <f t="shared" si="30"/>
        <v>784.89614395791239</v>
      </c>
      <c r="I286">
        <v>2.81</v>
      </c>
      <c r="J286">
        <v>305.70999999999998</v>
      </c>
      <c r="K286">
        <v>651.11</v>
      </c>
      <c r="L286">
        <v>743.61</v>
      </c>
      <c r="M286">
        <f t="shared" si="25"/>
        <v>224.71742063680989</v>
      </c>
      <c r="N286">
        <f t="shared" si="26"/>
        <v>269.49349381890841</v>
      </c>
      <c r="O286">
        <f t="shared" si="27"/>
        <v>613.02204798597074</v>
      </c>
    </row>
    <row r="287" spans="2:15" x14ac:dyDescent="0.25">
      <c r="B287">
        <v>2.82</v>
      </c>
      <c r="C287" s="1">
        <v>400.21899999999999</v>
      </c>
      <c r="D287" s="1">
        <v>468.78699999999998</v>
      </c>
      <c r="E287" s="1">
        <v>453.37900000000002</v>
      </c>
      <c r="F287">
        <f t="shared" si="28"/>
        <v>693.19964215440848</v>
      </c>
      <c r="G287">
        <f t="shared" si="29"/>
        <v>811.96290192779122</v>
      </c>
      <c r="H287">
        <f t="shared" si="30"/>
        <v>785.27546308476997</v>
      </c>
      <c r="I287">
        <v>2.82</v>
      </c>
      <c r="J287">
        <v>305.81</v>
      </c>
      <c r="K287">
        <v>651.1</v>
      </c>
      <c r="L287">
        <v>743.13</v>
      </c>
      <c r="M287">
        <f t="shared" si="25"/>
        <v>225.25654738480279</v>
      </c>
      <c r="N287">
        <f t="shared" si="26"/>
        <v>269.55430064259701</v>
      </c>
      <c r="O287">
        <f t="shared" si="27"/>
        <v>613.62848769492336</v>
      </c>
    </row>
    <row r="288" spans="2:15" x14ac:dyDescent="0.25">
      <c r="B288">
        <v>2.83</v>
      </c>
      <c r="C288" s="1">
        <v>401.32100000000003</v>
      </c>
      <c r="D288" s="1">
        <v>468.875</v>
      </c>
      <c r="E288" s="1">
        <v>453.59500000000003</v>
      </c>
      <c r="F288">
        <f t="shared" si="28"/>
        <v>695.10836214434937</v>
      </c>
      <c r="G288">
        <f t="shared" si="29"/>
        <v>812.1153223988573</v>
      </c>
      <c r="H288">
        <f t="shared" si="30"/>
        <v>785.64958605920492</v>
      </c>
      <c r="I288">
        <v>2.83</v>
      </c>
      <c r="J288">
        <v>305.91000000000003</v>
      </c>
      <c r="K288">
        <v>651.1</v>
      </c>
      <c r="L288">
        <v>742.65</v>
      </c>
      <c r="M288">
        <f t="shared" si="25"/>
        <v>225.79278738144973</v>
      </c>
      <c r="N288">
        <f t="shared" si="26"/>
        <v>269.60510746628574</v>
      </c>
      <c r="O288">
        <f t="shared" si="27"/>
        <v>614.23319535306825</v>
      </c>
    </row>
    <row r="289" spans="2:15" x14ac:dyDescent="0.25">
      <c r="B289">
        <v>2.84</v>
      </c>
      <c r="C289" s="1">
        <v>402.416</v>
      </c>
      <c r="D289" s="1">
        <v>468.96100000000001</v>
      </c>
      <c r="E289" s="1">
        <v>453.80900000000003</v>
      </c>
      <c r="F289">
        <f t="shared" si="28"/>
        <v>697.00495777863728</v>
      </c>
      <c r="G289">
        <f t="shared" si="29"/>
        <v>812.26427876830826</v>
      </c>
      <c r="H289">
        <f t="shared" si="30"/>
        <v>786.02024493202464</v>
      </c>
      <c r="I289">
        <v>2.84</v>
      </c>
      <c r="J289">
        <v>306</v>
      </c>
      <c r="K289">
        <v>651.1</v>
      </c>
      <c r="L289">
        <v>742.17</v>
      </c>
      <c r="M289">
        <f t="shared" si="25"/>
        <v>226.33498592621243</v>
      </c>
      <c r="N289">
        <f t="shared" si="26"/>
        <v>269.65475958943614</v>
      </c>
      <c r="O289">
        <f t="shared" si="27"/>
        <v>614.83674831067503</v>
      </c>
    </row>
    <row r="290" spans="2:15" x14ac:dyDescent="0.25">
      <c r="B290">
        <v>2.85</v>
      </c>
      <c r="C290" s="1">
        <v>403.50400000000002</v>
      </c>
      <c r="D290" s="1">
        <v>469.04700000000003</v>
      </c>
      <c r="E290" s="1">
        <v>454.02100000000002</v>
      </c>
      <c r="F290">
        <f t="shared" si="28"/>
        <v>698.88942905727231</v>
      </c>
      <c r="G290">
        <f t="shared" si="29"/>
        <v>812.41323513775922</v>
      </c>
      <c r="H290">
        <f t="shared" si="30"/>
        <v>786.38743970322923</v>
      </c>
      <c r="I290">
        <v>2.85</v>
      </c>
      <c r="J290">
        <v>306.10000000000002</v>
      </c>
      <c r="K290">
        <v>651.1</v>
      </c>
      <c r="L290">
        <v>741.69</v>
      </c>
      <c r="M290">
        <f t="shared" si="25"/>
        <v>226.86314301909078</v>
      </c>
      <c r="N290">
        <f t="shared" si="26"/>
        <v>269.70441171258642</v>
      </c>
      <c r="O290">
        <f t="shared" si="27"/>
        <v>615.43914656774314</v>
      </c>
    </row>
    <row r="291" spans="2:15" x14ac:dyDescent="0.25">
      <c r="B291">
        <v>2.86</v>
      </c>
      <c r="C291" s="1">
        <v>404.58499999999998</v>
      </c>
      <c r="D291" s="1">
        <v>469.13200000000001</v>
      </c>
      <c r="E291" s="1">
        <v>454.23</v>
      </c>
      <c r="F291">
        <f t="shared" si="28"/>
        <v>700.76177598025413</v>
      </c>
      <c r="G291">
        <f t="shared" si="29"/>
        <v>812.56045945640255</v>
      </c>
      <c r="H291">
        <f t="shared" si="30"/>
        <v>786.74943832201109</v>
      </c>
      <c r="I291">
        <v>2.86</v>
      </c>
      <c r="J291">
        <v>306.2</v>
      </c>
      <c r="K291">
        <v>651.09</v>
      </c>
      <c r="L291">
        <v>741.22</v>
      </c>
      <c r="M291">
        <f t="shared" si="25"/>
        <v>227.38725866008468</v>
      </c>
      <c r="N291">
        <f t="shared" si="26"/>
        <v>269.76348648546752</v>
      </c>
      <c r="O291">
        <f t="shared" si="27"/>
        <v>616.02981277400363</v>
      </c>
    </row>
    <row r="292" spans="2:15" x14ac:dyDescent="0.25">
      <c r="B292">
        <v>2.87</v>
      </c>
      <c r="C292" s="1">
        <v>405.66</v>
      </c>
      <c r="D292" s="1">
        <v>469.21499999999997</v>
      </c>
      <c r="E292" s="1">
        <v>454.43700000000001</v>
      </c>
      <c r="F292">
        <f t="shared" si="28"/>
        <v>702.62373059839081</v>
      </c>
      <c r="G292">
        <f t="shared" si="29"/>
        <v>812.70421967343066</v>
      </c>
      <c r="H292">
        <f t="shared" si="30"/>
        <v>787.10797283917782</v>
      </c>
      <c r="I292">
        <v>2.87</v>
      </c>
      <c r="J292">
        <v>306.3</v>
      </c>
      <c r="K292">
        <v>651.09</v>
      </c>
      <c r="L292">
        <v>740.74</v>
      </c>
      <c r="M292">
        <f t="shared" si="25"/>
        <v>227.90791019946363</v>
      </c>
      <c r="N292">
        <f t="shared" si="26"/>
        <v>269.81140655781019</v>
      </c>
      <c r="O292">
        <f t="shared" si="27"/>
        <v>616.62932427972601</v>
      </c>
    </row>
    <row r="293" spans="2:15" x14ac:dyDescent="0.25">
      <c r="B293">
        <v>2.88</v>
      </c>
      <c r="C293" s="1">
        <v>406.72699999999998</v>
      </c>
      <c r="D293" s="1">
        <v>469.298</v>
      </c>
      <c r="E293" s="1">
        <v>454.642</v>
      </c>
      <c r="F293">
        <f t="shared" si="28"/>
        <v>704.47182881006665</v>
      </c>
      <c r="G293">
        <f t="shared" si="29"/>
        <v>812.84797989045899</v>
      </c>
      <c r="H293">
        <f t="shared" si="30"/>
        <v>787.46304325472943</v>
      </c>
      <c r="I293">
        <v>2.88</v>
      </c>
      <c r="J293">
        <v>306.41000000000003</v>
      </c>
      <c r="K293">
        <v>651.09</v>
      </c>
      <c r="L293">
        <v>740.27</v>
      </c>
      <c r="M293">
        <f t="shared" si="25"/>
        <v>228.4139429366889</v>
      </c>
      <c r="N293">
        <f t="shared" si="26"/>
        <v>269.85932663015296</v>
      </c>
      <c r="O293">
        <f t="shared" si="27"/>
        <v>617.21768108490983</v>
      </c>
    </row>
    <row r="294" spans="2:15" x14ac:dyDescent="0.25">
      <c r="B294">
        <v>2.89</v>
      </c>
      <c r="C294" s="1">
        <v>407.78800000000001</v>
      </c>
      <c r="D294" s="1">
        <v>469.38</v>
      </c>
      <c r="E294" s="1">
        <v>454.84500000000003</v>
      </c>
      <c r="F294">
        <f t="shared" si="28"/>
        <v>706.30953471689736</v>
      </c>
      <c r="G294">
        <f t="shared" si="29"/>
        <v>812.99000805667959</v>
      </c>
      <c r="H294">
        <f t="shared" si="30"/>
        <v>787.81464956866603</v>
      </c>
      <c r="I294">
        <v>2.89</v>
      </c>
      <c r="J294">
        <v>306.51</v>
      </c>
      <c r="K294">
        <v>651.08000000000004</v>
      </c>
      <c r="L294">
        <v>739.81</v>
      </c>
      <c r="M294">
        <f t="shared" si="25"/>
        <v>228.92651157229909</v>
      </c>
      <c r="N294">
        <f t="shared" si="26"/>
        <v>269.91666935222645</v>
      </c>
      <c r="O294">
        <f t="shared" si="27"/>
        <v>617.79488318955532</v>
      </c>
    </row>
    <row r="295" spans="2:15" x14ac:dyDescent="0.25">
      <c r="B295">
        <v>2.9</v>
      </c>
      <c r="C295" s="1">
        <v>408.84199999999998</v>
      </c>
      <c r="D295" s="1">
        <v>469.46199999999999</v>
      </c>
      <c r="E295" s="1">
        <v>455.04500000000002</v>
      </c>
      <c r="F295">
        <f t="shared" si="28"/>
        <v>708.13511626807485</v>
      </c>
      <c r="G295">
        <f t="shared" si="29"/>
        <v>813.13203622290018</v>
      </c>
      <c r="H295">
        <f t="shared" si="30"/>
        <v>788.16105973017977</v>
      </c>
      <c r="I295">
        <v>2.9</v>
      </c>
      <c r="J295">
        <v>306.61</v>
      </c>
      <c r="K295">
        <v>651.08000000000004</v>
      </c>
      <c r="L295">
        <v>739.34</v>
      </c>
      <c r="M295">
        <f t="shared" si="25"/>
        <v>229.43503875602494</v>
      </c>
      <c r="N295">
        <f t="shared" si="26"/>
        <v>269.96401207430006</v>
      </c>
      <c r="O295">
        <f t="shared" si="27"/>
        <v>618.38035324339319</v>
      </c>
    </row>
    <row r="296" spans="2:15" x14ac:dyDescent="0.25">
      <c r="B296">
        <v>2.91</v>
      </c>
      <c r="C296" s="1">
        <v>409.88900000000001</v>
      </c>
      <c r="D296" s="1">
        <v>469.54199999999997</v>
      </c>
      <c r="E296" s="1">
        <v>455.24400000000003</v>
      </c>
      <c r="F296">
        <f t="shared" si="28"/>
        <v>709.94857346359947</v>
      </c>
      <c r="G296">
        <f t="shared" si="29"/>
        <v>813.27060028750566</v>
      </c>
      <c r="H296">
        <f t="shared" si="30"/>
        <v>788.50573784088601</v>
      </c>
      <c r="I296">
        <v>2.91</v>
      </c>
      <c r="J296">
        <v>306.72000000000003</v>
      </c>
      <c r="K296">
        <v>651.08000000000004</v>
      </c>
      <c r="L296">
        <v>738.88</v>
      </c>
      <c r="M296">
        <f t="shared" si="25"/>
        <v>229.9295244878665</v>
      </c>
      <c r="N296">
        <f t="shared" si="26"/>
        <v>270.0102000958351</v>
      </c>
      <c r="O296">
        <f t="shared" si="27"/>
        <v>618.95524594696201</v>
      </c>
    </row>
    <row r="297" spans="2:15" x14ac:dyDescent="0.25">
      <c r="B297">
        <v>2.92</v>
      </c>
      <c r="C297" s="1">
        <v>410.92899999999997</v>
      </c>
      <c r="D297" s="1">
        <v>469.62200000000001</v>
      </c>
      <c r="E297" s="1">
        <v>455.44099999999997</v>
      </c>
      <c r="F297">
        <f t="shared" si="28"/>
        <v>711.74990630347111</v>
      </c>
      <c r="G297">
        <f t="shared" si="29"/>
        <v>813.40916435211125</v>
      </c>
      <c r="H297">
        <f t="shared" si="30"/>
        <v>788.8469518499769</v>
      </c>
      <c r="I297">
        <v>2.92</v>
      </c>
      <c r="J297">
        <v>306.83</v>
      </c>
      <c r="K297">
        <v>651.07000000000005</v>
      </c>
      <c r="L297">
        <v>738.42</v>
      </c>
      <c r="M297">
        <f t="shared" si="25"/>
        <v>230.41996876782372</v>
      </c>
      <c r="N297">
        <f t="shared" si="26"/>
        <v>270.06638811737037</v>
      </c>
      <c r="O297">
        <f t="shared" si="27"/>
        <v>619.52898394999227</v>
      </c>
    </row>
    <row r="298" spans="2:15" x14ac:dyDescent="0.25">
      <c r="B298">
        <v>2.93</v>
      </c>
      <c r="C298" s="1">
        <v>411.96199999999999</v>
      </c>
      <c r="D298" s="1">
        <v>469.70100000000002</v>
      </c>
      <c r="E298" s="1">
        <v>455.63499999999999</v>
      </c>
      <c r="F298">
        <f t="shared" si="28"/>
        <v>713.53911478768975</v>
      </c>
      <c r="G298">
        <f t="shared" si="29"/>
        <v>813.54599636590922</v>
      </c>
      <c r="H298">
        <f t="shared" si="30"/>
        <v>789.18296970664539</v>
      </c>
      <c r="I298">
        <v>2.93</v>
      </c>
      <c r="J298">
        <v>306.94</v>
      </c>
      <c r="K298">
        <v>651.07000000000005</v>
      </c>
      <c r="L298">
        <v>737.96</v>
      </c>
      <c r="M298">
        <f t="shared" si="25"/>
        <v>230.90637159589659</v>
      </c>
      <c r="N298">
        <f t="shared" si="26"/>
        <v>270.11199878863636</v>
      </c>
      <c r="O298">
        <f t="shared" si="27"/>
        <v>620.10098990221513</v>
      </c>
    </row>
    <row r="299" spans="2:15" x14ac:dyDescent="0.25">
      <c r="B299">
        <v>2.94</v>
      </c>
      <c r="C299" s="1">
        <v>412.98700000000002</v>
      </c>
      <c r="D299" s="1">
        <v>469.78</v>
      </c>
      <c r="E299" s="1">
        <v>455.82799999999997</v>
      </c>
      <c r="F299">
        <f t="shared" si="28"/>
        <v>715.31446686544791</v>
      </c>
      <c r="G299">
        <f t="shared" si="29"/>
        <v>813.68282837970708</v>
      </c>
      <c r="H299">
        <f t="shared" si="30"/>
        <v>789.51725551250615</v>
      </c>
      <c r="I299">
        <v>2.94</v>
      </c>
      <c r="J299">
        <v>307.04000000000002</v>
      </c>
      <c r="K299">
        <v>651.07000000000005</v>
      </c>
      <c r="L299">
        <v>737.51</v>
      </c>
      <c r="M299">
        <f t="shared" si="25"/>
        <v>231.39815562181599</v>
      </c>
      <c r="N299">
        <f t="shared" si="26"/>
        <v>270.15760945990235</v>
      </c>
      <c r="O299">
        <f t="shared" si="27"/>
        <v>620.66241850416873</v>
      </c>
    </row>
    <row r="300" spans="2:15" x14ac:dyDescent="0.25">
      <c r="B300">
        <v>2.95</v>
      </c>
      <c r="C300" s="1">
        <v>414.00599999999997</v>
      </c>
      <c r="D300" s="1">
        <v>469.85700000000003</v>
      </c>
      <c r="E300" s="1">
        <v>456.01799999999997</v>
      </c>
      <c r="F300">
        <f t="shared" si="28"/>
        <v>717.07942663836047</v>
      </c>
      <c r="G300">
        <f t="shared" si="29"/>
        <v>813.81619629188992</v>
      </c>
      <c r="H300">
        <f t="shared" si="30"/>
        <v>789.84634516594417</v>
      </c>
      <c r="I300">
        <v>2.95</v>
      </c>
      <c r="J300">
        <v>307.14999999999998</v>
      </c>
      <c r="K300">
        <v>651.05999999999995</v>
      </c>
      <c r="L300">
        <v>737.05</v>
      </c>
      <c r="M300">
        <f t="shared" si="25"/>
        <v>231.87647554612022</v>
      </c>
      <c r="N300">
        <f t="shared" si="26"/>
        <v>270.21206543062999</v>
      </c>
      <c r="O300">
        <f t="shared" si="27"/>
        <v>621.23211505531481</v>
      </c>
    </row>
    <row r="301" spans="2:15" x14ac:dyDescent="0.25">
      <c r="B301">
        <v>2.96</v>
      </c>
      <c r="C301" s="1">
        <v>415.017</v>
      </c>
      <c r="D301" s="1">
        <v>469.935</v>
      </c>
      <c r="E301" s="1">
        <v>456.20699999999999</v>
      </c>
      <c r="F301">
        <f t="shared" si="28"/>
        <v>718.83053000481266</v>
      </c>
      <c r="G301">
        <f t="shared" si="29"/>
        <v>813.95129625488028</v>
      </c>
      <c r="H301">
        <f t="shared" si="30"/>
        <v>790.1737027685748</v>
      </c>
      <c r="I301">
        <v>2.96</v>
      </c>
      <c r="J301">
        <v>307.27</v>
      </c>
      <c r="K301">
        <v>651.05999999999995</v>
      </c>
      <c r="L301">
        <v>736.6</v>
      </c>
      <c r="M301">
        <f t="shared" si="25"/>
        <v>232.34017666827094</v>
      </c>
      <c r="N301">
        <f t="shared" si="26"/>
        <v>270.25709875162681</v>
      </c>
      <c r="O301">
        <f t="shared" si="27"/>
        <v>621.79123425619161</v>
      </c>
    </row>
    <row r="302" spans="2:15" x14ac:dyDescent="0.25">
      <c r="B302">
        <v>2.97</v>
      </c>
      <c r="C302" s="1">
        <v>416.02100000000002</v>
      </c>
      <c r="D302" s="1">
        <v>470.01100000000002</v>
      </c>
      <c r="E302" s="1">
        <v>456.39400000000001</v>
      </c>
      <c r="F302">
        <f t="shared" si="28"/>
        <v>720.56950901561186</v>
      </c>
      <c r="G302">
        <f t="shared" si="29"/>
        <v>814.08293211625562</v>
      </c>
      <c r="H302">
        <f t="shared" si="30"/>
        <v>790.49759626959019</v>
      </c>
      <c r="I302">
        <v>2.97</v>
      </c>
      <c r="J302">
        <v>307.38</v>
      </c>
      <c r="K302">
        <v>651.05999999999995</v>
      </c>
      <c r="L302">
        <v>736.15</v>
      </c>
      <c r="M302">
        <f t="shared" si="25"/>
        <v>232.80983633853725</v>
      </c>
      <c r="N302">
        <f t="shared" si="26"/>
        <v>270.3009773720853</v>
      </c>
      <c r="O302">
        <f t="shared" si="27"/>
        <v>622.34919875652997</v>
      </c>
    </row>
    <row r="303" spans="2:15" x14ac:dyDescent="0.25">
      <c r="B303">
        <v>2.98</v>
      </c>
      <c r="C303" s="1">
        <v>417.01799999999997</v>
      </c>
      <c r="D303" s="1">
        <v>470.08699999999999</v>
      </c>
      <c r="E303" s="1">
        <v>456.57900000000001</v>
      </c>
      <c r="F303">
        <f t="shared" si="28"/>
        <v>722.29636367075796</v>
      </c>
      <c r="G303">
        <f t="shared" si="29"/>
        <v>814.21456797763074</v>
      </c>
      <c r="H303">
        <f t="shared" si="30"/>
        <v>790.81802566899034</v>
      </c>
      <c r="I303">
        <v>2.98</v>
      </c>
      <c r="J303">
        <v>307.49</v>
      </c>
      <c r="K303">
        <v>651.05999999999995</v>
      </c>
      <c r="L303">
        <v>735.7</v>
      </c>
      <c r="M303">
        <f t="shared" si="25"/>
        <v>233.27545455691927</v>
      </c>
      <c r="N303">
        <f t="shared" si="26"/>
        <v>270.34485599254367</v>
      </c>
      <c r="O303">
        <f t="shared" si="27"/>
        <v>622.90600855633011</v>
      </c>
    </row>
    <row r="304" spans="2:15" x14ac:dyDescent="0.25">
      <c r="B304">
        <v>2.99</v>
      </c>
      <c r="C304" s="1">
        <v>418.00700000000001</v>
      </c>
      <c r="D304" s="1">
        <v>470.16199999999998</v>
      </c>
      <c r="E304" s="1">
        <v>456.762</v>
      </c>
      <c r="F304">
        <f t="shared" si="28"/>
        <v>724.00936191944368</v>
      </c>
      <c r="G304">
        <f t="shared" si="29"/>
        <v>814.34447178819835</v>
      </c>
      <c r="H304">
        <f t="shared" si="30"/>
        <v>791.13499096677549</v>
      </c>
      <c r="I304">
        <v>2.99</v>
      </c>
      <c r="J304">
        <v>307.61</v>
      </c>
      <c r="K304">
        <v>651.04999999999995</v>
      </c>
      <c r="L304">
        <v>735.26</v>
      </c>
      <c r="M304">
        <f t="shared" si="25"/>
        <v>233.72645397314784</v>
      </c>
      <c r="N304">
        <f t="shared" si="26"/>
        <v>270.39815726273287</v>
      </c>
      <c r="O304">
        <f t="shared" si="27"/>
        <v>623.4516636555918</v>
      </c>
    </row>
    <row r="305" spans="2:15" x14ac:dyDescent="0.25">
      <c r="B305">
        <v>3</v>
      </c>
      <c r="C305" s="1">
        <v>418.98899999999998</v>
      </c>
      <c r="D305" s="1">
        <v>470.23700000000002</v>
      </c>
      <c r="E305" s="1">
        <v>456.94400000000002</v>
      </c>
      <c r="F305">
        <f t="shared" si="28"/>
        <v>725.7102358124763</v>
      </c>
      <c r="G305">
        <f t="shared" si="29"/>
        <v>814.47437559876619</v>
      </c>
      <c r="H305">
        <f t="shared" si="30"/>
        <v>791.45022421375302</v>
      </c>
      <c r="I305">
        <v>3</v>
      </c>
      <c r="J305">
        <v>307.72000000000003</v>
      </c>
      <c r="K305">
        <v>651.04999999999995</v>
      </c>
      <c r="L305">
        <v>734.81</v>
      </c>
      <c r="M305">
        <f t="shared" si="25"/>
        <v>234.18341193749211</v>
      </c>
      <c r="N305">
        <f t="shared" si="26"/>
        <v>270.44145853292207</v>
      </c>
      <c r="O305">
        <f t="shared" si="27"/>
        <v>624.00674140458432</v>
      </c>
    </row>
    <row r="306" spans="2:15" x14ac:dyDescent="0.25">
      <c r="B306">
        <v>3.01</v>
      </c>
      <c r="C306" s="1">
        <v>419.96300000000002</v>
      </c>
      <c r="D306" s="1">
        <v>470.31099999999998</v>
      </c>
      <c r="E306" s="1">
        <v>457.12299999999999</v>
      </c>
      <c r="F306">
        <f t="shared" si="28"/>
        <v>727.39725329904843</v>
      </c>
      <c r="G306">
        <f t="shared" si="29"/>
        <v>814.60254735852618</v>
      </c>
      <c r="H306">
        <f t="shared" si="30"/>
        <v>791.7602613083078</v>
      </c>
      <c r="I306">
        <v>3.01</v>
      </c>
      <c r="J306">
        <v>307.83999999999997</v>
      </c>
      <c r="K306">
        <v>651.04999999999995</v>
      </c>
      <c r="L306">
        <v>734.37</v>
      </c>
      <c r="M306">
        <f t="shared" si="25"/>
        <v>234.62575109968287</v>
      </c>
      <c r="N306">
        <f t="shared" si="26"/>
        <v>270.48418245284211</v>
      </c>
      <c r="O306">
        <f t="shared" si="27"/>
        <v>624.55008710276923</v>
      </c>
    </row>
    <row r="307" spans="2:15" x14ac:dyDescent="0.25">
      <c r="B307">
        <v>3.02</v>
      </c>
      <c r="C307" s="1">
        <v>420.93</v>
      </c>
      <c r="D307" s="1">
        <v>470.38499999999999</v>
      </c>
      <c r="E307" s="1">
        <v>457.30099999999999</v>
      </c>
      <c r="F307">
        <f t="shared" si="28"/>
        <v>729.07214642996746</v>
      </c>
      <c r="G307">
        <f t="shared" si="29"/>
        <v>814.73071911828629</v>
      </c>
      <c r="H307">
        <f t="shared" si="30"/>
        <v>792.06856635205509</v>
      </c>
      <c r="I307">
        <v>3.02</v>
      </c>
      <c r="J307">
        <v>307.95999999999998</v>
      </c>
      <c r="K307">
        <v>651.04</v>
      </c>
      <c r="L307">
        <v>733.93</v>
      </c>
      <c r="M307">
        <f t="shared" si="25"/>
        <v>235.06404880998917</v>
      </c>
      <c r="N307">
        <f t="shared" si="26"/>
        <v>270.53690637276213</v>
      </c>
      <c r="O307">
        <f t="shared" si="27"/>
        <v>625.09285545068508</v>
      </c>
    </row>
    <row r="308" spans="2:15" x14ac:dyDescent="0.25">
      <c r="B308">
        <v>3.03</v>
      </c>
      <c r="C308" s="1">
        <v>421.89</v>
      </c>
      <c r="D308" s="1">
        <v>470.45800000000003</v>
      </c>
      <c r="E308" s="1">
        <v>457.47699999999998</v>
      </c>
      <c r="F308">
        <f t="shared" si="28"/>
        <v>730.73491520523362</v>
      </c>
      <c r="G308">
        <f t="shared" si="29"/>
        <v>814.85715882723889</v>
      </c>
      <c r="H308">
        <f t="shared" si="30"/>
        <v>792.37340729418725</v>
      </c>
      <c r="I308">
        <v>3.03</v>
      </c>
      <c r="J308">
        <v>308.08</v>
      </c>
      <c r="K308">
        <v>651.04</v>
      </c>
      <c r="L308">
        <v>733.49</v>
      </c>
      <c r="M308">
        <f t="shared" si="25"/>
        <v>235.49830506841118</v>
      </c>
      <c r="N308">
        <f t="shared" si="26"/>
        <v>270.579052942413</v>
      </c>
      <c r="O308">
        <f t="shared" si="27"/>
        <v>625.63446909806248</v>
      </c>
    </row>
    <row r="309" spans="2:15" x14ac:dyDescent="0.25">
      <c r="B309">
        <v>3.04</v>
      </c>
      <c r="C309" s="1">
        <v>422.84199999999998</v>
      </c>
      <c r="D309" s="1">
        <v>470.53100000000001</v>
      </c>
      <c r="E309" s="1">
        <v>457.65199999999999</v>
      </c>
      <c r="F309">
        <f t="shared" si="28"/>
        <v>732.38382757403917</v>
      </c>
      <c r="G309">
        <f t="shared" si="29"/>
        <v>814.98359853619138</v>
      </c>
      <c r="H309">
        <f t="shared" si="30"/>
        <v>792.67651618551179</v>
      </c>
      <c r="I309">
        <v>3.04</v>
      </c>
      <c r="J309">
        <v>308.20999999999998</v>
      </c>
      <c r="K309">
        <v>651.04</v>
      </c>
      <c r="L309">
        <v>733.06</v>
      </c>
      <c r="M309">
        <f t="shared" si="25"/>
        <v>235.91794252467975</v>
      </c>
      <c r="N309">
        <f t="shared" si="26"/>
        <v>270.62119951206387</v>
      </c>
      <c r="O309">
        <f t="shared" si="27"/>
        <v>626.16550539517061</v>
      </c>
    </row>
    <row r="310" spans="2:15" x14ac:dyDescent="0.25">
      <c r="B310">
        <v>3.05</v>
      </c>
      <c r="C310" s="1">
        <v>423.786</v>
      </c>
      <c r="D310" s="1">
        <v>470.60300000000001</v>
      </c>
      <c r="E310" s="1">
        <v>457.82400000000001</v>
      </c>
      <c r="F310">
        <f t="shared" si="28"/>
        <v>734.01888353638424</v>
      </c>
      <c r="G310">
        <f t="shared" si="29"/>
        <v>815.10830619433636</v>
      </c>
      <c r="H310">
        <f t="shared" si="30"/>
        <v>792.9744289244137</v>
      </c>
      <c r="I310">
        <v>3.05</v>
      </c>
      <c r="J310">
        <v>308.33</v>
      </c>
      <c r="K310">
        <v>651.03</v>
      </c>
      <c r="L310">
        <v>732.62</v>
      </c>
      <c r="M310">
        <f t="shared" si="25"/>
        <v>236.34296117879472</v>
      </c>
      <c r="N310">
        <f t="shared" si="26"/>
        <v>270.67276873144556</v>
      </c>
      <c r="O310">
        <f t="shared" si="27"/>
        <v>626.70480964147134</v>
      </c>
    </row>
    <row r="311" spans="2:15" x14ac:dyDescent="0.25">
      <c r="B311">
        <v>3.06</v>
      </c>
      <c r="C311" s="1">
        <v>424.72300000000001</v>
      </c>
      <c r="D311" s="1">
        <v>470.67500000000001</v>
      </c>
      <c r="E311" s="1">
        <v>457.99599999999998</v>
      </c>
      <c r="F311">
        <f t="shared" si="28"/>
        <v>735.6418151430762</v>
      </c>
      <c r="G311">
        <f t="shared" si="29"/>
        <v>815.23301385248135</v>
      </c>
      <c r="H311">
        <f t="shared" si="30"/>
        <v>793.2723416633155</v>
      </c>
      <c r="I311">
        <v>3.06</v>
      </c>
      <c r="J311">
        <v>308.45</v>
      </c>
      <c r="K311">
        <v>651.03</v>
      </c>
      <c r="L311">
        <v>732.19</v>
      </c>
      <c r="M311">
        <f t="shared" si="25"/>
        <v>236.76393838102541</v>
      </c>
      <c r="N311">
        <f t="shared" si="26"/>
        <v>270.71433795082714</v>
      </c>
      <c r="O311">
        <f t="shared" si="27"/>
        <v>627.23411388777185</v>
      </c>
    </row>
    <row r="312" spans="2:15" x14ac:dyDescent="0.25">
      <c r="B312">
        <v>3.07</v>
      </c>
      <c r="C312" s="1">
        <v>425.65199999999999</v>
      </c>
      <c r="D312" s="1">
        <v>470.74599999999998</v>
      </c>
      <c r="E312" s="1">
        <v>458.16500000000002</v>
      </c>
      <c r="F312">
        <f t="shared" si="28"/>
        <v>737.25089034330767</v>
      </c>
      <c r="G312">
        <f t="shared" si="29"/>
        <v>815.3559894598186</v>
      </c>
      <c r="H312">
        <f t="shared" si="30"/>
        <v>793.56505824979467</v>
      </c>
      <c r="I312">
        <v>3.07</v>
      </c>
      <c r="J312">
        <v>308.58</v>
      </c>
      <c r="K312">
        <v>651.03</v>
      </c>
      <c r="L312">
        <v>731.76</v>
      </c>
      <c r="M312">
        <f t="shared" si="25"/>
        <v>237.17029678110254</v>
      </c>
      <c r="N312">
        <f t="shared" si="26"/>
        <v>270.75532981993956</v>
      </c>
      <c r="O312">
        <f t="shared" si="27"/>
        <v>627.76168608326498</v>
      </c>
    </row>
    <row r="313" spans="2:15" x14ac:dyDescent="0.25">
      <c r="B313">
        <v>3.08</v>
      </c>
      <c r="C313" s="1">
        <v>426.57299999999998</v>
      </c>
      <c r="D313" s="1">
        <v>470.81700000000001</v>
      </c>
      <c r="E313" s="1">
        <v>458.33300000000003</v>
      </c>
      <c r="F313">
        <f t="shared" si="28"/>
        <v>738.84610913707866</v>
      </c>
      <c r="G313">
        <f t="shared" si="29"/>
        <v>815.47896506715608</v>
      </c>
      <c r="H313">
        <f t="shared" si="30"/>
        <v>793.85604278546623</v>
      </c>
      <c r="I313">
        <v>3.08</v>
      </c>
      <c r="J313">
        <v>308.70999999999998</v>
      </c>
      <c r="K313">
        <v>651.02</v>
      </c>
      <c r="L313">
        <v>731.33</v>
      </c>
      <c r="M313">
        <f t="shared" si="25"/>
        <v>237.5720363790262</v>
      </c>
      <c r="N313">
        <f t="shared" si="26"/>
        <v>270.80632168905208</v>
      </c>
      <c r="O313">
        <f t="shared" si="27"/>
        <v>628.28868092848859</v>
      </c>
    </row>
    <row r="314" spans="2:15" x14ac:dyDescent="0.25">
      <c r="B314">
        <v>3.09</v>
      </c>
      <c r="C314" s="1">
        <v>427.48599999999999</v>
      </c>
      <c r="D314" s="1">
        <v>470.88799999999998</v>
      </c>
      <c r="E314" s="1">
        <v>458.5</v>
      </c>
      <c r="F314">
        <f t="shared" si="28"/>
        <v>740.42747152438903</v>
      </c>
      <c r="G314">
        <f t="shared" si="29"/>
        <v>815.60194067449345</v>
      </c>
      <c r="H314">
        <f t="shared" si="30"/>
        <v>794.14529527033017</v>
      </c>
      <c r="I314">
        <v>3.09</v>
      </c>
      <c r="J314">
        <v>308.83999999999997</v>
      </c>
      <c r="K314">
        <v>651.02</v>
      </c>
      <c r="L314">
        <v>730.91</v>
      </c>
      <c r="M314">
        <f t="shared" si="25"/>
        <v>237.96915717479641</v>
      </c>
      <c r="N314">
        <f t="shared" si="26"/>
        <v>270.8473135581645</v>
      </c>
      <c r="O314">
        <f t="shared" si="27"/>
        <v>628.80509842344338</v>
      </c>
    </row>
    <row r="315" spans="2:15" x14ac:dyDescent="0.25">
      <c r="B315">
        <v>3.1</v>
      </c>
      <c r="C315" s="1">
        <v>428.392</v>
      </c>
      <c r="D315" s="1">
        <v>470.95800000000003</v>
      </c>
      <c r="E315" s="1">
        <v>458.66500000000002</v>
      </c>
      <c r="F315">
        <f t="shared" si="28"/>
        <v>741.99670955604643</v>
      </c>
      <c r="G315">
        <f t="shared" si="29"/>
        <v>815.72318423102331</v>
      </c>
      <c r="H315">
        <f t="shared" si="30"/>
        <v>794.43108365357909</v>
      </c>
      <c r="I315">
        <v>3.1</v>
      </c>
      <c r="J315">
        <v>308.97000000000003</v>
      </c>
      <c r="K315">
        <v>651.02</v>
      </c>
      <c r="L315">
        <v>730.48</v>
      </c>
      <c r="M315">
        <f t="shared" si="25"/>
        <v>238.36223651868215</v>
      </c>
      <c r="N315">
        <f t="shared" si="26"/>
        <v>270.88772807700775</v>
      </c>
      <c r="O315">
        <f t="shared" si="27"/>
        <v>629.33036121785972</v>
      </c>
    </row>
    <row r="316" spans="2:15" x14ac:dyDescent="0.25">
      <c r="B316">
        <v>3.11</v>
      </c>
      <c r="C316" s="1">
        <v>429.28899999999999</v>
      </c>
      <c r="D316" s="1">
        <v>471.02699999999999</v>
      </c>
      <c r="E316" s="1">
        <v>458.82799999999997</v>
      </c>
      <c r="F316">
        <f t="shared" si="28"/>
        <v>743.55035913043571</v>
      </c>
      <c r="G316">
        <f t="shared" si="29"/>
        <v>815.84269573674544</v>
      </c>
      <c r="H316">
        <f t="shared" si="30"/>
        <v>794.71340793521279</v>
      </c>
      <c r="I316">
        <v>3.11</v>
      </c>
      <c r="J316">
        <v>309.10000000000002</v>
      </c>
      <c r="K316">
        <v>651.02</v>
      </c>
      <c r="L316">
        <v>730.06</v>
      </c>
      <c r="M316">
        <f t="shared" si="25"/>
        <v>238.75011971014521</v>
      </c>
      <c r="N316">
        <f t="shared" si="26"/>
        <v>270.92756524558183</v>
      </c>
      <c r="O316">
        <f t="shared" si="27"/>
        <v>629.84446931173761</v>
      </c>
    </row>
    <row r="317" spans="2:15" x14ac:dyDescent="0.25">
      <c r="B317">
        <v>3.12</v>
      </c>
      <c r="C317" s="1">
        <v>430.17899999999997</v>
      </c>
      <c r="D317" s="1">
        <v>471.096</v>
      </c>
      <c r="E317" s="1">
        <v>458.99</v>
      </c>
      <c r="F317">
        <f t="shared" si="28"/>
        <v>745.09188434917201</v>
      </c>
      <c r="G317">
        <f t="shared" si="29"/>
        <v>815.9622072424678</v>
      </c>
      <c r="H317">
        <f t="shared" si="30"/>
        <v>794.99400016603897</v>
      </c>
      <c r="I317">
        <v>3.12</v>
      </c>
      <c r="J317">
        <v>309.24</v>
      </c>
      <c r="K317">
        <v>651.01</v>
      </c>
      <c r="L317">
        <v>729.64</v>
      </c>
      <c r="M317">
        <f t="shared" si="25"/>
        <v>239.12396144972399</v>
      </c>
      <c r="N317">
        <f t="shared" si="26"/>
        <v>270.9774024141559</v>
      </c>
      <c r="O317">
        <f t="shared" si="27"/>
        <v>630.35800005534645</v>
      </c>
    </row>
    <row r="318" spans="2:15" x14ac:dyDescent="0.25">
      <c r="B318">
        <v>3.13</v>
      </c>
      <c r="C318" s="1">
        <v>431.06099999999998</v>
      </c>
      <c r="D318" s="1">
        <v>471.16500000000002</v>
      </c>
      <c r="E318" s="1">
        <v>459.15100000000001</v>
      </c>
      <c r="F318">
        <f t="shared" si="28"/>
        <v>746.6195531614477</v>
      </c>
      <c r="G318">
        <f t="shared" si="29"/>
        <v>816.08171874819004</v>
      </c>
      <c r="H318">
        <f t="shared" si="30"/>
        <v>795.27286034605754</v>
      </c>
      <c r="I318">
        <v>3.13</v>
      </c>
      <c r="J318">
        <v>309.37</v>
      </c>
      <c r="K318">
        <v>651.01</v>
      </c>
      <c r="L318">
        <v>729.22</v>
      </c>
      <c r="M318">
        <f t="shared" si="25"/>
        <v>239.50318438714919</v>
      </c>
      <c r="N318">
        <f t="shared" si="26"/>
        <v>271.0172395827301</v>
      </c>
      <c r="O318">
        <f t="shared" si="27"/>
        <v>630.8709534486859</v>
      </c>
    </row>
    <row r="319" spans="2:15" x14ac:dyDescent="0.25">
      <c r="B319">
        <v>3.14</v>
      </c>
      <c r="C319" s="1">
        <v>431.935</v>
      </c>
      <c r="D319" s="1">
        <v>471.233</v>
      </c>
      <c r="E319" s="1">
        <v>459.31</v>
      </c>
      <c r="F319">
        <f t="shared" si="28"/>
        <v>748.13336556726301</v>
      </c>
      <c r="G319">
        <f t="shared" si="29"/>
        <v>816.19949820310467</v>
      </c>
      <c r="H319">
        <f t="shared" si="30"/>
        <v>795.54825642446099</v>
      </c>
      <c r="I319">
        <v>3.14</v>
      </c>
      <c r="J319">
        <v>309.51</v>
      </c>
      <c r="K319">
        <v>651.01</v>
      </c>
      <c r="L319">
        <v>728.8</v>
      </c>
      <c r="M319">
        <f t="shared" si="25"/>
        <v>239.86778852242105</v>
      </c>
      <c r="N319">
        <f t="shared" si="26"/>
        <v>271.0564994010349</v>
      </c>
      <c r="O319">
        <f t="shared" si="27"/>
        <v>631.38275214148712</v>
      </c>
    </row>
    <row r="320" spans="2:15" x14ac:dyDescent="0.25">
      <c r="B320">
        <v>3.15</v>
      </c>
      <c r="C320" s="1">
        <v>432.80099999999999</v>
      </c>
      <c r="D320" s="1">
        <v>471.30099999999999</v>
      </c>
      <c r="E320" s="1">
        <v>459.46699999999998</v>
      </c>
      <c r="F320">
        <f t="shared" si="28"/>
        <v>749.63332156661761</v>
      </c>
      <c r="G320">
        <f t="shared" si="29"/>
        <v>816.31727765801941</v>
      </c>
      <c r="H320">
        <f t="shared" si="30"/>
        <v>795.82018840124931</v>
      </c>
      <c r="I320">
        <v>3.15</v>
      </c>
      <c r="J320">
        <v>309.64999999999998</v>
      </c>
      <c r="K320">
        <v>651</v>
      </c>
      <c r="L320">
        <v>728.38</v>
      </c>
      <c r="M320">
        <f t="shared" si="25"/>
        <v>240.22777385553923</v>
      </c>
      <c r="N320">
        <f t="shared" si="26"/>
        <v>271.1057592193398</v>
      </c>
      <c r="O320">
        <f t="shared" si="27"/>
        <v>631.89339613374989</v>
      </c>
    </row>
    <row r="321" spans="2:15" x14ac:dyDescent="0.25">
      <c r="B321">
        <v>3.16</v>
      </c>
      <c r="C321" s="1">
        <v>433.65899999999999</v>
      </c>
      <c r="D321" s="1">
        <v>471.36799999999999</v>
      </c>
      <c r="E321" s="1">
        <v>459.62299999999999</v>
      </c>
      <c r="F321">
        <f t="shared" si="28"/>
        <v>751.11942115951172</v>
      </c>
      <c r="G321">
        <f t="shared" si="29"/>
        <v>816.43332506212653</v>
      </c>
      <c r="H321">
        <f t="shared" si="30"/>
        <v>796.09038832723002</v>
      </c>
      <c r="I321">
        <v>3.16</v>
      </c>
      <c r="J321">
        <v>309.79000000000002</v>
      </c>
      <c r="K321">
        <v>651</v>
      </c>
      <c r="L321">
        <v>727.97</v>
      </c>
      <c r="M321">
        <f t="shared" si="25"/>
        <v>240.58314038650389</v>
      </c>
      <c r="N321">
        <f t="shared" si="26"/>
        <v>271.14444168737555</v>
      </c>
      <c r="O321">
        <f t="shared" si="27"/>
        <v>632.39346277574327</v>
      </c>
    </row>
    <row r="322" spans="2:15" x14ac:dyDescent="0.25">
      <c r="B322">
        <v>3.17</v>
      </c>
      <c r="C322" s="1">
        <v>434.50900000000001</v>
      </c>
      <c r="D322" s="1">
        <v>471.435</v>
      </c>
      <c r="E322" s="1">
        <v>459.77800000000002</v>
      </c>
      <c r="F322">
        <f t="shared" si="28"/>
        <v>752.59166434594533</v>
      </c>
      <c r="G322">
        <f t="shared" si="29"/>
        <v>816.54937246623365</v>
      </c>
      <c r="H322">
        <f t="shared" si="30"/>
        <v>796.35885620240322</v>
      </c>
      <c r="I322">
        <v>3.17</v>
      </c>
      <c r="J322">
        <v>309.94</v>
      </c>
      <c r="K322">
        <v>651</v>
      </c>
      <c r="L322">
        <v>727.56</v>
      </c>
      <c r="M322">
        <f t="shared" si="25"/>
        <v>240.92388811531515</v>
      </c>
      <c r="N322">
        <f t="shared" si="26"/>
        <v>271.18312415541118</v>
      </c>
      <c r="O322">
        <f t="shared" si="27"/>
        <v>632.89295206746783</v>
      </c>
    </row>
    <row r="323" spans="2:15" x14ac:dyDescent="0.25">
      <c r="B323">
        <v>3.18</v>
      </c>
      <c r="C323" s="1">
        <v>435.35</v>
      </c>
      <c r="D323" s="1">
        <v>471.50200000000001</v>
      </c>
      <c r="E323" s="1">
        <v>459.93200000000002</v>
      </c>
      <c r="F323">
        <f t="shared" si="28"/>
        <v>754.04831907511073</v>
      </c>
      <c r="G323">
        <f t="shared" si="29"/>
        <v>816.66541987034077</v>
      </c>
      <c r="H323">
        <f t="shared" si="30"/>
        <v>796.6255920267688</v>
      </c>
      <c r="I323">
        <v>3.18</v>
      </c>
      <c r="J323">
        <v>310.08</v>
      </c>
      <c r="K323">
        <v>650.99</v>
      </c>
      <c r="L323">
        <v>727.15</v>
      </c>
      <c r="M323">
        <f t="shared" si="25"/>
        <v>241.26943969170355</v>
      </c>
      <c r="N323">
        <f t="shared" si="26"/>
        <v>271.23180662344691</v>
      </c>
      <c r="O323">
        <f t="shared" si="27"/>
        <v>633.39186400892288</v>
      </c>
    </row>
    <row r="324" spans="2:15" x14ac:dyDescent="0.25">
      <c r="B324">
        <v>3.19</v>
      </c>
      <c r="C324" s="1">
        <v>436.18400000000003</v>
      </c>
      <c r="D324" s="1">
        <v>471.56799999999998</v>
      </c>
      <c r="E324" s="1">
        <v>460.084</v>
      </c>
      <c r="F324">
        <f t="shared" si="28"/>
        <v>755.49284944862313</v>
      </c>
      <c r="G324">
        <f t="shared" si="29"/>
        <v>816.77973522364027</v>
      </c>
      <c r="H324">
        <f t="shared" si="30"/>
        <v>796.88886374951926</v>
      </c>
      <c r="I324">
        <v>3.19</v>
      </c>
      <c r="J324">
        <v>310.23</v>
      </c>
      <c r="K324">
        <v>650.99</v>
      </c>
      <c r="L324">
        <v>726.74</v>
      </c>
      <c r="M324">
        <f t="shared" si="25"/>
        <v>241.60094981620773</v>
      </c>
      <c r="N324">
        <f t="shared" si="26"/>
        <v>271.26991174121349</v>
      </c>
      <c r="O324">
        <f t="shared" si="27"/>
        <v>633.88962124983982</v>
      </c>
    </row>
    <row r="325" spans="2:15" x14ac:dyDescent="0.25">
      <c r="B325">
        <v>3.2</v>
      </c>
      <c r="C325" s="1">
        <v>437.00900000000001</v>
      </c>
      <c r="D325" s="1">
        <v>471.63400000000001</v>
      </c>
      <c r="E325" s="1">
        <v>460.23500000000001</v>
      </c>
      <c r="F325">
        <f t="shared" si="28"/>
        <v>756.92179136486743</v>
      </c>
      <c r="G325">
        <f t="shared" si="29"/>
        <v>816.89405057693989</v>
      </c>
      <c r="H325">
        <f t="shared" si="30"/>
        <v>797.15040342146222</v>
      </c>
      <c r="I325">
        <v>3.2</v>
      </c>
      <c r="J325">
        <v>310.38</v>
      </c>
      <c r="K325">
        <v>650.99</v>
      </c>
      <c r="L325">
        <v>726.33</v>
      </c>
      <c r="M325">
        <f t="shared" si="25"/>
        <v>241.92726378828911</v>
      </c>
      <c r="N325">
        <f t="shared" si="26"/>
        <v>271.30801685897995</v>
      </c>
      <c r="O325">
        <f t="shared" si="27"/>
        <v>634.38680114048736</v>
      </c>
    </row>
    <row r="326" spans="2:15" x14ac:dyDescent="0.25">
      <c r="B326">
        <v>3.21</v>
      </c>
      <c r="C326" s="1">
        <v>437.82600000000002</v>
      </c>
      <c r="D326" s="1">
        <v>471.69900000000001</v>
      </c>
      <c r="E326" s="1">
        <v>460.38400000000001</v>
      </c>
      <c r="F326">
        <f t="shared" si="28"/>
        <v>758.33687687465124</v>
      </c>
      <c r="G326">
        <f t="shared" si="29"/>
        <v>817.00663387943177</v>
      </c>
      <c r="H326">
        <f t="shared" si="30"/>
        <v>797.40847899178993</v>
      </c>
      <c r="I326">
        <v>3.21</v>
      </c>
      <c r="J326">
        <v>310.52999999999997</v>
      </c>
      <c r="K326">
        <v>650.98</v>
      </c>
      <c r="L326">
        <v>725.92</v>
      </c>
      <c r="M326">
        <f t="shared" si="25"/>
        <v>242.24895895821714</v>
      </c>
      <c r="N326">
        <f t="shared" si="26"/>
        <v>271.35554462647724</v>
      </c>
      <c r="O326">
        <f t="shared" si="27"/>
        <v>634.88282633059669</v>
      </c>
    </row>
    <row r="327" spans="2:15" x14ac:dyDescent="0.25">
      <c r="B327">
        <v>3.22</v>
      </c>
      <c r="C327" s="1">
        <v>438.63499999999999</v>
      </c>
      <c r="D327" s="1">
        <v>471.76400000000001</v>
      </c>
      <c r="E327" s="1">
        <v>460.53199999999998</v>
      </c>
      <c r="F327">
        <f t="shared" si="28"/>
        <v>759.73810597797444</v>
      </c>
      <c r="G327">
        <f t="shared" si="29"/>
        <v>817.11921718192377</v>
      </c>
      <c r="H327">
        <f t="shared" si="30"/>
        <v>797.66482251131015</v>
      </c>
      <c r="I327">
        <v>3.22</v>
      </c>
      <c r="J327">
        <v>310.68</v>
      </c>
      <c r="K327">
        <v>650.98</v>
      </c>
      <c r="L327">
        <v>725.52</v>
      </c>
      <c r="M327">
        <f t="shared" ref="M327:M390" si="31">J$3+(F327-F$7)/3-J327</f>
        <v>242.56603532599144</v>
      </c>
      <c r="N327">
        <f t="shared" ref="N327:N390" si="32">K$3+(G327-G$7)/3-K327</f>
        <v>271.39307239397453</v>
      </c>
      <c r="O327">
        <f t="shared" ref="O327:O390" si="33">L$3+(H327-H$7)/3-L327</f>
        <v>635.36827417043673</v>
      </c>
    </row>
    <row r="328" spans="2:15" x14ac:dyDescent="0.25">
      <c r="B328">
        <v>3.23</v>
      </c>
      <c r="C328" s="1">
        <v>439.43599999999998</v>
      </c>
      <c r="D328" s="1">
        <v>471.82900000000001</v>
      </c>
      <c r="E328" s="1">
        <v>460.67899999999997</v>
      </c>
      <c r="F328">
        <f t="shared" ref="F328:F391" si="34">C328*SQRT(3)</f>
        <v>761.12547867483704</v>
      </c>
      <c r="G328">
        <f t="shared" ref="G328:G391" si="35">D328*SQRT(3)</f>
        <v>817.23180048441577</v>
      </c>
      <c r="H328">
        <f t="shared" ref="H328:H391" si="36">E328*SQRT(3)</f>
        <v>797.91943398002275</v>
      </c>
      <c r="I328">
        <v>3.23</v>
      </c>
      <c r="J328">
        <v>310.83999999999997</v>
      </c>
      <c r="K328">
        <v>650.98</v>
      </c>
      <c r="L328">
        <v>725.12</v>
      </c>
      <c r="M328">
        <f t="shared" si="31"/>
        <v>242.86849289161233</v>
      </c>
      <c r="N328">
        <f t="shared" si="32"/>
        <v>271.43060016147183</v>
      </c>
      <c r="O328">
        <f t="shared" si="33"/>
        <v>635.85314466000762</v>
      </c>
    </row>
    <row r="329" spans="2:15" x14ac:dyDescent="0.25">
      <c r="B329">
        <v>3.24</v>
      </c>
      <c r="C329" s="1">
        <v>440.22800000000001</v>
      </c>
      <c r="D329" s="1">
        <v>471.89299999999997</v>
      </c>
      <c r="E329" s="1">
        <v>460.82499999999999</v>
      </c>
      <c r="F329">
        <f t="shared" si="34"/>
        <v>762.49726291443164</v>
      </c>
      <c r="G329">
        <f t="shared" si="35"/>
        <v>817.34265173610015</v>
      </c>
      <c r="H329">
        <f t="shared" si="36"/>
        <v>798.17231339792784</v>
      </c>
      <c r="I329">
        <v>3.24</v>
      </c>
      <c r="J329">
        <v>310.99</v>
      </c>
      <c r="K329">
        <v>650.98</v>
      </c>
      <c r="L329">
        <v>724.72</v>
      </c>
      <c r="M329">
        <f t="shared" si="31"/>
        <v>243.17575430481054</v>
      </c>
      <c r="N329">
        <f t="shared" si="32"/>
        <v>271.46755057869996</v>
      </c>
      <c r="O329">
        <f t="shared" si="33"/>
        <v>636.33743779930933</v>
      </c>
    </row>
    <row r="330" spans="2:15" x14ac:dyDescent="0.25">
      <c r="B330">
        <v>3.25</v>
      </c>
      <c r="C330" s="1">
        <v>441.012</v>
      </c>
      <c r="D330" s="1">
        <v>471.95800000000003</v>
      </c>
      <c r="E330" s="1">
        <v>460.96899999999999</v>
      </c>
      <c r="F330">
        <f t="shared" si="34"/>
        <v>763.85519074756564</v>
      </c>
      <c r="G330">
        <f t="shared" si="35"/>
        <v>817.45523503859215</v>
      </c>
      <c r="H330">
        <f t="shared" si="36"/>
        <v>798.42172871421769</v>
      </c>
      <c r="I330">
        <v>3.25</v>
      </c>
      <c r="J330">
        <v>311.14999999999998</v>
      </c>
      <c r="K330">
        <v>650.97</v>
      </c>
      <c r="L330">
        <v>724.32</v>
      </c>
      <c r="M330">
        <f t="shared" si="31"/>
        <v>243.46839691585524</v>
      </c>
      <c r="N330">
        <f t="shared" si="32"/>
        <v>271.51507834619736</v>
      </c>
      <c r="O330">
        <f t="shared" si="33"/>
        <v>636.82057623807248</v>
      </c>
    </row>
    <row r="331" spans="2:15" x14ac:dyDescent="0.25">
      <c r="B331">
        <v>3.26</v>
      </c>
      <c r="C331" s="1">
        <v>441.78699999999998</v>
      </c>
      <c r="D331" s="1">
        <v>472.02100000000002</v>
      </c>
      <c r="E331" s="1">
        <v>461.113</v>
      </c>
      <c r="F331">
        <f t="shared" si="34"/>
        <v>765.19753012343153</v>
      </c>
      <c r="G331">
        <f t="shared" si="35"/>
        <v>817.56435423946903</v>
      </c>
      <c r="H331">
        <f t="shared" si="36"/>
        <v>798.67114403050766</v>
      </c>
      <c r="I331">
        <v>3.26</v>
      </c>
      <c r="J331">
        <v>311.31</v>
      </c>
      <c r="K331">
        <v>650.97</v>
      </c>
      <c r="L331">
        <v>723.92</v>
      </c>
      <c r="M331">
        <f t="shared" si="31"/>
        <v>243.75584337447714</v>
      </c>
      <c r="N331">
        <f t="shared" si="32"/>
        <v>271.55145141315631</v>
      </c>
      <c r="O331">
        <f t="shared" si="33"/>
        <v>637.30371467683597</v>
      </c>
    </row>
    <row r="332" spans="2:15" x14ac:dyDescent="0.25">
      <c r="B332">
        <v>3.27</v>
      </c>
      <c r="C332" s="1">
        <v>442.55399999999997</v>
      </c>
      <c r="D332" s="1">
        <v>472.08499999999998</v>
      </c>
      <c r="E332" s="1">
        <v>461.255</v>
      </c>
      <c r="F332">
        <f t="shared" si="34"/>
        <v>766.52601309283682</v>
      </c>
      <c r="G332">
        <f t="shared" si="35"/>
        <v>817.67520549115341</v>
      </c>
      <c r="H332">
        <f t="shared" si="36"/>
        <v>798.9170952451824</v>
      </c>
      <c r="I332">
        <v>3.27</v>
      </c>
      <c r="J332">
        <v>311.48</v>
      </c>
      <c r="K332">
        <v>650.97</v>
      </c>
      <c r="L332">
        <v>723.52</v>
      </c>
      <c r="M332">
        <f t="shared" si="31"/>
        <v>244.02867103094559</v>
      </c>
      <c r="N332">
        <f t="shared" si="32"/>
        <v>271.58840183038444</v>
      </c>
      <c r="O332">
        <f t="shared" si="33"/>
        <v>637.78569841506078</v>
      </c>
    </row>
    <row r="333" spans="2:15" x14ac:dyDescent="0.25">
      <c r="B333">
        <v>3.28</v>
      </c>
      <c r="C333" s="1">
        <v>443.31299999999999</v>
      </c>
      <c r="D333" s="1">
        <v>472.14800000000002</v>
      </c>
      <c r="E333" s="1">
        <v>461.39600000000002</v>
      </c>
      <c r="F333">
        <f t="shared" si="34"/>
        <v>767.84063965578162</v>
      </c>
      <c r="G333">
        <f t="shared" si="35"/>
        <v>817.78432469203028</v>
      </c>
      <c r="H333">
        <f t="shared" si="36"/>
        <v>799.16131440904974</v>
      </c>
      <c r="I333">
        <v>3.28</v>
      </c>
      <c r="J333">
        <v>311.64</v>
      </c>
      <c r="K333">
        <v>650.96</v>
      </c>
      <c r="L333">
        <v>723.13</v>
      </c>
      <c r="M333">
        <f t="shared" si="31"/>
        <v>244.30687988526051</v>
      </c>
      <c r="N333">
        <f t="shared" si="32"/>
        <v>271.63477489734339</v>
      </c>
      <c r="O333">
        <f t="shared" si="33"/>
        <v>638.25710480301666</v>
      </c>
    </row>
    <row r="334" spans="2:15" x14ac:dyDescent="0.25">
      <c r="B334">
        <v>3.29</v>
      </c>
      <c r="C334" s="1">
        <v>444.06299999999999</v>
      </c>
      <c r="D334" s="1">
        <v>472.21</v>
      </c>
      <c r="E334" s="1">
        <v>461.53500000000003</v>
      </c>
      <c r="F334">
        <f t="shared" si="34"/>
        <v>769.1396777614583</v>
      </c>
      <c r="G334">
        <f t="shared" si="35"/>
        <v>817.89171184209943</v>
      </c>
      <c r="H334">
        <f t="shared" si="36"/>
        <v>799.40206947130173</v>
      </c>
      <c r="I334">
        <v>3.29</v>
      </c>
      <c r="J334">
        <v>311.81</v>
      </c>
      <c r="K334">
        <v>650.96</v>
      </c>
      <c r="L334">
        <v>722.74</v>
      </c>
      <c r="M334">
        <f t="shared" si="31"/>
        <v>244.56989258715276</v>
      </c>
      <c r="N334">
        <f t="shared" si="32"/>
        <v>271.67057061403307</v>
      </c>
      <c r="O334">
        <f t="shared" si="33"/>
        <v>638.72735649043398</v>
      </c>
    </row>
    <row r="335" spans="2:15" x14ac:dyDescent="0.25">
      <c r="B335">
        <v>3.3</v>
      </c>
      <c r="C335" s="1">
        <v>444.80399999999997</v>
      </c>
      <c r="D335" s="1">
        <v>472.27300000000002</v>
      </c>
      <c r="E335" s="1">
        <v>461.67399999999998</v>
      </c>
      <c r="F335">
        <f t="shared" si="34"/>
        <v>770.42312740986677</v>
      </c>
      <c r="G335">
        <f t="shared" si="35"/>
        <v>818.00083104297642</v>
      </c>
      <c r="H335">
        <f t="shared" si="36"/>
        <v>799.64282453355372</v>
      </c>
      <c r="I335">
        <v>3.3</v>
      </c>
      <c r="J335">
        <v>311.98</v>
      </c>
      <c r="K335">
        <v>650.96</v>
      </c>
      <c r="L335">
        <v>722.35</v>
      </c>
      <c r="M335">
        <f t="shared" si="31"/>
        <v>244.82770913662216</v>
      </c>
      <c r="N335">
        <f t="shared" si="32"/>
        <v>271.70694368099203</v>
      </c>
      <c r="O335">
        <f t="shared" si="33"/>
        <v>639.19760817785129</v>
      </c>
    </row>
    <row r="336" spans="2:15" x14ac:dyDescent="0.25">
      <c r="B336">
        <v>3.31</v>
      </c>
      <c r="C336" s="1">
        <v>445.53699999999998</v>
      </c>
      <c r="D336" s="1">
        <v>472.33499999999998</v>
      </c>
      <c r="E336" s="1">
        <v>461.81200000000001</v>
      </c>
      <c r="F336">
        <f t="shared" si="34"/>
        <v>771.69272065181485</v>
      </c>
      <c r="G336">
        <f t="shared" si="35"/>
        <v>818.10821819304556</v>
      </c>
      <c r="H336">
        <f t="shared" si="36"/>
        <v>799.88184754499832</v>
      </c>
      <c r="I336">
        <v>3.31</v>
      </c>
      <c r="J336">
        <v>312.16000000000003</v>
      </c>
      <c r="K336">
        <v>650.95000000000005</v>
      </c>
      <c r="L336">
        <v>721.96</v>
      </c>
      <c r="M336">
        <f t="shared" si="31"/>
        <v>245.07090688393833</v>
      </c>
      <c r="N336">
        <f t="shared" si="32"/>
        <v>271.75273939768181</v>
      </c>
      <c r="O336">
        <f t="shared" si="33"/>
        <v>639.66728251499944</v>
      </c>
    </row>
    <row r="337" spans="2:15" x14ac:dyDescent="0.25">
      <c r="B337">
        <v>3.32</v>
      </c>
      <c r="C337" s="1">
        <v>446.262</v>
      </c>
      <c r="D337" s="1">
        <v>472.39699999999999</v>
      </c>
      <c r="E337" s="1">
        <v>461.94799999999998</v>
      </c>
      <c r="F337">
        <f t="shared" si="34"/>
        <v>772.94845748730222</v>
      </c>
      <c r="G337">
        <f t="shared" si="35"/>
        <v>818.21560534311482</v>
      </c>
      <c r="H337">
        <f t="shared" si="36"/>
        <v>800.11740645482769</v>
      </c>
      <c r="I337">
        <v>3.32</v>
      </c>
      <c r="J337">
        <v>312.33</v>
      </c>
      <c r="K337">
        <v>650.95000000000005</v>
      </c>
      <c r="L337">
        <v>721.57</v>
      </c>
      <c r="M337">
        <f t="shared" si="31"/>
        <v>245.31948582910076</v>
      </c>
      <c r="N337">
        <f t="shared" si="32"/>
        <v>271.7885351143716</v>
      </c>
      <c r="O337">
        <f t="shared" si="33"/>
        <v>640.13580215160925</v>
      </c>
    </row>
    <row r="338" spans="2:15" x14ac:dyDescent="0.25">
      <c r="B338">
        <v>3.33</v>
      </c>
      <c r="C338" s="1">
        <v>446.97699999999998</v>
      </c>
      <c r="D338" s="1">
        <v>472.45800000000003</v>
      </c>
      <c r="E338" s="1">
        <v>462.08300000000003</v>
      </c>
      <c r="F338">
        <f t="shared" si="34"/>
        <v>774.18687381471398</v>
      </c>
      <c r="G338">
        <f t="shared" si="35"/>
        <v>818.32126044237668</v>
      </c>
      <c r="H338">
        <f t="shared" si="36"/>
        <v>800.35123331384955</v>
      </c>
      <c r="I338">
        <v>3.33</v>
      </c>
      <c r="J338">
        <v>312.51</v>
      </c>
      <c r="K338">
        <v>650.95000000000005</v>
      </c>
      <c r="L338">
        <v>721.18</v>
      </c>
      <c r="M338">
        <f t="shared" si="31"/>
        <v>245.55229127157133</v>
      </c>
      <c r="N338">
        <f t="shared" si="32"/>
        <v>271.82375348079222</v>
      </c>
      <c r="O338">
        <f t="shared" si="33"/>
        <v>640.60374443794979</v>
      </c>
    </row>
    <row r="339" spans="2:15" x14ac:dyDescent="0.25">
      <c r="B339">
        <v>3.34</v>
      </c>
      <c r="C339" s="1">
        <v>447.685</v>
      </c>
      <c r="D339" s="1">
        <v>472.51900000000001</v>
      </c>
      <c r="E339" s="1">
        <v>462.21699999999998</v>
      </c>
      <c r="F339">
        <f t="shared" si="34"/>
        <v>775.41316578647275</v>
      </c>
      <c r="G339">
        <f t="shared" si="35"/>
        <v>818.42691554163832</v>
      </c>
      <c r="H339">
        <f t="shared" si="36"/>
        <v>800.58332812206368</v>
      </c>
      <c r="I339">
        <v>3.34</v>
      </c>
      <c r="J339">
        <v>312.69</v>
      </c>
      <c r="K339">
        <v>650.94000000000005</v>
      </c>
      <c r="L339">
        <v>720.8</v>
      </c>
      <c r="M339">
        <f t="shared" si="31"/>
        <v>245.78105526215751</v>
      </c>
      <c r="N339">
        <f t="shared" si="32"/>
        <v>271.86897184721272</v>
      </c>
      <c r="O339">
        <f t="shared" si="33"/>
        <v>641.06110937402127</v>
      </c>
    </row>
    <row r="340" spans="2:15" x14ac:dyDescent="0.25">
      <c r="B340">
        <v>3.35</v>
      </c>
      <c r="C340" s="1">
        <v>448.38299999999998</v>
      </c>
      <c r="D340" s="1">
        <v>472.58</v>
      </c>
      <c r="E340" s="1">
        <v>462.351</v>
      </c>
      <c r="F340">
        <f t="shared" si="34"/>
        <v>776.62213725015579</v>
      </c>
      <c r="G340">
        <f t="shared" si="35"/>
        <v>818.53257064089996</v>
      </c>
      <c r="H340">
        <f t="shared" si="36"/>
        <v>800.81542293027792</v>
      </c>
      <c r="I340">
        <v>3.35</v>
      </c>
      <c r="J340">
        <v>312.87</v>
      </c>
      <c r="K340">
        <v>650.94000000000005</v>
      </c>
      <c r="L340">
        <v>720.41</v>
      </c>
      <c r="M340">
        <f t="shared" si="31"/>
        <v>246.00404575005189</v>
      </c>
      <c r="N340">
        <f t="shared" si="32"/>
        <v>271.90419021363323</v>
      </c>
      <c r="O340">
        <f t="shared" si="33"/>
        <v>641.52847431009275</v>
      </c>
    </row>
    <row r="341" spans="2:15" x14ac:dyDescent="0.25">
      <c r="B341">
        <v>3.36</v>
      </c>
      <c r="C341" s="1">
        <v>449.07400000000001</v>
      </c>
      <c r="D341" s="1">
        <v>472.64100000000002</v>
      </c>
      <c r="E341" s="1">
        <v>462.483</v>
      </c>
      <c r="F341">
        <f t="shared" si="34"/>
        <v>777.81898435818596</v>
      </c>
      <c r="G341">
        <f t="shared" si="35"/>
        <v>818.63822574016172</v>
      </c>
      <c r="H341">
        <f t="shared" si="36"/>
        <v>801.04405363687704</v>
      </c>
      <c r="I341">
        <v>3.36</v>
      </c>
      <c r="J341">
        <v>313.06</v>
      </c>
      <c r="K341">
        <v>650.94000000000005</v>
      </c>
      <c r="L341">
        <v>720.03</v>
      </c>
      <c r="M341">
        <f t="shared" si="31"/>
        <v>246.21299478606198</v>
      </c>
      <c r="N341">
        <f t="shared" si="32"/>
        <v>271.93940858005385</v>
      </c>
      <c r="O341">
        <f t="shared" si="33"/>
        <v>641.98468454562567</v>
      </c>
    </row>
    <row r="342" spans="2:15" x14ac:dyDescent="0.25">
      <c r="B342">
        <v>3.37</v>
      </c>
      <c r="C342" s="1">
        <v>449.75599999999997</v>
      </c>
      <c r="D342" s="1">
        <v>472.70100000000002</v>
      </c>
      <c r="E342" s="1">
        <v>462.61399999999998</v>
      </c>
      <c r="F342">
        <f t="shared" si="34"/>
        <v>779.0002430089479</v>
      </c>
      <c r="G342">
        <f t="shared" si="35"/>
        <v>818.74214878861585</v>
      </c>
      <c r="H342">
        <f t="shared" si="36"/>
        <v>801.27095229266854</v>
      </c>
      <c r="I342">
        <v>3.37</v>
      </c>
      <c r="J342">
        <v>313.24</v>
      </c>
      <c r="K342">
        <v>650.94000000000005</v>
      </c>
      <c r="L342">
        <v>719.65</v>
      </c>
      <c r="M342">
        <f t="shared" si="31"/>
        <v>246.42674766964933</v>
      </c>
      <c r="N342">
        <f t="shared" si="32"/>
        <v>271.9740495962053</v>
      </c>
      <c r="O342">
        <f t="shared" si="33"/>
        <v>642.44031743088965</v>
      </c>
    </row>
    <row r="343" spans="2:15" x14ac:dyDescent="0.25">
      <c r="B343">
        <v>3.38</v>
      </c>
      <c r="C343" s="1">
        <v>450.43</v>
      </c>
      <c r="D343" s="1">
        <v>472.76100000000002</v>
      </c>
      <c r="E343" s="1">
        <v>462.74400000000003</v>
      </c>
      <c r="F343">
        <f t="shared" si="34"/>
        <v>780.16764525324936</v>
      </c>
      <c r="G343">
        <f t="shared" si="35"/>
        <v>818.84607183706999</v>
      </c>
      <c r="H343">
        <f t="shared" si="36"/>
        <v>801.49611889765254</v>
      </c>
      <c r="I343">
        <v>3.38</v>
      </c>
      <c r="J343">
        <v>313.43</v>
      </c>
      <c r="K343">
        <v>650.92999999999995</v>
      </c>
      <c r="L343">
        <v>719.27</v>
      </c>
      <c r="M343">
        <f t="shared" si="31"/>
        <v>246.62588175108311</v>
      </c>
      <c r="N343">
        <f t="shared" si="32"/>
        <v>272.01869061235664</v>
      </c>
      <c r="O343">
        <f t="shared" si="33"/>
        <v>642.89537296588423</v>
      </c>
    </row>
    <row r="344" spans="2:15" x14ac:dyDescent="0.25">
      <c r="B344">
        <v>3.39</v>
      </c>
      <c r="C344" s="1">
        <v>451.096</v>
      </c>
      <c r="D344" s="1">
        <v>472.82100000000003</v>
      </c>
      <c r="E344" s="1">
        <v>462.87299999999999</v>
      </c>
      <c r="F344">
        <f t="shared" si="34"/>
        <v>781.32119109109021</v>
      </c>
      <c r="G344">
        <f t="shared" si="35"/>
        <v>818.94999488552412</v>
      </c>
      <c r="H344">
        <f t="shared" si="36"/>
        <v>801.71955345182892</v>
      </c>
      <c r="I344">
        <v>3.39</v>
      </c>
      <c r="J344">
        <v>313.63</v>
      </c>
      <c r="K344">
        <v>650.92999999999995</v>
      </c>
      <c r="L344">
        <v>718.89</v>
      </c>
      <c r="M344">
        <f t="shared" si="31"/>
        <v>246.81039703036333</v>
      </c>
      <c r="N344">
        <f t="shared" si="32"/>
        <v>272.05333162850809</v>
      </c>
      <c r="O344">
        <f t="shared" si="33"/>
        <v>643.34985115060965</v>
      </c>
    </row>
    <row r="345" spans="2:15" x14ac:dyDescent="0.25">
      <c r="B345">
        <v>3.4</v>
      </c>
      <c r="C345" s="1">
        <v>451.75400000000002</v>
      </c>
      <c r="D345" s="1">
        <v>472.88</v>
      </c>
      <c r="E345" s="1">
        <v>463.00099999999998</v>
      </c>
      <c r="F345">
        <f t="shared" si="34"/>
        <v>782.46088052247057</v>
      </c>
      <c r="G345">
        <f t="shared" si="35"/>
        <v>819.05218588317064</v>
      </c>
      <c r="H345">
        <f t="shared" si="36"/>
        <v>801.94125595519768</v>
      </c>
      <c r="I345">
        <v>3.4</v>
      </c>
      <c r="J345">
        <v>313.82</v>
      </c>
      <c r="K345">
        <v>650.92999999999995</v>
      </c>
      <c r="L345">
        <v>718.52</v>
      </c>
      <c r="M345">
        <f t="shared" si="31"/>
        <v>247.0002935074902</v>
      </c>
      <c r="N345">
        <f t="shared" si="32"/>
        <v>272.08739529439026</v>
      </c>
      <c r="O345">
        <f t="shared" si="33"/>
        <v>643.79375198506591</v>
      </c>
    </row>
    <row r="346" spans="2:15" x14ac:dyDescent="0.25">
      <c r="B346">
        <v>3.41</v>
      </c>
      <c r="C346" s="1">
        <v>452.404</v>
      </c>
      <c r="D346" s="1">
        <v>472.93900000000002</v>
      </c>
      <c r="E346" s="1">
        <v>463.12799999999999</v>
      </c>
      <c r="F346">
        <f t="shared" si="34"/>
        <v>783.58671354739033</v>
      </c>
      <c r="G346">
        <f t="shared" si="35"/>
        <v>819.15437688081727</v>
      </c>
      <c r="H346">
        <f t="shared" si="36"/>
        <v>802.16122640775893</v>
      </c>
      <c r="I346">
        <v>3.41</v>
      </c>
      <c r="J346">
        <v>314.02</v>
      </c>
      <c r="K346">
        <v>650.91999999999996</v>
      </c>
      <c r="L346">
        <v>718.14</v>
      </c>
      <c r="M346">
        <f t="shared" si="31"/>
        <v>247.1755711824635</v>
      </c>
      <c r="N346">
        <f t="shared" si="32"/>
        <v>272.13145896027243</v>
      </c>
      <c r="O346">
        <f t="shared" si="33"/>
        <v>644.24707546925299</v>
      </c>
    </row>
    <row r="347" spans="2:15" x14ac:dyDescent="0.25">
      <c r="B347">
        <v>3.42</v>
      </c>
      <c r="C347" s="1">
        <v>453.04700000000003</v>
      </c>
      <c r="D347" s="1">
        <v>472.99799999999999</v>
      </c>
      <c r="E347" s="1">
        <v>463.25400000000002</v>
      </c>
      <c r="F347">
        <f t="shared" si="34"/>
        <v>784.7004222166571</v>
      </c>
      <c r="G347">
        <f t="shared" si="35"/>
        <v>819.25656787846378</v>
      </c>
      <c r="H347">
        <f t="shared" si="36"/>
        <v>802.37946480951268</v>
      </c>
      <c r="I347">
        <v>3.42</v>
      </c>
      <c r="J347">
        <v>314.22000000000003</v>
      </c>
      <c r="K347">
        <v>650.91999999999996</v>
      </c>
      <c r="L347">
        <v>717.77</v>
      </c>
      <c r="M347">
        <f t="shared" si="31"/>
        <v>247.34680740555234</v>
      </c>
      <c r="N347">
        <f t="shared" si="32"/>
        <v>272.16552262615471</v>
      </c>
      <c r="O347">
        <f t="shared" si="33"/>
        <v>644.68982160317091</v>
      </c>
    </row>
    <row r="348" spans="2:15" x14ac:dyDescent="0.25">
      <c r="B348">
        <v>3.43</v>
      </c>
      <c r="C348" s="1">
        <v>453.68200000000002</v>
      </c>
      <c r="D348" s="1">
        <v>473.05700000000002</v>
      </c>
      <c r="E348" s="1">
        <v>463.37900000000002</v>
      </c>
      <c r="F348">
        <f t="shared" si="34"/>
        <v>785.80027447946338</v>
      </c>
      <c r="G348">
        <f t="shared" si="35"/>
        <v>819.35875887611041</v>
      </c>
      <c r="H348">
        <f t="shared" si="36"/>
        <v>802.59597116045882</v>
      </c>
      <c r="I348">
        <v>3.43</v>
      </c>
      <c r="J348">
        <v>314.43</v>
      </c>
      <c r="K348">
        <v>650.91999999999996</v>
      </c>
      <c r="L348">
        <v>717.4</v>
      </c>
      <c r="M348">
        <f t="shared" si="31"/>
        <v>247.50342482648779</v>
      </c>
      <c r="N348">
        <f t="shared" si="32"/>
        <v>272.19958629203677</v>
      </c>
      <c r="O348">
        <f t="shared" si="33"/>
        <v>645.13199038681967</v>
      </c>
    </row>
    <row r="349" spans="2:15" x14ac:dyDescent="0.25">
      <c r="B349">
        <v>3.44</v>
      </c>
      <c r="C349" s="1">
        <v>454.31</v>
      </c>
      <c r="D349" s="1">
        <v>473.11500000000001</v>
      </c>
      <c r="E349" s="1">
        <v>463.50299999999999</v>
      </c>
      <c r="F349">
        <f t="shared" si="34"/>
        <v>786.88800238661656</v>
      </c>
      <c r="G349">
        <f t="shared" si="35"/>
        <v>819.45921782294931</v>
      </c>
      <c r="H349">
        <f t="shared" si="36"/>
        <v>802.81074546059722</v>
      </c>
      <c r="I349">
        <v>3.44</v>
      </c>
      <c r="J349">
        <v>314.63</v>
      </c>
      <c r="K349">
        <v>650.91</v>
      </c>
      <c r="L349">
        <v>717.03</v>
      </c>
      <c r="M349">
        <f t="shared" si="31"/>
        <v>247.66600079553893</v>
      </c>
      <c r="N349">
        <f t="shared" si="32"/>
        <v>272.24307260764988</v>
      </c>
      <c r="O349">
        <f t="shared" si="33"/>
        <v>645.57358182019902</v>
      </c>
    </row>
    <row r="350" spans="2:15" x14ac:dyDescent="0.25">
      <c r="B350">
        <v>3.45</v>
      </c>
      <c r="C350" s="1">
        <v>454.93099999999998</v>
      </c>
      <c r="D350" s="1">
        <v>473.173</v>
      </c>
      <c r="E350" s="1">
        <v>463.62700000000001</v>
      </c>
      <c r="F350">
        <f t="shared" si="34"/>
        <v>787.96360593811687</v>
      </c>
      <c r="G350">
        <f t="shared" si="35"/>
        <v>819.55967676978833</v>
      </c>
      <c r="H350">
        <f t="shared" si="36"/>
        <v>803.02551976073585</v>
      </c>
      <c r="I350">
        <v>3.45</v>
      </c>
      <c r="J350">
        <v>314.83999999999997</v>
      </c>
      <c r="K350">
        <v>650.91</v>
      </c>
      <c r="L350">
        <v>716.66</v>
      </c>
      <c r="M350">
        <f t="shared" si="31"/>
        <v>247.81453531270557</v>
      </c>
      <c r="N350">
        <f t="shared" si="32"/>
        <v>272.27655892326277</v>
      </c>
      <c r="O350">
        <f t="shared" si="33"/>
        <v>646.01517325357861</v>
      </c>
    </row>
    <row r="351" spans="2:15" x14ac:dyDescent="0.25">
      <c r="B351">
        <v>3.46</v>
      </c>
      <c r="C351" s="1">
        <v>455.54399999999998</v>
      </c>
      <c r="D351" s="1">
        <v>473.23099999999999</v>
      </c>
      <c r="E351" s="1">
        <v>463.74900000000002</v>
      </c>
      <c r="F351">
        <f t="shared" si="34"/>
        <v>789.02535308315657</v>
      </c>
      <c r="G351">
        <f t="shared" si="35"/>
        <v>819.66013571662734</v>
      </c>
      <c r="H351">
        <f t="shared" si="36"/>
        <v>803.23682995925924</v>
      </c>
      <c r="I351">
        <v>3.46</v>
      </c>
      <c r="J351">
        <v>315.06</v>
      </c>
      <c r="K351">
        <v>650.91</v>
      </c>
      <c r="L351">
        <v>716.3</v>
      </c>
      <c r="M351">
        <f t="shared" si="31"/>
        <v>247.94845102771882</v>
      </c>
      <c r="N351">
        <f t="shared" si="32"/>
        <v>272.31004523887589</v>
      </c>
      <c r="O351">
        <f t="shared" si="33"/>
        <v>646.44560998641987</v>
      </c>
    </row>
    <row r="352" spans="2:15" x14ac:dyDescent="0.25">
      <c r="B352">
        <v>3.47</v>
      </c>
      <c r="C352" s="1">
        <v>456.15</v>
      </c>
      <c r="D352" s="1">
        <v>473.28800000000001</v>
      </c>
      <c r="E352" s="1">
        <v>463.87099999999998</v>
      </c>
      <c r="F352">
        <f t="shared" si="34"/>
        <v>790.07497587254329</v>
      </c>
      <c r="G352">
        <f t="shared" si="35"/>
        <v>819.75886261265873</v>
      </c>
      <c r="H352">
        <f t="shared" si="36"/>
        <v>803.44814015778263</v>
      </c>
      <c r="I352">
        <v>3.47</v>
      </c>
      <c r="J352">
        <v>315.27</v>
      </c>
      <c r="K352">
        <v>650.9</v>
      </c>
      <c r="L352">
        <v>715.93</v>
      </c>
      <c r="M352">
        <f t="shared" si="31"/>
        <v>248.08832529084771</v>
      </c>
      <c r="N352">
        <f t="shared" si="32"/>
        <v>272.3529542042196</v>
      </c>
      <c r="O352">
        <f t="shared" si="33"/>
        <v>646.88604671926089</v>
      </c>
    </row>
    <row r="353" spans="2:15" x14ac:dyDescent="0.25">
      <c r="B353">
        <v>3.48</v>
      </c>
      <c r="C353" s="1">
        <v>456.74900000000002</v>
      </c>
      <c r="D353" s="1">
        <v>473.346</v>
      </c>
      <c r="E353" s="1">
        <v>463.99099999999999</v>
      </c>
      <c r="F353">
        <f t="shared" si="34"/>
        <v>791.11247430627714</v>
      </c>
      <c r="G353">
        <f t="shared" si="35"/>
        <v>819.85932155949774</v>
      </c>
      <c r="H353">
        <f t="shared" si="36"/>
        <v>803.6559862546909</v>
      </c>
      <c r="I353">
        <v>3.48</v>
      </c>
      <c r="J353">
        <v>315.49</v>
      </c>
      <c r="K353">
        <v>650.9</v>
      </c>
      <c r="L353">
        <v>715.57</v>
      </c>
      <c r="M353">
        <f t="shared" si="31"/>
        <v>248.21415810209237</v>
      </c>
      <c r="N353">
        <f t="shared" si="32"/>
        <v>272.3864405198326</v>
      </c>
      <c r="O353">
        <f t="shared" si="33"/>
        <v>647.31532875156347</v>
      </c>
    </row>
    <row r="354" spans="2:15" x14ac:dyDescent="0.25">
      <c r="B354">
        <v>3.49</v>
      </c>
      <c r="C354" s="1">
        <v>457.34100000000001</v>
      </c>
      <c r="D354" s="1">
        <v>473.40300000000002</v>
      </c>
      <c r="E354" s="1">
        <v>464.11099999999999</v>
      </c>
      <c r="F354">
        <f t="shared" si="34"/>
        <v>792.13784838435788</v>
      </c>
      <c r="G354">
        <f t="shared" si="35"/>
        <v>819.95804845552925</v>
      </c>
      <c r="H354">
        <f t="shared" si="36"/>
        <v>803.86383235159917</v>
      </c>
      <c r="I354">
        <v>3.49</v>
      </c>
      <c r="J354">
        <v>315.70999999999998</v>
      </c>
      <c r="K354">
        <v>650.9</v>
      </c>
      <c r="L354">
        <v>715.2</v>
      </c>
      <c r="M354">
        <f t="shared" si="31"/>
        <v>248.33594946145269</v>
      </c>
      <c r="N354">
        <f t="shared" si="32"/>
        <v>272.41934948517644</v>
      </c>
      <c r="O354">
        <f t="shared" si="33"/>
        <v>647.75461078386638</v>
      </c>
    </row>
    <row r="355" spans="2:15" x14ac:dyDescent="0.25">
      <c r="B355">
        <v>3.5</v>
      </c>
      <c r="C355" s="1">
        <v>457.92700000000002</v>
      </c>
      <c r="D355" s="1">
        <v>473.459</v>
      </c>
      <c r="E355" s="1">
        <v>464.23</v>
      </c>
      <c r="F355">
        <f t="shared" si="34"/>
        <v>793.15283015759326</v>
      </c>
      <c r="G355">
        <f t="shared" si="35"/>
        <v>820.05504330075303</v>
      </c>
      <c r="H355">
        <f t="shared" si="36"/>
        <v>804.06994639769994</v>
      </c>
      <c r="I355">
        <v>3.5</v>
      </c>
      <c r="J355">
        <v>315.94</v>
      </c>
      <c r="K355">
        <v>650.9</v>
      </c>
      <c r="L355">
        <v>714.84</v>
      </c>
      <c r="M355">
        <f t="shared" si="31"/>
        <v>248.44427671919772</v>
      </c>
      <c r="N355">
        <f t="shared" si="32"/>
        <v>272.45168110025099</v>
      </c>
      <c r="O355">
        <f t="shared" si="33"/>
        <v>648.18331546589991</v>
      </c>
    </row>
    <row r="356" spans="2:15" x14ac:dyDescent="0.25">
      <c r="B356">
        <v>3.51</v>
      </c>
      <c r="C356" s="1">
        <v>458.505</v>
      </c>
      <c r="D356" s="1">
        <v>473.51600000000002</v>
      </c>
      <c r="E356" s="1">
        <v>464.34800000000001</v>
      </c>
      <c r="F356">
        <f t="shared" si="34"/>
        <v>794.15395552436803</v>
      </c>
      <c r="G356">
        <f t="shared" si="35"/>
        <v>820.15377019678454</v>
      </c>
      <c r="H356">
        <f t="shared" si="36"/>
        <v>804.27432839299297</v>
      </c>
      <c r="I356">
        <v>3.51</v>
      </c>
      <c r="J356">
        <v>316.17</v>
      </c>
      <c r="K356">
        <v>650.89</v>
      </c>
      <c r="L356">
        <v>714.48</v>
      </c>
      <c r="M356">
        <f t="shared" si="31"/>
        <v>248.5479851747894</v>
      </c>
      <c r="N356">
        <f t="shared" si="32"/>
        <v>272.49459006559493</v>
      </c>
      <c r="O356">
        <f t="shared" si="33"/>
        <v>648.61144279766427</v>
      </c>
    </row>
    <row r="357" spans="2:15" x14ac:dyDescent="0.25">
      <c r="B357">
        <v>3.52</v>
      </c>
      <c r="C357" s="1">
        <v>459.077</v>
      </c>
      <c r="D357" s="1">
        <v>473.572</v>
      </c>
      <c r="E357" s="1">
        <v>464.46499999999997</v>
      </c>
      <c r="F357">
        <f t="shared" si="34"/>
        <v>795.14468858629743</v>
      </c>
      <c r="G357">
        <f t="shared" si="35"/>
        <v>820.25076504200831</v>
      </c>
      <c r="H357">
        <f t="shared" si="36"/>
        <v>804.4769783374785</v>
      </c>
      <c r="I357">
        <v>3.52</v>
      </c>
      <c r="J357">
        <v>316.39999999999998</v>
      </c>
      <c r="K357">
        <v>650.89</v>
      </c>
      <c r="L357">
        <v>714.13</v>
      </c>
      <c r="M357">
        <f t="shared" si="31"/>
        <v>248.64822952876591</v>
      </c>
      <c r="N357">
        <f t="shared" si="32"/>
        <v>272.52692168066949</v>
      </c>
      <c r="O357">
        <f t="shared" si="33"/>
        <v>649.02899277915947</v>
      </c>
    </row>
    <row r="358" spans="2:15" x14ac:dyDescent="0.25">
      <c r="B358">
        <v>3.53</v>
      </c>
      <c r="C358" s="1">
        <v>459.642</v>
      </c>
      <c r="D358" s="1">
        <v>473.62799999999999</v>
      </c>
      <c r="E358" s="1">
        <v>464.58199999999999</v>
      </c>
      <c r="F358">
        <f t="shared" si="34"/>
        <v>796.12329729257385</v>
      </c>
      <c r="G358">
        <f t="shared" si="35"/>
        <v>820.34775988723209</v>
      </c>
      <c r="H358">
        <f t="shared" si="36"/>
        <v>804.67962828196414</v>
      </c>
      <c r="I358">
        <v>3.53</v>
      </c>
      <c r="J358">
        <v>316.64</v>
      </c>
      <c r="K358">
        <v>650.89</v>
      </c>
      <c r="L358">
        <v>713.77</v>
      </c>
      <c r="M358">
        <f t="shared" si="31"/>
        <v>248.73443243085796</v>
      </c>
      <c r="N358">
        <f t="shared" si="32"/>
        <v>272.55925329574404</v>
      </c>
      <c r="O358">
        <f t="shared" si="33"/>
        <v>649.45654276065466</v>
      </c>
    </row>
    <row r="359" spans="2:15" x14ac:dyDescent="0.25">
      <c r="B359">
        <v>3.54</v>
      </c>
      <c r="C359" s="1">
        <v>460.20100000000002</v>
      </c>
      <c r="D359" s="1">
        <v>473.68400000000003</v>
      </c>
      <c r="E359" s="1">
        <v>464.697</v>
      </c>
      <c r="F359">
        <f t="shared" si="34"/>
        <v>797.0915136940049</v>
      </c>
      <c r="G359">
        <f t="shared" si="35"/>
        <v>820.44475473245609</v>
      </c>
      <c r="H359">
        <f t="shared" si="36"/>
        <v>804.87881412483455</v>
      </c>
      <c r="I359">
        <v>3.54</v>
      </c>
      <c r="J359">
        <v>316.87</v>
      </c>
      <c r="K359">
        <v>650.88</v>
      </c>
      <c r="L359">
        <v>713.42</v>
      </c>
      <c r="M359">
        <f t="shared" si="31"/>
        <v>248.827171231335</v>
      </c>
      <c r="N359">
        <f t="shared" si="32"/>
        <v>272.6015849108187</v>
      </c>
      <c r="O359">
        <f t="shared" si="33"/>
        <v>649.87293804161152</v>
      </c>
    </row>
    <row r="360" spans="2:15" x14ac:dyDescent="0.25">
      <c r="B360">
        <v>3.55</v>
      </c>
      <c r="C360" s="1">
        <v>460.75400000000002</v>
      </c>
      <c r="D360" s="1">
        <v>473.74</v>
      </c>
      <c r="E360" s="1">
        <v>464.81200000000001</v>
      </c>
      <c r="F360">
        <f t="shared" si="34"/>
        <v>798.04933779059047</v>
      </c>
      <c r="G360">
        <f t="shared" si="35"/>
        <v>820.54174957767987</v>
      </c>
      <c r="H360">
        <f t="shared" si="36"/>
        <v>805.07799996770495</v>
      </c>
      <c r="I360">
        <v>3.55</v>
      </c>
      <c r="J360">
        <v>317.12</v>
      </c>
      <c r="K360">
        <v>650.88</v>
      </c>
      <c r="L360">
        <v>713.06</v>
      </c>
      <c r="M360">
        <f t="shared" si="31"/>
        <v>248.89644593019682</v>
      </c>
      <c r="N360">
        <f t="shared" si="32"/>
        <v>272.63391652589337</v>
      </c>
      <c r="O360">
        <f t="shared" si="33"/>
        <v>650.29933332256837</v>
      </c>
    </row>
    <row r="361" spans="2:15" x14ac:dyDescent="0.25">
      <c r="B361">
        <v>3.56</v>
      </c>
      <c r="C361" s="1">
        <v>461.3</v>
      </c>
      <c r="D361" s="1">
        <v>473.79500000000002</v>
      </c>
      <c r="E361" s="1">
        <v>464.92599999999999</v>
      </c>
      <c r="F361">
        <f t="shared" si="34"/>
        <v>798.99503753152305</v>
      </c>
      <c r="G361">
        <f t="shared" si="35"/>
        <v>820.63701237209625</v>
      </c>
      <c r="H361">
        <f t="shared" si="36"/>
        <v>805.27545375976774</v>
      </c>
      <c r="I361">
        <v>3.56</v>
      </c>
      <c r="J361">
        <v>317.36</v>
      </c>
      <c r="K361">
        <v>650.88</v>
      </c>
      <c r="L361">
        <v>712.71</v>
      </c>
      <c r="M361">
        <f t="shared" si="31"/>
        <v>248.97167917717434</v>
      </c>
      <c r="N361">
        <f t="shared" si="32"/>
        <v>272.66567079069875</v>
      </c>
      <c r="O361">
        <f t="shared" si="33"/>
        <v>650.71515125325595</v>
      </c>
    </row>
    <row r="362" spans="2:15" x14ac:dyDescent="0.25">
      <c r="B362">
        <v>3.57</v>
      </c>
      <c r="C362" s="1">
        <v>461.84</v>
      </c>
      <c r="D362" s="1">
        <v>473.85</v>
      </c>
      <c r="E362" s="1">
        <v>465.03899999999999</v>
      </c>
      <c r="F362">
        <f t="shared" si="34"/>
        <v>799.93034496761015</v>
      </c>
      <c r="G362">
        <f t="shared" si="35"/>
        <v>820.73227516651252</v>
      </c>
      <c r="H362">
        <f t="shared" si="36"/>
        <v>805.47117550102303</v>
      </c>
      <c r="I362">
        <v>3.57</v>
      </c>
      <c r="J362">
        <v>317.61</v>
      </c>
      <c r="K362">
        <v>650.87</v>
      </c>
      <c r="L362">
        <v>712.36</v>
      </c>
      <c r="M362">
        <f t="shared" si="31"/>
        <v>249.03344832253663</v>
      </c>
      <c r="N362">
        <f t="shared" si="32"/>
        <v>272.70742505550413</v>
      </c>
      <c r="O362">
        <f t="shared" si="33"/>
        <v>651.13039183367425</v>
      </c>
    </row>
    <row r="363" spans="2:15" x14ac:dyDescent="0.25">
      <c r="B363">
        <v>3.58</v>
      </c>
      <c r="C363" s="1">
        <v>462.37400000000002</v>
      </c>
      <c r="D363" s="1">
        <v>473.90499999999997</v>
      </c>
      <c r="E363" s="1">
        <v>465.15199999999999</v>
      </c>
      <c r="F363">
        <f t="shared" si="34"/>
        <v>800.85526009885211</v>
      </c>
      <c r="G363">
        <f t="shared" si="35"/>
        <v>820.82753796092868</v>
      </c>
      <c r="H363">
        <f t="shared" si="36"/>
        <v>805.66689724227831</v>
      </c>
      <c r="I363">
        <v>3.58</v>
      </c>
      <c r="J363">
        <v>317.86</v>
      </c>
      <c r="K363">
        <v>650.87</v>
      </c>
      <c r="L363">
        <v>712.01</v>
      </c>
      <c r="M363">
        <f t="shared" si="31"/>
        <v>249.09175336628402</v>
      </c>
      <c r="N363">
        <f t="shared" si="32"/>
        <v>272.73917932030952</v>
      </c>
      <c r="O363">
        <f t="shared" si="33"/>
        <v>651.54563241409278</v>
      </c>
    </row>
    <row r="364" spans="2:15" x14ac:dyDescent="0.25">
      <c r="B364">
        <v>3.59</v>
      </c>
      <c r="C364" s="1">
        <v>462.90199999999999</v>
      </c>
      <c r="D364" s="1">
        <v>473.959</v>
      </c>
      <c r="E364" s="1">
        <v>465.26299999999998</v>
      </c>
      <c r="F364">
        <f t="shared" si="34"/>
        <v>801.76978292524836</v>
      </c>
      <c r="G364">
        <f t="shared" si="35"/>
        <v>820.92106870453745</v>
      </c>
      <c r="H364">
        <f t="shared" si="36"/>
        <v>805.85915488191847</v>
      </c>
      <c r="I364">
        <v>3.59</v>
      </c>
      <c r="J364">
        <v>318.12</v>
      </c>
      <c r="K364">
        <v>650.87</v>
      </c>
      <c r="L364">
        <v>711.67</v>
      </c>
      <c r="M364">
        <f t="shared" si="31"/>
        <v>249.13659430841619</v>
      </c>
      <c r="N364">
        <f t="shared" si="32"/>
        <v>272.77035623484574</v>
      </c>
      <c r="O364">
        <f t="shared" si="33"/>
        <v>651.94971829397275</v>
      </c>
    </row>
    <row r="365" spans="2:15" x14ac:dyDescent="0.25">
      <c r="B365">
        <v>3.6</v>
      </c>
      <c r="C365" s="1">
        <v>463.423</v>
      </c>
      <c r="D365" s="1">
        <v>474.01400000000001</v>
      </c>
      <c r="E365" s="1">
        <v>465.37400000000002</v>
      </c>
      <c r="F365">
        <f t="shared" si="34"/>
        <v>802.67218139599174</v>
      </c>
      <c r="G365">
        <f t="shared" si="35"/>
        <v>821.01633149895372</v>
      </c>
      <c r="H365">
        <f t="shared" si="36"/>
        <v>806.05141252155875</v>
      </c>
      <c r="I365">
        <v>3.6</v>
      </c>
      <c r="J365">
        <v>318.38</v>
      </c>
      <c r="K365">
        <v>650.86</v>
      </c>
      <c r="L365">
        <v>711.32</v>
      </c>
      <c r="M365">
        <f t="shared" si="31"/>
        <v>249.17739379866396</v>
      </c>
      <c r="N365">
        <f t="shared" si="32"/>
        <v>272.81211049965123</v>
      </c>
      <c r="O365">
        <f t="shared" si="33"/>
        <v>652.36380417385283</v>
      </c>
    </row>
    <row r="366" spans="2:15" x14ac:dyDescent="0.25">
      <c r="B366">
        <v>3.61</v>
      </c>
      <c r="C366" s="1">
        <v>463.93900000000002</v>
      </c>
      <c r="D366" s="1">
        <v>474.06799999999998</v>
      </c>
      <c r="E366" s="1">
        <v>465.48399999999998</v>
      </c>
      <c r="F366">
        <f t="shared" si="34"/>
        <v>803.56591961269737</v>
      </c>
      <c r="G366">
        <f t="shared" si="35"/>
        <v>821.10986224256249</v>
      </c>
      <c r="H366">
        <f t="shared" si="36"/>
        <v>806.24193811039117</v>
      </c>
      <c r="I366">
        <v>3.61</v>
      </c>
      <c r="J366">
        <v>318.64999999999998</v>
      </c>
      <c r="K366">
        <v>650.86</v>
      </c>
      <c r="L366">
        <v>710.98</v>
      </c>
      <c r="M366">
        <f t="shared" si="31"/>
        <v>249.20530653756589</v>
      </c>
      <c r="N366">
        <f t="shared" si="32"/>
        <v>272.84328741418756</v>
      </c>
      <c r="O366">
        <f t="shared" si="33"/>
        <v>652.76731270346363</v>
      </c>
    </row>
    <row r="367" spans="2:15" x14ac:dyDescent="0.25">
      <c r="B367">
        <v>3.62</v>
      </c>
      <c r="C367" s="1">
        <v>464.45</v>
      </c>
      <c r="D367" s="1">
        <v>474.12200000000001</v>
      </c>
      <c r="E367" s="1">
        <v>465.59399999999999</v>
      </c>
      <c r="F367">
        <f t="shared" si="34"/>
        <v>804.45099757536502</v>
      </c>
      <c r="G367">
        <f t="shared" si="35"/>
        <v>821.20339298617125</v>
      </c>
      <c r="H367">
        <f t="shared" si="36"/>
        <v>806.43246369922383</v>
      </c>
      <c r="I367">
        <v>3.62</v>
      </c>
      <c r="J367">
        <v>318.91000000000003</v>
      </c>
      <c r="K367">
        <v>650.86</v>
      </c>
      <c r="L367">
        <v>710.63</v>
      </c>
      <c r="M367">
        <f t="shared" si="31"/>
        <v>249.24033252512169</v>
      </c>
      <c r="N367">
        <f t="shared" si="32"/>
        <v>272.87446432872377</v>
      </c>
      <c r="O367">
        <f t="shared" si="33"/>
        <v>653.18082123307465</v>
      </c>
    </row>
    <row r="368" spans="2:15" x14ac:dyDescent="0.25">
      <c r="B368">
        <v>3.63</v>
      </c>
      <c r="C368" s="1">
        <v>464.95400000000001</v>
      </c>
      <c r="D368" s="1">
        <v>474.17599999999999</v>
      </c>
      <c r="E368" s="1">
        <v>465.702</v>
      </c>
      <c r="F368">
        <f t="shared" si="34"/>
        <v>805.32395118237969</v>
      </c>
      <c r="G368">
        <f t="shared" si="35"/>
        <v>821.29692372977991</v>
      </c>
      <c r="H368">
        <f t="shared" si="36"/>
        <v>806.61952518644125</v>
      </c>
      <c r="I368">
        <v>3.63</v>
      </c>
      <c r="J368">
        <v>319.19</v>
      </c>
      <c r="K368">
        <v>650.86</v>
      </c>
      <c r="L368">
        <v>710.29</v>
      </c>
      <c r="M368">
        <f t="shared" si="31"/>
        <v>249.25131706079316</v>
      </c>
      <c r="N368">
        <f t="shared" si="32"/>
        <v>272.90564124325999</v>
      </c>
      <c r="O368">
        <f t="shared" si="33"/>
        <v>653.58317506214712</v>
      </c>
    </row>
    <row r="369" spans="2:15" x14ac:dyDescent="0.25">
      <c r="B369">
        <v>3.64</v>
      </c>
      <c r="C369" s="1">
        <v>465.45299999999997</v>
      </c>
      <c r="D369" s="1">
        <v>474.22899999999998</v>
      </c>
      <c r="E369" s="1">
        <v>465.81099999999998</v>
      </c>
      <c r="F369">
        <f t="shared" si="34"/>
        <v>806.1882445353566</v>
      </c>
      <c r="G369">
        <f t="shared" si="35"/>
        <v>821.38872242258105</v>
      </c>
      <c r="H369">
        <f t="shared" si="36"/>
        <v>806.80831872446618</v>
      </c>
      <c r="I369">
        <v>3.64</v>
      </c>
      <c r="J369">
        <v>319.45999999999998</v>
      </c>
      <c r="K369">
        <v>650.85</v>
      </c>
      <c r="L369">
        <v>709.95</v>
      </c>
      <c r="M369">
        <f t="shared" si="31"/>
        <v>249.26941484511889</v>
      </c>
      <c r="N369">
        <f t="shared" si="32"/>
        <v>272.94624080752703</v>
      </c>
      <c r="O369">
        <f t="shared" si="33"/>
        <v>653.98610624148864</v>
      </c>
    </row>
    <row r="370" spans="2:15" x14ac:dyDescent="0.25">
      <c r="B370">
        <v>3.65</v>
      </c>
      <c r="C370" s="1">
        <v>465.94600000000003</v>
      </c>
      <c r="D370" s="1">
        <v>474.28199999999998</v>
      </c>
      <c r="E370" s="1">
        <v>465.91800000000001</v>
      </c>
      <c r="F370">
        <f t="shared" si="34"/>
        <v>807.04214558348815</v>
      </c>
      <c r="G370">
        <f t="shared" si="35"/>
        <v>821.4805211153822</v>
      </c>
      <c r="H370">
        <f t="shared" si="36"/>
        <v>806.99364816087609</v>
      </c>
      <c r="I370">
        <v>3.65</v>
      </c>
      <c r="J370">
        <v>319.74</v>
      </c>
      <c r="K370">
        <v>650.85</v>
      </c>
      <c r="L370">
        <v>709.62</v>
      </c>
      <c r="M370">
        <f t="shared" si="31"/>
        <v>249.27404852782934</v>
      </c>
      <c r="N370">
        <f t="shared" si="32"/>
        <v>272.97684037179408</v>
      </c>
      <c r="O370">
        <f t="shared" si="33"/>
        <v>654.37788272029195</v>
      </c>
    </row>
    <row r="371" spans="2:15" x14ac:dyDescent="0.25">
      <c r="B371">
        <v>3.66</v>
      </c>
      <c r="C371" s="1">
        <v>466.43299999999999</v>
      </c>
      <c r="D371" s="1">
        <v>474.33499999999998</v>
      </c>
      <c r="E371" s="1">
        <v>466.02499999999998</v>
      </c>
      <c r="F371">
        <f t="shared" si="34"/>
        <v>807.8856543267741</v>
      </c>
      <c r="G371">
        <f t="shared" si="35"/>
        <v>821.57231980818335</v>
      </c>
      <c r="H371">
        <f t="shared" si="36"/>
        <v>807.17897759728601</v>
      </c>
      <c r="I371">
        <v>3.66</v>
      </c>
      <c r="J371">
        <v>320.02999999999997</v>
      </c>
      <c r="K371">
        <v>650.85</v>
      </c>
      <c r="L371">
        <v>709.28</v>
      </c>
      <c r="M371">
        <f t="shared" si="31"/>
        <v>249.26521810892473</v>
      </c>
      <c r="N371">
        <f t="shared" si="32"/>
        <v>273.00743993606113</v>
      </c>
      <c r="O371">
        <f t="shared" si="33"/>
        <v>654.77965919909525</v>
      </c>
    </row>
    <row r="372" spans="2:15" x14ac:dyDescent="0.25">
      <c r="B372">
        <v>3.67</v>
      </c>
      <c r="C372" s="1">
        <v>466.916</v>
      </c>
      <c r="D372" s="1">
        <v>474.38799999999998</v>
      </c>
      <c r="E372" s="1">
        <v>466.13099999999997</v>
      </c>
      <c r="F372">
        <f t="shared" si="34"/>
        <v>808.72223486682981</v>
      </c>
      <c r="G372">
        <f t="shared" si="35"/>
        <v>821.6641185009845</v>
      </c>
      <c r="H372">
        <f t="shared" si="36"/>
        <v>807.36257498288819</v>
      </c>
      <c r="I372">
        <v>3.67</v>
      </c>
      <c r="J372">
        <v>320.31</v>
      </c>
      <c r="K372">
        <v>650.84</v>
      </c>
      <c r="L372">
        <v>708.94</v>
      </c>
      <c r="M372">
        <f t="shared" si="31"/>
        <v>249.26407828894327</v>
      </c>
      <c r="N372">
        <f t="shared" si="32"/>
        <v>273.04803950032817</v>
      </c>
      <c r="O372">
        <f t="shared" si="33"/>
        <v>655.18085832762927</v>
      </c>
    </row>
    <row r="373" spans="2:15" x14ac:dyDescent="0.25">
      <c r="B373">
        <v>3.68</v>
      </c>
      <c r="C373" s="1">
        <v>467.392</v>
      </c>
      <c r="D373" s="1">
        <v>474.44099999999997</v>
      </c>
      <c r="E373" s="1">
        <v>466.23599999999999</v>
      </c>
      <c r="F373">
        <f t="shared" si="34"/>
        <v>809.54669105123264</v>
      </c>
      <c r="G373">
        <f t="shared" si="35"/>
        <v>821.75591719378565</v>
      </c>
      <c r="H373">
        <f t="shared" si="36"/>
        <v>807.54444031768298</v>
      </c>
      <c r="I373">
        <v>3.68</v>
      </c>
      <c r="J373">
        <v>320.61</v>
      </c>
      <c r="K373">
        <v>650.84</v>
      </c>
      <c r="L373">
        <v>708.61</v>
      </c>
      <c r="M373">
        <f t="shared" si="31"/>
        <v>249.23889701707753</v>
      </c>
      <c r="N373">
        <f t="shared" si="32"/>
        <v>273.07863906459522</v>
      </c>
      <c r="O373">
        <f t="shared" si="33"/>
        <v>655.57148010589424</v>
      </c>
    </row>
    <row r="374" spans="2:15" x14ac:dyDescent="0.25">
      <c r="B374">
        <v>3.69</v>
      </c>
      <c r="C374" s="1">
        <v>467.86399999999998</v>
      </c>
      <c r="D374" s="1">
        <v>474.49299999999999</v>
      </c>
      <c r="E374" s="1">
        <v>466.34</v>
      </c>
      <c r="F374">
        <f t="shared" si="34"/>
        <v>810.36421903240512</v>
      </c>
      <c r="G374">
        <f t="shared" si="35"/>
        <v>821.84598383577929</v>
      </c>
      <c r="H374">
        <f t="shared" si="36"/>
        <v>807.72457360167016</v>
      </c>
      <c r="I374">
        <v>3.69</v>
      </c>
      <c r="J374">
        <v>320.89999999999998</v>
      </c>
      <c r="K374">
        <v>650.84</v>
      </c>
      <c r="L374">
        <v>708.28</v>
      </c>
      <c r="M374">
        <f t="shared" si="31"/>
        <v>249.22140634413506</v>
      </c>
      <c r="N374">
        <f t="shared" si="32"/>
        <v>273.1086612785931</v>
      </c>
      <c r="O374">
        <f t="shared" si="33"/>
        <v>655.96152453389004</v>
      </c>
    </row>
    <row r="375" spans="2:15" x14ac:dyDescent="0.25">
      <c r="B375">
        <v>3.7</v>
      </c>
      <c r="C375" s="1">
        <v>468.33</v>
      </c>
      <c r="D375" s="1">
        <v>474.54500000000002</v>
      </c>
      <c r="E375" s="1">
        <v>466.44499999999999</v>
      </c>
      <c r="F375">
        <f t="shared" si="34"/>
        <v>811.17135470873222</v>
      </c>
      <c r="G375">
        <f t="shared" si="35"/>
        <v>821.93605047777282</v>
      </c>
      <c r="H375">
        <f t="shared" si="36"/>
        <v>807.90643893646495</v>
      </c>
      <c r="I375">
        <v>3.7</v>
      </c>
      <c r="J375">
        <v>321.20999999999998</v>
      </c>
      <c r="K375">
        <v>650.83000000000004</v>
      </c>
      <c r="L375">
        <v>707.95</v>
      </c>
      <c r="M375">
        <f t="shared" si="31"/>
        <v>249.18045156957743</v>
      </c>
      <c r="N375">
        <f t="shared" si="32"/>
        <v>273.14868349259098</v>
      </c>
      <c r="O375">
        <f t="shared" si="33"/>
        <v>656.3521463121549</v>
      </c>
    </row>
    <row r="376" spans="2:15" x14ac:dyDescent="0.25">
      <c r="B376">
        <v>3.71</v>
      </c>
      <c r="C376" s="1">
        <v>468.791</v>
      </c>
      <c r="D376" s="1">
        <v>474.59699999999998</v>
      </c>
      <c r="E376" s="1">
        <v>466.548</v>
      </c>
      <c r="F376">
        <f t="shared" si="34"/>
        <v>811.96983013102147</v>
      </c>
      <c r="G376">
        <f t="shared" si="35"/>
        <v>822.02611711976635</v>
      </c>
      <c r="H376">
        <f t="shared" si="36"/>
        <v>808.08484016964451</v>
      </c>
      <c r="I376">
        <v>3.71</v>
      </c>
      <c r="J376">
        <v>321.51</v>
      </c>
      <c r="K376">
        <v>650.83000000000004</v>
      </c>
      <c r="L376">
        <v>707.62</v>
      </c>
      <c r="M376">
        <f t="shared" si="31"/>
        <v>249.14661004367383</v>
      </c>
      <c r="N376">
        <f t="shared" si="32"/>
        <v>273.17870570658874</v>
      </c>
      <c r="O376">
        <f t="shared" si="33"/>
        <v>656.74161338988154</v>
      </c>
    </row>
    <row r="377" spans="2:15" x14ac:dyDescent="0.25">
      <c r="B377">
        <v>3.72</v>
      </c>
      <c r="C377" s="1">
        <v>469.24700000000001</v>
      </c>
      <c r="D377" s="1">
        <v>474.649</v>
      </c>
      <c r="E377" s="1">
        <v>466.65100000000001</v>
      </c>
      <c r="F377">
        <f t="shared" si="34"/>
        <v>812.75964529927296</v>
      </c>
      <c r="G377">
        <f t="shared" si="35"/>
        <v>822.11618376176</v>
      </c>
      <c r="H377">
        <f t="shared" si="36"/>
        <v>808.26324140282418</v>
      </c>
      <c r="I377">
        <v>3.72</v>
      </c>
      <c r="J377">
        <v>321.82</v>
      </c>
      <c r="K377">
        <v>650.83000000000004</v>
      </c>
      <c r="L377">
        <v>707.29</v>
      </c>
      <c r="M377">
        <f t="shared" si="31"/>
        <v>249.0998817664244</v>
      </c>
      <c r="N377">
        <f t="shared" si="32"/>
        <v>273.20872792058663</v>
      </c>
      <c r="O377">
        <f t="shared" si="33"/>
        <v>657.13108046760817</v>
      </c>
    </row>
    <row r="378" spans="2:15" x14ac:dyDescent="0.25">
      <c r="B378">
        <v>3.73</v>
      </c>
      <c r="C378" s="1">
        <v>469.69799999999998</v>
      </c>
      <c r="D378" s="1">
        <v>474.70100000000002</v>
      </c>
      <c r="E378" s="1">
        <v>466.75299999999999</v>
      </c>
      <c r="F378">
        <f t="shared" si="34"/>
        <v>813.54080021348648</v>
      </c>
      <c r="G378">
        <f t="shared" si="35"/>
        <v>822.20625040375364</v>
      </c>
      <c r="H378">
        <f t="shared" si="36"/>
        <v>808.43991058519612</v>
      </c>
      <c r="I378">
        <v>3.73</v>
      </c>
      <c r="J378">
        <v>322.13</v>
      </c>
      <c r="K378">
        <v>650.82000000000005</v>
      </c>
      <c r="L378">
        <v>706.97</v>
      </c>
      <c r="M378">
        <f t="shared" si="31"/>
        <v>249.05026673782879</v>
      </c>
      <c r="N378">
        <f t="shared" si="32"/>
        <v>273.2487501345845</v>
      </c>
      <c r="O378">
        <f t="shared" si="33"/>
        <v>657.50997019506531</v>
      </c>
    </row>
    <row r="379" spans="2:15" x14ac:dyDescent="0.25">
      <c r="B379">
        <v>3.74</v>
      </c>
      <c r="C379" s="1">
        <v>470.14400000000001</v>
      </c>
      <c r="D379" s="1">
        <v>474.75200000000001</v>
      </c>
      <c r="E379" s="1">
        <v>466.85399999999998</v>
      </c>
      <c r="F379">
        <f t="shared" si="34"/>
        <v>814.31329487366224</v>
      </c>
      <c r="G379">
        <f t="shared" si="35"/>
        <v>822.29458499493956</v>
      </c>
      <c r="H379">
        <f t="shared" si="36"/>
        <v>808.61484771676055</v>
      </c>
      <c r="I379">
        <v>3.74</v>
      </c>
      <c r="J379">
        <v>322.45</v>
      </c>
      <c r="K379">
        <v>650.82000000000005</v>
      </c>
      <c r="L379">
        <v>706.64</v>
      </c>
      <c r="M379">
        <f t="shared" si="31"/>
        <v>248.98776495788735</v>
      </c>
      <c r="N379">
        <f t="shared" si="32"/>
        <v>273.2781949983131</v>
      </c>
      <c r="O379">
        <f t="shared" si="33"/>
        <v>657.89828257225361</v>
      </c>
    </row>
    <row r="380" spans="2:15" x14ac:dyDescent="0.25">
      <c r="B380">
        <v>3.75</v>
      </c>
      <c r="C380" s="1">
        <v>470.58600000000001</v>
      </c>
      <c r="D380" s="1">
        <v>474.803</v>
      </c>
      <c r="E380" s="1">
        <v>466.95499999999998</v>
      </c>
      <c r="F380">
        <f t="shared" si="34"/>
        <v>815.07886133060765</v>
      </c>
      <c r="G380">
        <f t="shared" si="35"/>
        <v>822.38291958612558</v>
      </c>
      <c r="H380">
        <f t="shared" si="36"/>
        <v>808.78978484832498</v>
      </c>
      <c r="I380">
        <v>3.75</v>
      </c>
      <c r="J380">
        <v>322.77999999999997</v>
      </c>
      <c r="K380">
        <v>650.82000000000005</v>
      </c>
      <c r="L380">
        <v>706.32</v>
      </c>
      <c r="M380">
        <f t="shared" si="31"/>
        <v>248.91295377686924</v>
      </c>
      <c r="N380">
        <f t="shared" si="32"/>
        <v>273.30763986204181</v>
      </c>
      <c r="O380">
        <f t="shared" si="33"/>
        <v>658.27659494944157</v>
      </c>
    </row>
    <row r="381" spans="2:15" x14ac:dyDescent="0.25">
      <c r="B381">
        <v>3.76</v>
      </c>
      <c r="C381" s="1">
        <v>471.02199999999999</v>
      </c>
      <c r="D381" s="1">
        <v>474.85399999999998</v>
      </c>
      <c r="E381" s="1">
        <v>467.05500000000001</v>
      </c>
      <c r="F381">
        <f t="shared" si="34"/>
        <v>815.83403548270769</v>
      </c>
      <c r="G381">
        <f t="shared" si="35"/>
        <v>822.47125417731161</v>
      </c>
      <c r="H381">
        <f t="shared" si="36"/>
        <v>808.96298992908191</v>
      </c>
      <c r="I381">
        <v>3.76</v>
      </c>
      <c r="J381">
        <v>323.11</v>
      </c>
      <c r="K381">
        <v>650.82000000000005</v>
      </c>
      <c r="L381">
        <v>706</v>
      </c>
      <c r="M381">
        <f t="shared" si="31"/>
        <v>248.83467849423585</v>
      </c>
      <c r="N381">
        <f t="shared" si="32"/>
        <v>273.33708472577052</v>
      </c>
      <c r="O381">
        <f t="shared" si="33"/>
        <v>658.65432997636071</v>
      </c>
    </row>
    <row r="382" spans="2:15" x14ac:dyDescent="0.25">
      <c r="B382">
        <v>3.77</v>
      </c>
      <c r="C382" s="1">
        <v>471.45400000000001</v>
      </c>
      <c r="D382" s="1">
        <v>474.90499999999997</v>
      </c>
      <c r="E382" s="1">
        <v>467.15499999999997</v>
      </c>
      <c r="F382">
        <f t="shared" si="34"/>
        <v>816.58228143157748</v>
      </c>
      <c r="G382">
        <f t="shared" si="35"/>
        <v>822.55958876849752</v>
      </c>
      <c r="H382">
        <f t="shared" si="36"/>
        <v>809.13619500983873</v>
      </c>
      <c r="I382">
        <v>3.77</v>
      </c>
      <c r="J382">
        <v>323.44</v>
      </c>
      <c r="K382">
        <v>650.80999999999995</v>
      </c>
      <c r="L382">
        <v>705.68</v>
      </c>
      <c r="M382">
        <f t="shared" si="31"/>
        <v>248.75409381052583</v>
      </c>
      <c r="N382">
        <f t="shared" si="32"/>
        <v>273.37652958949923</v>
      </c>
      <c r="O382">
        <f t="shared" si="33"/>
        <v>659.03206500327963</v>
      </c>
    </row>
    <row r="383" spans="2:15" x14ac:dyDescent="0.25">
      <c r="B383">
        <v>3.78</v>
      </c>
      <c r="C383" s="1">
        <v>471.88</v>
      </c>
      <c r="D383" s="1">
        <v>474.95600000000002</v>
      </c>
      <c r="E383" s="1">
        <v>467.25400000000002</v>
      </c>
      <c r="F383">
        <f t="shared" si="34"/>
        <v>817.3201350756018</v>
      </c>
      <c r="G383">
        <f t="shared" si="35"/>
        <v>822.64792335968366</v>
      </c>
      <c r="H383">
        <f t="shared" si="36"/>
        <v>809.30766803978815</v>
      </c>
      <c r="I383">
        <v>3.78</v>
      </c>
      <c r="J383">
        <v>323.77999999999997</v>
      </c>
      <c r="K383">
        <v>650.80999999999995</v>
      </c>
      <c r="L383">
        <v>705.36</v>
      </c>
      <c r="M383">
        <f t="shared" si="31"/>
        <v>248.66004502520059</v>
      </c>
      <c r="N383">
        <f t="shared" si="32"/>
        <v>273.40597445322794</v>
      </c>
      <c r="O383">
        <f t="shared" si="33"/>
        <v>659.40922267992948</v>
      </c>
    </row>
    <row r="384" spans="2:15" x14ac:dyDescent="0.25">
      <c r="B384">
        <v>3.79</v>
      </c>
      <c r="C384" s="1">
        <v>472.303</v>
      </c>
      <c r="D384" s="1">
        <v>475.00599999999997</v>
      </c>
      <c r="E384" s="1">
        <v>467.35300000000001</v>
      </c>
      <c r="F384">
        <f t="shared" si="34"/>
        <v>818.05279256720337</v>
      </c>
      <c r="G384">
        <f t="shared" si="35"/>
        <v>822.73452590006207</v>
      </c>
      <c r="H384">
        <f t="shared" si="36"/>
        <v>809.47914106973747</v>
      </c>
      <c r="I384">
        <v>3.79</v>
      </c>
      <c r="J384">
        <v>324.12</v>
      </c>
      <c r="K384">
        <v>650.80999999999995</v>
      </c>
      <c r="L384">
        <v>705.05</v>
      </c>
      <c r="M384">
        <f t="shared" si="31"/>
        <v>248.56426418906779</v>
      </c>
      <c r="N384">
        <f t="shared" si="32"/>
        <v>273.43484196668737</v>
      </c>
      <c r="O384">
        <f t="shared" si="33"/>
        <v>659.77638035657924</v>
      </c>
    </row>
    <row r="385" spans="2:15" x14ac:dyDescent="0.25">
      <c r="B385">
        <v>3.8</v>
      </c>
      <c r="C385" s="1">
        <v>472.72</v>
      </c>
      <c r="D385" s="1">
        <v>475.05599999999998</v>
      </c>
      <c r="E385" s="1">
        <v>467.45100000000002</v>
      </c>
      <c r="F385">
        <f t="shared" si="34"/>
        <v>818.77505775395969</v>
      </c>
      <c r="G385">
        <f t="shared" si="35"/>
        <v>822.82112844044048</v>
      </c>
      <c r="H385">
        <f t="shared" si="36"/>
        <v>809.64888204887927</v>
      </c>
      <c r="I385">
        <v>3.8</v>
      </c>
      <c r="J385">
        <v>324.47000000000003</v>
      </c>
      <c r="K385">
        <v>650.79999999999995</v>
      </c>
      <c r="L385">
        <v>704.73</v>
      </c>
      <c r="M385">
        <f t="shared" si="31"/>
        <v>248.45501925131987</v>
      </c>
      <c r="N385">
        <f t="shared" si="32"/>
        <v>273.47370948014691</v>
      </c>
      <c r="O385">
        <f t="shared" si="33"/>
        <v>660.1529606829597</v>
      </c>
    </row>
    <row r="386" spans="2:15" x14ac:dyDescent="0.25">
      <c r="B386">
        <v>3.81</v>
      </c>
      <c r="C386" s="1">
        <v>473.13299999999998</v>
      </c>
      <c r="D386" s="1">
        <v>475.10599999999999</v>
      </c>
      <c r="E386" s="1">
        <v>467.548</v>
      </c>
      <c r="F386">
        <f t="shared" si="34"/>
        <v>819.49039473748553</v>
      </c>
      <c r="G386">
        <f t="shared" si="35"/>
        <v>822.907730980819</v>
      </c>
      <c r="H386">
        <f t="shared" si="36"/>
        <v>809.81689097721335</v>
      </c>
      <c r="I386">
        <v>3.81</v>
      </c>
      <c r="J386">
        <v>324.82</v>
      </c>
      <c r="K386">
        <v>650.79999999999995</v>
      </c>
      <c r="L386">
        <v>704.42</v>
      </c>
      <c r="M386">
        <f t="shared" si="31"/>
        <v>248.34346491249511</v>
      </c>
      <c r="N386">
        <f t="shared" si="32"/>
        <v>273.50257699360645</v>
      </c>
      <c r="O386">
        <f t="shared" si="33"/>
        <v>660.51896365907112</v>
      </c>
    </row>
    <row r="387" spans="2:15" x14ac:dyDescent="0.25">
      <c r="B387">
        <v>3.82</v>
      </c>
      <c r="C387" s="1">
        <v>473.54199999999997</v>
      </c>
      <c r="D387" s="1">
        <v>475.15600000000001</v>
      </c>
      <c r="E387" s="1">
        <v>467.64499999999998</v>
      </c>
      <c r="F387">
        <f t="shared" si="34"/>
        <v>820.19880351778124</v>
      </c>
      <c r="G387">
        <f t="shared" si="35"/>
        <v>822.9943335211974</v>
      </c>
      <c r="H387">
        <f t="shared" si="36"/>
        <v>809.98489990554754</v>
      </c>
      <c r="I387">
        <v>3.82</v>
      </c>
      <c r="J387">
        <v>325.18</v>
      </c>
      <c r="K387">
        <v>650.79999999999995</v>
      </c>
      <c r="L387">
        <v>704.11</v>
      </c>
      <c r="M387">
        <f t="shared" si="31"/>
        <v>248.21960117259374</v>
      </c>
      <c r="N387">
        <f t="shared" si="32"/>
        <v>273.53144450706577</v>
      </c>
      <c r="O387">
        <f t="shared" si="33"/>
        <v>660.88496663518242</v>
      </c>
    </row>
    <row r="388" spans="2:15" x14ac:dyDescent="0.25">
      <c r="B388">
        <v>3.83</v>
      </c>
      <c r="C388" s="1">
        <v>473.94600000000003</v>
      </c>
      <c r="D388" s="1">
        <v>475.20600000000002</v>
      </c>
      <c r="E388" s="1">
        <v>467.74200000000002</v>
      </c>
      <c r="F388">
        <f t="shared" si="34"/>
        <v>820.89855204403909</v>
      </c>
      <c r="G388">
        <f t="shared" si="35"/>
        <v>823.08093606157593</v>
      </c>
      <c r="H388">
        <f t="shared" si="36"/>
        <v>810.15290883388184</v>
      </c>
      <c r="I388">
        <v>3.83</v>
      </c>
      <c r="J388">
        <v>325.54000000000002</v>
      </c>
      <c r="K388">
        <v>650.79</v>
      </c>
      <c r="L388">
        <v>703.8</v>
      </c>
      <c r="M388">
        <f t="shared" si="31"/>
        <v>248.09285068134631</v>
      </c>
      <c r="N388">
        <f t="shared" si="32"/>
        <v>273.57031202052531</v>
      </c>
      <c r="O388">
        <f t="shared" si="33"/>
        <v>661.25096961129407</v>
      </c>
    </row>
    <row r="389" spans="2:15" x14ac:dyDescent="0.25">
      <c r="B389">
        <v>3.84</v>
      </c>
      <c r="C389" s="1">
        <v>474.346</v>
      </c>
      <c r="D389" s="1">
        <v>475.255</v>
      </c>
      <c r="E389" s="1">
        <v>467.83800000000002</v>
      </c>
      <c r="F389">
        <f t="shared" si="34"/>
        <v>821.59137236706658</v>
      </c>
      <c r="G389">
        <f t="shared" si="35"/>
        <v>823.16580655114672</v>
      </c>
      <c r="H389">
        <f t="shared" si="36"/>
        <v>810.31918571140841</v>
      </c>
      <c r="I389">
        <v>3.84</v>
      </c>
      <c r="J389">
        <v>325.91000000000003</v>
      </c>
      <c r="K389">
        <v>650.79</v>
      </c>
      <c r="L389">
        <v>703.49</v>
      </c>
      <c r="M389">
        <f t="shared" si="31"/>
        <v>247.95379078902221</v>
      </c>
      <c r="N389">
        <f t="shared" si="32"/>
        <v>273.59860218371568</v>
      </c>
      <c r="O389">
        <f t="shared" si="33"/>
        <v>661.6163952371362</v>
      </c>
    </row>
    <row r="390" spans="2:15" x14ac:dyDescent="0.25">
      <c r="B390">
        <v>3.85</v>
      </c>
      <c r="C390" s="1">
        <v>474.74200000000002</v>
      </c>
      <c r="D390" s="1">
        <v>475.30500000000001</v>
      </c>
      <c r="E390" s="1">
        <v>467.93299999999999</v>
      </c>
      <c r="F390">
        <f t="shared" si="34"/>
        <v>822.27726448686394</v>
      </c>
      <c r="G390">
        <f t="shared" si="35"/>
        <v>823.25240909152524</v>
      </c>
      <c r="H390">
        <f t="shared" si="36"/>
        <v>810.48373053812736</v>
      </c>
      <c r="I390">
        <v>3.85</v>
      </c>
      <c r="J390">
        <v>326.27999999999997</v>
      </c>
      <c r="K390">
        <v>650.79</v>
      </c>
      <c r="L390">
        <v>703.19</v>
      </c>
      <c r="M390">
        <f t="shared" si="31"/>
        <v>247.81242149562127</v>
      </c>
      <c r="N390">
        <f t="shared" si="32"/>
        <v>273.62746969717512</v>
      </c>
      <c r="O390">
        <f t="shared" si="33"/>
        <v>661.97124351270895</v>
      </c>
    </row>
    <row r="391" spans="2:15" x14ac:dyDescent="0.25">
      <c r="B391">
        <v>3.86</v>
      </c>
      <c r="C391" s="1">
        <v>475.13299999999998</v>
      </c>
      <c r="D391" s="1">
        <v>475.35399999999998</v>
      </c>
      <c r="E391" s="1">
        <v>468.02800000000002</v>
      </c>
      <c r="F391">
        <f t="shared" si="34"/>
        <v>822.95449635262332</v>
      </c>
      <c r="G391">
        <f t="shared" si="35"/>
        <v>823.33727958109603</v>
      </c>
      <c r="H391">
        <f t="shared" si="36"/>
        <v>810.64827536484654</v>
      </c>
      <c r="I391">
        <v>3.86</v>
      </c>
      <c r="J391">
        <v>326.66000000000003</v>
      </c>
      <c r="K391">
        <v>650.78</v>
      </c>
      <c r="L391">
        <v>702.88</v>
      </c>
      <c r="M391">
        <f t="shared" ref="M391:M454" si="37">J$3+(F391-F$7)/3-J391</f>
        <v>247.65816545087438</v>
      </c>
      <c r="N391">
        <f t="shared" ref="N391:N454" si="38">K$3+(G391-G$7)/3-K391</f>
        <v>273.66575986036537</v>
      </c>
      <c r="O391">
        <f t="shared" ref="O391:O454" si="39">L$3+(H391-H$7)/3-L391</f>
        <v>662.33609178828226</v>
      </c>
    </row>
    <row r="392" spans="2:15" x14ac:dyDescent="0.25">
      <c r="B392">
        <v>3.87</v>
      </c>
      <c r="C392" s="1">
        <v>475.52100000000002</v>
      </c>
      <c r="D392" s="1">
        <v>475.40300000000002</v>
      </c>
      <c r="E392" s="1">
        <v>468.12200000000001</v>
      </c>
      <c r="F392">
        <f t="shared" ref="F392:F455" si="40">C392*SQRT(3)</f>
        <v>823.62653206596008</v>
      </c>
      <c r="G392">
        <f t="shared" ref="G392:G455" si="41">D392*SQRT(3)</f>
        <v>823.42215007066693</v>
      </c>
      <c r="H392">
        <f t="shared" ref="H392:H455" si="42">E392*SQRT(3)</f>
        <v>810.81108814075799</v>
      </c>
      <c r="I392">
        <v>3.87</v>
      </c>
      <c r="J392">
        <v>327.05</v>
      </c>
      <c r="K392">
        <v>650.78</v>
      </c>
      <c r="L392">
        <v>702.58</v>
      </c>
      <c r="M392">
        <f t="shared" si="37"/>
        <v>247.49217735532005</v>
      </c>
      <c r="N392">
        <f t="shared" si="38"/>
        <v>273.69405002355575</v>
      </c>
      <c r="O392">
        <f t="shared" si="39"/>
        <v>662.69036271358607</v>
      </c>
    </row>
    <row r="393" spans="2:15" x14ac:dyDescent="0.25">
      <c r="B393">
        <v>3.88</v>
      </c>
      <c r="C393" s="1">
        <v>475.904</v>
      </c>
      <c r="D393" s="1">
        <v>475.45100000000002</v>
      </c>
      <c r="E393" s="1">
        <v>468.21600000000001</v>
      </c>
      <c r="F393">
        <f t="shared" si="40"/>
        <v>824.28990752525897</v>
      </c>
      <c r="G393">
        <f t="shared" si="41"/>
        <v>823.50528850943022</v>
      </c>
      <c r="H393">
        <f t="shared" si="42"/>
        <v>810.97390091666944</v>
      </c>
      <c r="I393">
        <v>3.88</v>
      </c>
      <c r="J393">
        <v>327.44</v>
      </c>
      <c r="K393">
        <v>650.78</v>
      </c>
      <c r="L393">
        <v>702.28</v>
      </c>
      <c r="M393">
        <f t="shared" si="37"/>
        <v>247.32330250841966</v>
      </c>
      <c r="N393">
        <f t="shared" si="38"/>
        <v>273.72176283647673</v>
      </c>
      <c r="O393">
        <f t="shared" si="39"/>
        <v>663.04463363888976</v>
      </c>
    </row>
    <row r="394" spans="2:15" x14ac:dyDescent="0.25">
      <c r="B394">
        <v>3.89</v>
      </c>
      <c r="C394" s="1">
        <v>476.28300000000002</v>
      </c>
      <c r="D394" s="1">
        <v>475.5</v>
      </c>
      <c r="E394" s="1">
        <v>468.30900000000003</v>
      </c>
      <c r="F394">
        <f t="shared" si="40"/>
        <v>824.94635478132761</v>
      </c>
      <c r="G394">
        <f t="shared" si="41"/>
        <v>823.59015899900112</v>
      </c>
      <c r="H394">
        <f t="shared" si="42"/>
        <v>811.13498164177338</v>
      </c>
      <c r="I394">
        <v>3.89</v>
      </c>
      <c r="J394">
        <v>327.83</v>
      </c>
      <c r="K394">
        <v>650.78</v>
      </c>
      <c r="L394">
        <v>701.98</v>
      </c>
      <c r="M394">
        <f t="shared" si="37"/>
        <v>247.15211826044259</v>
      </c>
      <c r="N394">
        <f t="shared" si="38"/>
        <v>273.7500529996671</v>
      </c>
      <c r="O394">
        <f t="shared" si="39"/>
        <v>663.3983272139244</v>
      </c>
    </row>
    <row r="395" spans="2:15" x14ac:dyDescent="0.25">
      <c r="B395">
        <v>3.9</v>
      </c>
      <c r="C395" s="1">
        <v>476.65800000000002</v>
      </c>
      <c r="D395" s="1">
        <v>475.548</v>
      </c>
      <c r="E395" s="1">
        <v>468.40199999999999</v>
      </c>
      <c r="F395">
        <f t="shared" si="40"/>
        <v>825.5958738341659</v>
      </c>
      <c r="G395">
        <f t="shared" si="41"/>
        <v>823.6732974377644</v>
      </c>
      <c r="H395">
        <f t="shared" si="42"/>
        <v>811.29606236687721</v>
      </c>
      <c r="I395">
        <v>3.9</v>
      </c>
      <c r="J395">
        <v>328.23</v>
      </c>
      <c r="K395">
        <v>650.77</v>
      </c>
      <c r="L395">
        <v>701.68</v>
      </c>
      <c r="M395">
        <f t="shared" si="37"/>
        <v>246.96862461138858</v>
      </c>
      <c r="N395">
        <f t="shared" si="38"/>
        <v>273.78776581258808</v>
      </c>
      <c r="O395">
        <f t="shared" si="39"/>
        <v>663.75202078895916</v>
      </c>
    </row>
    <row r="396" spans="2:15" x14ac:dyDescent="0.25">
      <c r="B396">
        <v>3.91</v>
      </c>
      <c r="C396" s="1">
        <v>477.029</v>
      </c>
      <c r="D396" s="1">
        <v>475.596</v>
      </c>
      <c r="E396" s="1">
        <v>468.49400000000003</v>
      </c>
      <c r="F396">
        <f t="shared" si="40"/>
        <v>826.23846468377394</v>
      </c>
      <c r="G396">
        <f t="shared" si="41"/>
        <v>823.75643587652769</v>
      </c>
      <c r="H396">
        <f t="shared" si="42"/>
        <v>811.45541104117365</v>
      </c>
      <c r="I396">
        <v>3.91</v>
      </c>
      <c r="J396">
        <v>328.64</v>
      </c>
      <c r="K396">
        <v>650.77</v>
      </c>
      <c r="L396">
        <v>701.39</v>
      </c>
      <c r="M396">
        <f t="shared" si="37"/>
        <v>246.77282156125796</v>
      </c>
      <c r="N396">
        <f t="shared" si="38"/>
        <v>273.81547862550929</v>
      </c>
      <c r="O396">
        <f t="shared" si="39"/>
        <v>664.09513701372464</v>
      </c>
    </row>
    <row r="397" spans="2:15" x14ac:dyDescent="0.25">
      <c r="B397">
        <v>3.92</v>
      </c>
      <c r="C397" s="1">
        <v>477.39699999999999</v>
      </c>
      <c r="D397" s="1">
        <v>475.64400000000001</v>
      </c>
      <c r="E397" s="1">
        <v>468.58600000000001</v>
      </c>
      <c r="F397">
        <f t="shared" si="40"/>
        <v>826.87585938095924</v>
      </c>
      <c r="G397">
        <f t="shared" si="41"/>
        <v>823.83957431529109</v>
      </c>
      <c r="H397">
        <f t="shared" si="42"/>
        <v>811.61475971546986</v>
      </c>
      <c r="I397">
        <v>3.92</v>
      </c>
      <c r="J397">
        <v>329.05</v>
      </c>
      <c r="K397">
        <v>650.77</v>
      </c>
      <c r="L397">
        <v>701.1</v>
      </c>
      <c r="M397">
        <f t="shared" si="37"/>
        <v>246.57528646031977</v>
      </c>
      <c r="N397">
        <f t="shared" si="38"/>
        <v>273.84319143843038</v>
      </c>
      <c r="O397">
        <f t="shared" si="39"/>
        <v>664.43825323848989</v>
      </c>
    </row>
    <row r="398" spans="2:15" x14ac:dyDescent="0.25">
      <c r="B398">
        <v>3.93</v>
      </c>
      <c r="C398" s="1">
        <v>477.76</v>
      </c>
      <c r="D398" s="1">
        <v>475.69200000000001</v>
      </c>
      <c r="E398" s="1">
        <v>468.678</v>
      </c>
      <c r="F398">
        <f t="shared" si="40"/>
        <v>827.50459382410679</v>
      </c>
      <c r="G398">
        <f t="shared" si="41"/>
        <v>823.92271275405437</v>
      </c>
      <c r="H398">
        <f t="shared" si="42"/>
        <v>811.77410838976618</v>
      </c>
      <c r="I398">
        <v>3.93</v>
      </c>
      <c r="J398">
        <v>329.47</v>
      </c>
      <c r="K398">
        <v>650.76</v>
      </c>
      <c r="L398">
        <v>700.8</v>
      </c>
      <c r="M398">
        <f t="shared" si="37"/>
        <v>246.36486460803553</v>
      </c>
      <c r="N398">
        <f t="shared" si="38"/>
        <v>273.88090425135147</v>
      </c>
      <c r="O398">
        <f t="shared" si="39"/>
        <v>664.79136946325548</v>
      </c>
    </row>
    <row r="399" spans="2:15" x14ac:dyDescent="0.25">
      <c r="B399">
        <v>3.94</v>
      </c>
      <c r="C399" s="1">
        <v>478.12</v>
      </c>
      <c r="D399" s="1">
        <v>475.74</v>
      </c>
      <c r="E399" s="1">
        <v>468.76900000000001</v>
      </c>
      <c r="F399">
        <f t="shared" si="40"/>
        <v>828.1281321148316</v>
      </c>
      <c r="G399">
        <f t="shared" si="41"/>
        <v>824.00585119281766</v>
      </c>
      <c r="H399">
        <f t="shared" si="42"/>
        <v>811.931725013255</v>
      </c>
      <c r="I399">
        <v>3.94</v>
      </c>
      <c r="J399">
        <v>329.89</v>
      </c>
      <c r="K399">
        <v>650.76</v>
      </c>
      <c r="L399">
        <v>700.51</v>
      </c>
      <c r="M399">
        <f t="shared" si="37"/>
        <v>246.15271070494384</v>
      </c>
      <c r="N399">
        <f t="shared" si="38"/>
        <v>273.90861706427256</v>
      </c>
      <c r="O399">
        <f t="shared" si="39"/>
        <v>665.13390833775179</v>
      </c>
    </row>
    <row r="400" spans="2:15" x14ac:dyDescent="0.25">
      <c r="B400">
        <v>3.95</v>
      </c>
      <c r="C400" s="1">
        <v>478.476</v>
      </c>
      <c r="D400" s="1">
        <v>475.78699999999998</v>
      </c>
      <c r="E400" s="1">
        <v>468.85899999999998</v>
      </c>
      <c r="F400">
        <f t="shared" si="40"/>
        <v>828.74474220232605</v>
      </c>
      <c r="G400">
        <f t="shared" si="41"/>
        <v>824.08725758077333</v>
      </c>
      <c r="H400">
        <f t="shared" si="42"/>
        <v>812.08760958593621</v>
      </c>
      <c r="I400">
        <v>3.95</v>
      </c>
      <c r="J400">
        <v>330.32</v>
      </c>
      <c r="K400">
        <v>650.76</v>
      </c>
      <c r="L400">
        <v>700.23</v>
      </c>
      <c r="M400">
        <f t="shared" si="37"/>
        <v>245.92824740077543</v>
      </c>
      <c r="N400">
        <f t="shared" si="38"/>
        <v>273.93575252692449</v>
      </c>
      <c r="O400">
        <f t="shared" si="39"/>
        <v>665.46586986197872</v>
      </c>
    </row>
    <row r="401" spans="2:15" x14ac:dyDescent="0.25">
      <c r="B401">
        <v>3.96</v>
      </c>
      <c r="C401" s="1">
        <v>478.82799999999997</v>
      </c>
      <c r="D401" s="1">
        <v>475.834</v>
      </c>
      <c r="E401" s="1">
        <v>468.94900000000001</v>
      </c>
      <c r="F401">
        <f t="shared" si="40"/>
        <v>829.35442408659026</v>
      </c>
      <c r="G401">
        <f t="shared" si="41"/>
        <v>824.16866396872911</v>
      </c>
      <c r="H401">
        <f t="shared" si="42"/>
        <v>812.24349415861741</v>
      </c>
      <c r="I401">
        <v>3.96</v>
      </c>
      <c r="J401">
        <v>330.76</v>
      </c>
      <c r="K401">
        <v>650.75</v>
      </c>
      <c r="L401">
        <v>699.94</v>
      </c>
      <c r="M401">
        <f t="shared" si="37"/>
        <v>245.69147469553013</v>
      </c>
      <c r="N401">
        <f t="shared" si="38"/>
        <v>273.97288798957629</v>
      </c>
      <c r="O401">
        <f t="shared" si="39"/>
        <v>665.80783138620563</v>
      </c>
    </row>
    <row r="402" spans="2:15" x14ac:dyDescent="0.25">
      <c r="B402">
        <v>3.97</v>
      </c>
      <c r="C402" s="1">
        <v>479.17700000000002</v>
      </c>
      <c r="D402" s="1">
        <v>475.88200000000001</v>
      </c>
      <c r="E402" s="1">
        <v>469.03899999999999</v>
      </c>
      <c r="F402">
        <f t="shared" si="40"/>
        <v>829.95890981843195</v>
      </c>
      <c r="G402">
        <f t="shared" si="41"/>
        <v>824.25180240749239</v>
      </c>
      <c r="H402">
        <f t="shared" si="42"/>
        <v>812.39937873129861</v>
      </c>
      <c r="I402">
        <v>3.97</v>
      </c>
      <c r="J402">
        <v>331.2</v>
      </c>
      <c r="K402">
        <v>650.75</v>
      </c>
      <c r="L402">
        <v>699.65</v>
      </c>
      <c r="M402">
        <f t="shared" si="37"/>
        <v>245.45296993947733</v>
      </c>
      <c r="N402">
        <f t="shared" si="38"/>
        <v>274.0006008024975</v>
      </c>
      <c r="O402">
        <f t="shared" si="39"/>
        <v>666.14979291043289</v>
      </c>
    </row>
    <row r="403" spans="2:15" x14ac:dyDescent="0.25">
      <c r="B403">
        <v>3.98</v>
      </c>
      <c r="C403" s="1">
        <v>479.52199999999999</v>
      </c>
      <c r="D403" s="1">
        <v>475.92899999999997</v>
      </c>
      <c r="E403" s="1">
        <v>469.12799999999999</v>
      </c>
      <c r="F403">
        <f t="shared" si="40"/>
        <v>830.55646734704317</v>
      </c>
      <c r="G403">
        <f t="shared" si="41"/>
        <v>824.33320879544806</v>
      </c>
      <c r="H403">
        <f t="shared" si="42"/>
        <v>812.5535312531722</v>
      </c>
      <c r="I403">
        <v>3.98</v>
      </c>
      <c r="J403">
        <v>331.65</v>
      </c>
      <c r="K403">
        <v>650.75</v>
      </c>
      <c r="L403">
        <v>699.37</v>
      </c>
      <c r="M403">
        <f t="shared" si="37"/>
        <v>245.20215578234775</v>
      </c>
      <c r="N403">
        <f t="shared" si="38"/>
        <v>274.02773626514931</v>
      </c>
      <c r="O403">
        <f t="shared" si="39"/>
        <v>666.48117708439065</v>
      </c>
    </row>
    <row r="404" spans="2:15" x14ac:dyDescent="0.25">
      <c r="B404">
        <v>3.99</v>
      </c>
      <c r="C404" s="1">
        <v>479.863</v>
      </c>
      <c r="D404" s="1">
        <v>475.97500000000002</v>
      </c>
      <c r="E404" s="1">
        <v>469.21699999999998</v>
      </c>
      <c r="F404">
        <f t="shared" si="40"/>
        <v>831.14709667242414</v>
      </c>
      <c r="G404">
        <f t="shared" si="41"/>
        <v>824.41288313259633</v>
      </c>
      <c r="H404">
        <f t="shared" si="42"/>
        <v>812.70768377504578</v>
      </c>
      <c r="I404">
        <v>3.99</v>
      </c>
      <c r="J404">
        <v>332.1</v>
      </c>
      <c r="K404">
        <v>650.74</v>
      </c>
      <c r="L404">
        <v>699.09</v>
      </c>
      <c r="M404">
        <f t="shared" si="37"/>
        <v>244.94903222414143</v>
      </c>
      <c r="N404">
        <f t="shared" si="38"/>
        <v>274.06429437753218</v>
      </c>
      <c r="O404">
        <f t="shared" si="39"/>
        <v>666.81256125834864</v>
      </c>
    </row>
    <row r="405" spans="2:15" x14ac:dyDescent="0.25">
      <c r="B405">
        <v>4</v>
      </c>
      <c r="C405" s="1">
        <v>480.20100000000002</v>
      </c>
      <c r="D405" s="1">
        <v>476.02199999999999</v>
      </c>
      <c r="E405" s="1">
        <v>469.30599999999998</v>
      </c>
      <c r="F405">
        <f t="shared" si="40"/>
        <v>831.73252984538249</v>
      </c>
      <c r="G405">
        <f t="shared" si="41"/>
        <v>824.494289520552</v>
      </c>
      <c r="H405">
        <f t="shared" si="42"/>
        <v>812.86183629691948</v>
      </c>
      <c r="I405">
        <v>4</v>
      </c>
      <c r="J405">
        <v>332.56</v>
      </c>
      <c r="K405">
        <v>650.74</v>
      </c>
      <c r="L405">
        <v>698.81</v>
      </c>
      <c r="M405">
        <f t="shared" si="37"/>
        <v>244.68417661512757</v>
      </c>
      <c r="N405">
        <f t="shared" si="38"/>
        <v>274.09142984018399</v>
      </c>
      <c r="O405">
        <f t="shared" si="39"/>
        <v>667.14394543230651</v>
      </c>
    </row>
    <row r="406" spans="2:15" x14ac:dyDescent="0.25">
      <c r="B406">
        <v>4.01</v>
      </c>
      <c r="C406" s="1">
        <v>480.536</v>
      </c>
      <c r="D406" s="1">
        <v>476.06799999999998</v>
      </c>
      <c r="E406" s="1">
        <v>469.39400000000001</v>
      </c>
      <c r="F406">
        <f t="shared" si="40"/>
        <v>832.31276686591798</v>
      </c>
      <c r="G406">
        <f t="shared" si="41"/>
        <v>824.57396385770016</v>
      </c>
      <c r="H406">
        <f t="shared" si="42"/>
        <v>813.01425676798556</v>
      </c>
      <c r="I406">
        <v>4.01</v>
      </c>
      <c r="J406">
        <v>333.03</v>
      </c>
      <c r="K406">
        <v>650.74</v>
      </c>
      <c r="L406">
        <v>698.53</v>
      </c>
      <c r="M406">
        <f t="shared" si="37"/>
        <v>244.40758895530598</v>
      </c>
      <c r="N406">
        <f t="shared" si="38"/>
        <v>274.11798795256664</v>
      </c>
      <c r="O406">
        <f t="shared" si="39"/>
        <v>667.47475225599533</v>
      </c>
    </row>
    <row r="407" spans="2:15" x14ac:dyDescent="0.25">
      <c r="B407">
        <v>4.0199999999999996</v>
      </c>
      <c r="C407" s="1">
        <v>480.86700000000002</v>
      </c>
      <c r="D407" s="1">
        <v>476.11500000000001</v>
      </c>
      <c r="E407" s="1">
        <v>469.48099999999999</v>
      </c>
      <c r="F407">
        <f t="shared" si="40"/>
        <v>832.88607568322334</v>
      </c>
      <c r="G407">
        <f t="shared" si="41"/>
        <v>824.65537024565594</v>
      </c>
      <c r="H407">
        <f t="shared" si="42"/>
        <v>813.16494518824402</v>
      </c>
      <c r="I407">
        <v>4.0199999999999996</v>
      </c>
      <c r="J407">
        <v>333.5</v>
      </c>
      <c r="K407">
        <v>650.74</v>
      </c>
      <c r="L407">
        <v>698.26</v>
      </c>
      <c r="M407">
        <f t="shared" si="37"/>
        <v>244.12869189440778</v>
      </c>
      <c r="N407">
        <f t="shared" si="38"/>
        <v>274.14512341521868</v>
      </c>
      <c r="O407">
        <f t="shared" si="39"/>
        <v>667.79498172941476</v>
      </c>
    </row>
    <row r="408" spans="2:15" x14ac:dyDescent="0.25">
      <c r="B408">
        <v>4.03</v>
      </c>
      <c r="C408" s="1">
        <v>481.19499999999999</v>
      </c>
      <c r="D408" s="1">
        <v>476.161</v>
      </c>
      <c r="E408" s="1">
        <v>469.56799999999998</v>
      </c>
      <c r="F408">
        <f t="shared" si="40"/>
        <v>833.45418834810584</v>
      </c>
      <c r="G408">
        <f t="shared" si="41"/>
        <v>824.73504458280411</v>
      </c>
      <c r="H408">
        <f t="shared" si="42"/>
        <v>813.31563360850248</v>
      </c>
      <c r="I408">
        <v>4.03</v>
      </c>
      <c r="J408">
        <v>333.97</v>
      </c>
      <c r="K408">
        <v>650.73</v>
      </c>
      <c r="L408">
        <v>697.99</v>
      </c>
      <c r="M408">
        <f t="shared" si="37"/>
        <v>243.84806278270185</v>
      </c>
      <c r="N408">
        <f t="shared" si="38"/>
        <v>274.18168152760131</v>
      </c>
      <c r="O408">
        <f t="shared" si="39"/>
        <v>668.11521120283419</v>
      </c>
    </row>
    <row r="409" spans="2:15" x14ac:dyDescent="0.25">
      <c r="B409">
        <v>4.04</v>
      </c>
      <c r="C409" s="1">
        <v>481.52</v>
      </c>
      <c r="D409" s="1">
        <v>476.20699999999999</v>
      </c>
      <c r="E409" s="1">
        <v>469.65499999999997</v>
      </c>
      <c r="F409">
        <f t="shared" si="40"/>
        <v>834.01710486056572</v>
      </c>
      <c r="G409">
        <f t="shared" si="41"/>
        <v>824.81471891995227</v>
      </c>
      <c r="H409">
        <f t="shared" si="42"/>
        <v>813.46632202876094</v>
      </c>
      <c r="I409">
        <v>4.04</v>
      </c>
      <c r="J409">
        <v>334.46</v>
      </c>
      <c r="K409">
        <v>650.73</v>
      </c>
      <c r="L409">
        <v>697.71</v>
      </c>
      <c r="M409">
        <f t="shared" si="37"/>
        <v>243.54570162018859</v>
      </c>
      <c r="N409">
        <f t="shared" si="38"/>
        <v>274.20823963998407</v>
      </c>
      <c r="O409">
        <f t="shared" si="39"/>
        <v>668.44544067625361</v>
      </c>
    </row>
    <row r="410" spans="2:15" x14ac:dyDescent="0.25">
      <c r="B410">
        <v>4.05</v>
      </c>
      <c r="C410" s="1">
        <v>481.84100000000001</v>
      </c>
      <c r="D410" s="1">
        <v>476.25200000000001</v>
      </c>
      <c r="E410" s="1">
        <v>469.74200000000002</v>
      </c>
      <c r="F410">
        <f t="shared" si="40"/>
        <v>834.57309316979536</v>
      </c>
      <c r="G410">
        <f t="shared" si="41"/>
        <v>824.89266120629293</v>
      </c>
      <c r="H410">
        <f t="shared" si="42"/>
        <v>813.61701044901952</v>
      </c>
      <c r="I410">
        <v>4.05</v>
      </c>
      <c r="J410">
        <v>334.95</v>
      </c>
      <c r="K410">
        <v>650.73</v>
      </c>
      <c r="L410">
        <v>697.44</v>
      </c>
      <c r="M410">
        <f t="shared" si="37"/>
        <v>243.24103105659839</v>
      </c>
      <c r="N410">
        <f t="shared" si="38"/>
        <v>274.23422040209766</v>
      </c>
      <c r="O410">
        <f t="shared" si="39"/>
        <v>668.76567014967304</v>
      </c>
    </row>
    <row r="411" spans="2:15" x14ac:dyDescent="0.25">
      <c r="B411">
        <v>4.0599999999999996</v>
      </c>
      <c r="C411" s="1">
        <v>482.16</v>
      </c>
      <c r="D411" s="1">
        <v>476.298</v>
      </c>
      <c r="E411" s="1">
        <v>469.82799999999997</v>
      </c>
      <c r="F411">
        <f t="shared" si="40"/>
        <v>835.12561737740987</v>
      </c>
      <c r="G411">
        <f t="shared" si="41"/>
        <v>824.97233554344109</v>
      </c>
      <c r="H411">
        <f t="shared" si="42"/>
        <v>813.76596681847036</v>
      </c>
      <c r="I411">
        <v>4.0599999999999996</v>
      </c>
      <c r="J411">
        <v>335.44</v>
      </c>
      <c r="K411">
        <v>650.72</v>
      </c>
      <c r="L411">
        <v>697.18</v>
      </c>
      <c r="M411">
        <f t="shared" si="37"/>
        <v>242.93520579246996</v>
      </c>
      <c r="N411">
        <f t="shared" si="38"/>
        <v>274.2707785144803</v>
      </c>
      <c r="O411">
        <f t="shared" si="39"/>
        <v>669.07532227282343</v>
      </c>
    </row>
    <row r="412" spans="2:15" x14ac:dyDescent="0.25">
      <c r="B412">
        <v>4.07</v>
      </c>
      <c r="C412" s="1">
        <v>482.47500000000002</v>
      </c>
      <c r="D412" s="1">
        <v>476.34300000000002</v>
      </c>
      <c r="E412" s="1">
        <v>469.91300000000001</v>
      </c>
      <c r="F412">
        <f t="shared" si="40"/>
        <v>835.67121338179402</v>
      </c>
      <c r="G412">
        <f t="shared" si="41"/>
        <v>825.05027782978175</v>
      </c>
      <c r="H412">
        <f t="shared" si="42"/>
        <v>813.91319113711381</v>
      </c>
      <c r="I412">
        <v>4.07</v>
      </c>
      <c r="J412">
        <v>335.94</v>
      </c>
      <c r="K412">
        <v>650.72</v>
      </c>
      <c r="L412">
        <v>696.91</v>
      </c>
      <c r="M412">
        <f t="shared" si="37"/>
        <v>242.61707112726464</v>
      </c>
      <c r="N412">
        <f t="shared" si="38"/>
        <v>274.29675927659389</v>
      </c>
      <c r="O412">
        <f t="shared" si="39"/>
        <v>669.39439704570475</v>
      </c>
    </row>
    <row r="413" spans="2:15" x14ac:dyDescent="0.25">
      <c r="B413">
        <v>4.08</v>
      </c>
      <c r="C413" s="1">
        <v>482.78699999999998</v>
      </c>
      <c r="D413" s="1">
        <v>476.38900000000001</v>
      </c>
      <c r="E413" s="1">
        <v>469.99799999999999</v>
      </c>
      <c r="F413">
        <f t="shared" si="40"/>
        <v>836.21161323375543</v>
      </c>
      <c r="G413">
        <f t="shared" si="41"/>
        <v>825.12995216692991</v>
      </c>
      <c r="H413">
        <f t="shared" si="42"/>
        <v>814.06041545575715</v>
      </c>
      <c r="I413">
        <v>4.08</v>
      </c>
      <c r="J413">
        <v>336.45</v>
      </c>
      <c r="K413">
        <v>650.72</v>
      </c>
      <c r="L413">
        <v>696.65</v>
      </c>
      <c r="M413">
        <f t="shared" si="37"/>
        <v>242.28720441125182</v>
      </c>
      <c r="N413">
        <f t="shared" si="38"/>
        <v>274.32331738897665</v>
      </c>
      <c r="O413">
        <f t="shared" si="39"/>
        <v>669.70347181858563</v>
      </c>
    </row>
    <row r="414" spans="2:15" x14ac:dyDescent="0.25">
      <c r="B414">
        <v>4.09</v>
      </c>
      <c r="C414" s="1">
        <v>483.096</v>
      </c>
      <c r="D414" s="1">
        <v>476.43400000000003</v>
      </c>
      <c r="E414" s="1">
        <v>470.08300000000003</v>
      </c>
      <c r="F414">
        <f t="shared" si="40"/>
        <v>836.74681693329433</v>
      </c>
      <c r="G414">
        <f t="shared" si="41"/>
        <v>825.20789445327046</v>
      </c>
      <c r="H414">
        <f t="shared" si="42"/>
        <v>814.20763977440049</v>
      </c>
      <c r="I414">
        <v>4.09</v>
      </c>
      <c r="J414">
        <v>336.96</v>
      </c>
      <c r="K414">
        <v>650.71</v>
      </c>
      <c r="L414">
        <v>696.38</v>
      </c>
      <c r="M414">
        <f t="shared" si="37"/>
        <v>241.9556056444315</v>
      </c>
      <c r="N414">
        <f t="shared" si="38"/>
        <v>274.35929815109012</v>
      </c>
      <c r="O414">
        <f t="shared" si="39"/>
        <v>670.02254659146695</v>
      </c>
    </row>
    <row r="415" spans="2:15" x14ac:dyDescent="0.25">
      <c r="B415">
        <v>4.0999999999999996</v>
      </c>
      <c r="C415" s="1">
        <v>483.40199999999999</v>
      </c>
      <c r="D415" s="1">
        <v>476.47899999999998</v>
      </c>
      <c r="E415" s="1">
        <v>470.16699999999997</v>
      </c>
      <c r="F415">
        <f t="shared" si="40"/>
        <v>837.27682448041037</v>
      </c>
      <c r="G415">
        <f t="shared" si="41"/>
        <v>825.285836739611</v>
      </c>
      <c r="H415">
        <f t="shared" si="42"/>
        <v>814.35313204223621</v>
      </c>
      <c r="I415">
        <v>4.0999999999999996</v>
      </c>
      <c r="J415">
        <v>337.48</v>
      </c>
      <c r="K415">
        <v>650.71</v>
      </c>
      <c r="L415">
        <v>696.12</v>
      </c>
      <c r="M415">
        <f t="shared" si="37"/>
        <v>241.61227482680351</v>
      </c>
      <c r="N415">
        <f t="shared" si="38"/>
        <v>274.38527891320359</v>
      </c>
      <c r="O415">
        <f t="shared" si="39"/>
        <v>670.33104401407866</v>
      </c>
    </row>
    <row r="416" spans="2:15" x14ac:dyDescent="0.25">
      <c r="B416">
        <v>4.1100000000000003</v>
      </c>
      <c r="C416" s="1">
        <v>483.70499999999998</v>
      </c>
      <c r="D416" s="1">
        <v>476.524</v>
      </c>
      <c r="E416" s="1">
        <v>470.25099999999998</v>
      </c>
      <c r="F416">
        <f t="shared" si="40"/>
        <v>837.80163587510367</v>
      </c>
      <c r="G416">
        <f t="shared" si="41"/>
        <v>825.36377902595166</v>
      </c>
      <c r="H416">
        <f t="shared" si="42"/>
        <v>814.49862431007205</v>
      </c>
      <c r="I416">
        <v>4.1100000000000003</v>
      </c>
      <c r="J416">
        <v>338.01</v>
      </c>
      <c r="K416">
        <v>650.71</v>
      </c>
      <c r="L416">
        <v>695.87</v>
      </c>
      <c r="M416">
        <f t="shared" si="37"/>
        <v>241.25721195836786</v>
      </c>
      <c r="N416">
        <f t="shared" si="38"/>
        <v>274.41125967531718</v>
      </c>
      <c r="O416">
        <f t="shared" si="39"/>
        <v>670.6295414366906</v>
      </c>
    </row>
    <row r="417" spans="2:15" x14ac:dyDescent="0.25">
      <c r="B417">
        <v>4.12</v>
      </c>
      <c r="C417" s="1">
        <v>484.005</v>
      </c>
      <c r="D417" s="1">
        <v>476.56799999999998</v>
      </c>
      <c r="E417" s="1">
        <v>470.33499999999998</v>
      </c>
      <c r="F417">
        <f t="shared" si="40"/>
        <v>838.32125111737435</v>
      </c>
      <c r="G417">
        <f t="shared" si="41"/>
        <v>825.43998926148458</v>
      </c>
      <c r="H417">
        <f t="shared" si="42"/>
        <v>814.64411657790777</v>
      </c>
      <c r="I417">
        <v>4.12</v>
      </c>
      <c r="J417">
        <v>338.54</v>
      </c>
      <c r="K417">
        <v>650.70000000000005</v>
      </c>
      <c r="L417">
        <v>695.61</v>
      </c>
      <c r="M417">
        <f t="shared" si="37"/>
        <v>240.90041703912476</v>
      </c>
      <c r="N417">
        <f t="shared" si="38"/>
        <v>274.44666308716148</v>
      </c>
      <c r="O417">
        <f t="shared" si="39"/>
        <v>670.93803885930254</v>
      </c>
    </row>
    <row r="418" spans="2:15" x14ac:dyDescent="0.25">
      <c r="B418">
        <v>4.13</v>
      </c>
      <c r="C418" s="1">
        <v>484.303</v>
      </c>
      <c r="D418" s="1">
        <v>476.613</v>
      </c>
      <c r="E418" s="1">
        <v>470.41800000000001</v>
      </c>
      <c r="F418">
        <f t="shared" si="40"/>
        <v>838.8374022580299</v>
      </c>
      <c r="G418">
        <f t="shared" si="41"/>
        <v>825.51793154782524</v>
      </c>
      <c r="H418">
        <f t="shared" si="42"/>
        <v>814.7878767949361</v>
      </c>
      <c r="I418">
        <v>4.13</v>
      </c>
      <c r="J418">
        <v>339.07</v>
      </c>
      <c r="K418">
        <v>650.70000000000005</v>
      </c>
      <c r="L418">
        <v>695.36</v>
      </c>
      <c r="M418">
        <f t="shared" si="37"/>
        <v>240.54246741934338</v>
      </c>
      <c r="N418">
        <f t="shared" si="38"/>
        <v>274.47264384927507</v>
      </c>
      <c r="O418">
        <f t="shared" si="39"/>
        <v>671.23595893164531</v>
      </c>
    </row>
    <row r="419" spans="2:15" x14ac:dyDescent="0.25">
      <c r="B419">
        <v>4.1399999999999997</v>
      </c>
      <c r="C419" s="1">
        <v>484.59800000000001</v>
      </c>
      <c r="D419" s="1">
        <v>476.65699999999998</v>
      </c>
      <c r="E419" s="1">
        <v>470.50099999999998</v>
      </c>
      <c r="F419">
        <f t="shared" si="40"/>
        <v>839.34835724626282</v>
      </c>
      <c r="G419">
        <f t="shared" si="41"/>
        <v>825.59414178335828</v>
      </c>
      <c r="H419">
        <f t="shared" si="42"/>
        <v>814.9316370119642</v>
      </c>
      <c r="I419">
        <v>4.1399999999999997</v>
      </c>
      <c r="J419">
        <v>339.62</v>
      </c>
      <c r="K419">
        <v>650.70000000000005</v>
      </c>
      <c r="L419">
        <v>695.1</v>
      </c>
      <c r="M419">
        <f t="shared" si="37"/>
        <v>240.16278574875435</v>
      </c>
      <c r="N419">
        <f t="shared" si="38"/>
        <v>274.49804726111938</v>
      </c>
      <c r="O419">
        <f t="shared" si="39"/>
        <v>671.54387900398808</v>
      </c>
    </row>
    <row r="420" spans="2:15" x14ac:dyDescent="0.25">
      <c r="B420">
        <v>4.1500000000000004</v>
      </c>
      <c r="C420" s="1">
        <v>484.89</v>
      </c>
      <c r="D420" s="1">
        <v>476.70100000000002</v>
      </c>
      <c r="E420" s="1">
        <v>470.58300000000003</v>
      </c>
      <c r="F420">
        <f t="shared" si="40"/>
        <v>839.85411608207289</v>
      </c>
      <c r="G420">
        <f t="shared" si="41"/>
        <v>825.67035201889132</v>
      </c>
      <c r="H420">
        <f t="shared" si="42"/>
        <v>815.07366517818502</v>
      </c>
      <c r="I420">
        <v>4.1500000000000004</v>
      </c>
      <c r="J420">
        <v>340.16</v>
      </c>
      <c r="K420">
        <v>650.70000000000005</v>
      </c>
      <c r="L420">
        <v>694.85</v>
      </c>
      <c r="M420">
        <f t="shared" si="37"/>
        <v>239.79137202735757</v>
      </c>
      <c r="N420">
        <f t="shared" si="38"/>
        <v>274.52345067296369</v>
      </c>
      <c r="O420">
        <f t="shared" si="39"/>
        <v>671.84122172606169</v>
      </c>
    </row>
    <row r="421" spans="2:15" x14ac:dyDescent="0.25">
      <c r="B421">
        <v>4.16</v>
      </c>
      <c r="C421" s="1">
        <v>485.17899999999997</v>
      </c>
      <c r="D421" s="1">
        <v>476.745</v>
      </c>
      <c r="E421" s="1">
        <v>470.66500000000002</v>
      </c>
      <c r="F421">
        <f t="shared" si="40"/>
        <v>840.35467876546022</v>
      </c>
      <c r="G421">
        <f t="shared" si="41"/>
        <v>825.74656225442436</v>
      </c>
      <c r="H421">
        <f t="shared" si="42"/>
        <v>815.21569334440562</v>
      </c>
      <c r="I421">
        <v>4.16</v>
      </c>
      <c r="J421">
        <v>340.72</v>
      </c>
      <c r="K421">
        <v>650.69000000000005</v>
      </c>
      <c r="L421">
        <v>694.6</v>
      </c>
      <c r="M421">
        <f t="shared" si="37"/>
        <v>239.3982262551533</v>
      </c>
      <c r="N421">
        <f t="shared" si="38"/>
        <v>274.55885408480799</v>
      </c>
      <c r="O421">
        <f t="shared" si="39"/>
        <v>672.13856444813507</v>
      </c>
    </row>
    <row r="422" spans="2:15" x14ac:dyDescent="0.25">
      <c r="B422">
        <v>4.17</v>
      </c>
      <c r="C422" s="1">
        <v>485.46499999999997</v>
      </c>
      <c r="D422" s="1">
        <v>476.78899999999999</v>
      </c>
      <c r="E422" s="1">
        <v>470.74700000000001</v>
      </c>
      <c r="F422">
        <f t="shared" si="40"/>
        <v>840.85004529642492</v>
      </c>
      <c r="G422">
        <f t="shared" si="41"/>
        <v>825.8227724899574</v>
      </c>
      <c r="H422">
        <f t="shared" si="42"/>
        <v>815.35772151062622</v>
      </c>
      <c r="I422">
        <v>4.17</v>
      </c>
      <c r="J422">
        <v>341.28</v>
      </c>
      <c r="K422">
        <v>650.69000000000005</v>
      </c>
      <c r="L422">
        <v>694.36</v>
      </c>
      <c r="M422">
        <f t="shared" si="37"/>
        <v>239.00334843214159</v>
      </c>
      <c r="N422">
        <f t="shared" si="38"/>
        <v>274.58425749665241</v>
      </c>
      <c r="O422">
        <f t="shared" si="39"/>
        <v>672.42590717020869</v>
      </c>
    </row>
    <row r="423" spans="2:15" x14ac:dyDescent="0.25">
      <c r="B423">
        <v>4.18</v>
      </c>
      <c r="C423" s="1">
        <v>485.74900000000002</v>
      </c>
      <c r="D423" s="1">
        <v>476.83300000000003</v>
      </c>
      <c r="E423" s="1">
        <v>470.82799999999997</v>
      </c>
      <c r="F423">
        <f t="shared" si="40"/>
        <v>841.34194772577462</v>
      </c>
      <c r="G423">
        <f t="shared" si="41"/>
        <v>825.89898272549044</v>
      </c>
      <c r="H423">
        <f t="shared" si="42"/>
        <v>815.49801762603931</v>
      </c>
      <c r="I423">
        <v>4.18</v>
      </c>
      <c r="J423">
        <v>341.85</v>
      </c>
      <c r="K423">
        <v>650.69000000000005</v>
      </c>
      <c r="L423">
        <v>694.11</v>
      </c>
      <c r="M423">
        <f t="shared" si="37"/>
        <v>238.59731590859144</v>
      </c>
      <c r="N423">
        <f t="shared" si="38"/>
        <v>274.60966090849683</v>
      </c>
      <c r="O423">
        <f t="shared" si="39"/>
        <v>672.72267254201313</v>
      </c>
    </row>
    <row r="424" spans="2:15" x14ac:dyDescent="0.25">
      <c r="B424">
        <v>4.1900000000000004</v>
      </c>
      <c r="C424" s="1">
        <v>486.03100000000001</v>
      </c>
      <c r="D424" s="1">
        <v>476.87599999999998</v>
      </c>
      <c r="E424" s="1">
        <v>470.90899999999999</v>
      </c>
      <c r="F424">
        <f t="shared" si="40"/>
        <v>841.83038605350896</v>
      </c>
      <c r="G424">
        <f t="shared" si="41"/>
        <v>825.97346091021586</v>
      </c>
      <c r="H424">
        <f t="shared" si="42"/>
        <v>815.63831374145241</v>
      </c>
      <c r="I424">
        <v>4.1900000000000004</v>
      </c>
      <c r="J424">
        <v>342.42</v>
      </c>
      <c r="K424">
        <v>650.67999999999995</v>
      </c>
      <c r="L424">
        <v>693.87</v>
      </c>
      <c r="M424">
        <f t="shared" si="37"/>
        <v>238.19012868450301</v>
      </c>
      <c r="N424">
        <f t="shared" si="38"/>
        <v>274.64448697007208</v>
      </c>
      <c r="O424">
        <f t="shared" si="39"/>
        <v>673.00943791381758</v>
      </c>
    </row>
    <row r="425" spans="2:15" x14ac:dyDescent="0.25">
      <c r="B425">
        <v>4.2</v>
      </c>
      <c r="C425" s="1">
        <v>486.31</v>
      </c>
      <c r="D425" s="1">
        <v>476.92</v>
      </c>
      <c r="E425" s="1">
        <v>470.98899999999998</v>
      </c>
      <c r="F425">
        <f t="shared" si="40"/>
        <v>842.31362822882068</v>
      </c>
      <c r="G425">
        <f t="shared" si="41"/>
        <v>826.0496711457489</v>
      </c>
      <c r="H425">
        <f t="shared" si="42"/>
        <v>815.77687780605788</v>
      </c>
      <c r="I425">
        <v>4.2</v>
      </c>
      <c r="J425">
        <v>342.99</v>
      </c>
      <c r="K425">
        <v>650.67999999999995</v>
      </c>
      <c r="L425">
        <v>693.63</v>
      </c>
      <c r="M425">
        <f t="shared" si="37"/>
        <v>237.78120940960684</v>
      </c>
      <c r="N425">
        <f t="shared" si="38"/>
        <v>274.66989038191639</v>
      </c>
      <c r="O425">
        <f t="shared" si="39"/>
        <v>673.29562593535263</v>
      </c>
    </row>
    <row r="426" spans="2:15" x14ac:dyDescent="0.25">
      <c r="B426">
        <v>4.21</v>
      </c>
      <c r="C426" s="1">
        <v>486.58600000000001</v>
      </c>
      <c r="D426" s="1">
        <v>476.96300000000002</v>
      </c>
      <c r="E426" s="1">
        <v>471.06900000000002</v>
      </c>
      <c r="F426">
        <f t="shared" si="40"/>
        <v>842.79167425170965</v>
      </c>
      <c r="G426">
        <f t="shared" si="41"/>
        <v>826.12414933047444</v>
      </c>
      <c r="H426">
        <f t="shared" si="42"/>
        <v>815.91544187066347</v>
      </c>
      <c r="I426">
        <v>4.21</v>
      </c>
      <c r="J426">
        <v>343.58</v>
      </c>
      <c r="K426">
        <v>650.67999999999995</v>
      </c>
      <c r="L426">
        <v>693.39</v>
      </c>
      <c r="M426">
        <f t="shared" si="37"/>
        <v>237.35055808390319</v>
      </c>
      <c r="N426">
        <f t="shared" si="38"/>
        <v>274.69471644349153</v>
      </c>
      <c r="O426">
        <f t="shared" si="39"/>
        <v>673.58181395688791</v>
      </c>
    </row>
    <row r="427" spans="2:15" x14ac:dyDescent="0.25">
      <c r="B427">
        <v>4.22</v>
      </c>
      <c r="C427" s="1">
        <v>486.86</v>
      </c>
      <c r="D427" s="1">
        <v>477.00599999999997</v>
      </c>
      <c r="E427" s="1">
        <v>471.149</v>
      </c>
      <c r="F427">
        <f t="shared" si="40"/>
        <v>843.26625617298362</v>
      </c>
      <c r="G427">
        <f t="shared" si="41"/>
        <v>826.19862751519975</v>
      </c>
      <c r="H427">
        <f t="shared" si="42"/>
        <v>816.05400593526895</v>
      </c>
      <c r="I427">
        <v>4.22</v>
      </c>
      <c r="J427">
        <v>344.17</v>
      </c>
      <c r="K427">
        <v>650.66999999999996</v>
      </c>
      <c r="L427">
        <v>693.15</v>
      </c>
      <c r="M427">
        <f t="shared" si="37"/>
        <v>236.91875205766115</v>
      </c>
      <c r="N427">
        <f t="shared" si="38"/>
        <v>274.72954250506666</v>
      </c>
      <c r="O427">
        <f t="shared" si="39"/>
        <v>673.86800197842297</v>
      </c>
    </row>
    <row r="428" spans="2:15" x14ac:dyDescent="0.25">
      <c r="B428">
        <v>4.2300000000000004</v>
      </c>
      <c r="C428" s="1">
        <v>487.13200000000001</v>
      </c>
      <c r="D428" s="1">
        <v>477.04899999999998</v>
      </c>
      <c r="E428" s="1">
        <v>471.22800000000001</v>
      </c>
      <c r="F428">
        <f t="shared" si="40"/>
        <v>843.73737399264235</v>
      </c>
      <c r="G428">
        <f t="shared" si="41"/>
        <v>826.27310569992528</v>
      </c>
      <c r="H428">
        <f t="shared" si="42"/>
        <v>816.19083794906692</v>
      </c>
      <c r="I428">
        <v>4.2300000000000004</v>
      </c>
      <c r="J428">
        <v>344.76</v>
      </c>
      <c r="K428">
        <v>650.66999999999996</v>
      </c>
      <c r="L428">
        <v>692.92</v>
      </c>
      <c r="M428">
        <f t="shared" si="37"/>
        <v>236.48579133088083</v>
      </c>
      <c r="N428">
        <f t="shared" si="38"/>
        <v>274.7543685666418</v>
      </c>
      <c r="O428">
        <f t="shared" si="39"/>
        <v>674.14361264968909</v>
      </c>
    </row>
    <row r="429" spans="2:15" x14ac:dyDescent="0.25">
      <c r="B429">
        <v>4.24</v>
      </c>
      <c r="C429" s="1">
        <v>487.40100000000001</v>
      </c>
      <c r="D429" s="1">
        <v>477.09199999999998</v>
      </c>
      <c r="E429" s="1">
        <v>471.30700000000002</v>
      </c>
      <c r="F429">
        <f t="shared" si="40"/>
        <v>844.20329565987834</v>
      </c>
      <c r="G429">
        <f t="shared" si="41"/>
        <v>826.3475838846507</v>
      </c>
      <c r="H429">
        <f t="shared" si="42"/>
        <v>816.32766996286477</v>
      </c>
      <c r="I429">
        <v>4.24</v>
      </c>
      <c r="J429">
        <v>345.36</v>
      </c>
      <c r="K429">
        <v>650.66999999999996</v>
      </c>
      <c r="L429">
        <v>692.69</v>
      </c>
      <c r="M429">
        <f t="shared" si="37"/>
        <v>236.04109855329273</v>
      </c>
      <c r="N429">
        <f t="shared" si="38"/>
        <v>274.77919462821694</v>
      </c>
      <c r="O429">
        <f t="shared" si="39"/>
        <v>674.41922332095487</v>
      </c>
    </row>
    <row r="430" spans="2:15" x14ac:dyDescent="0.25">
      <c r="B430">
        <v>4.25</v>
      </c>
      <c r="C430" s="1">
        <v>487.66800000000001</v>
      </c>
      <c r="D430" s="1">
        <v>477.13400000000001</v>
      </c>
      <c r="E430" s="1">
        <v>471.38600000000002</v>
      </c>
      <c r="F430">
        <f t="shared" si="40"/>
        <v>844.6657532254992</v>
      </c>
      <c r="G430">
        <f t="shared" si="41"/>
        <v>826.42033001856862</v>
      </c>
      <c r="H430">
        <f t="shared" si="42"/>
        <v>816.46450197666275</v>
      </c>
      <c r="I430">
        <v>4.25</v>
      </c>
      <c r="J430">
        <v>345.97</v>
      </c>
      <c r="K430">
        <v>650.66</v>
      </c>
      <c r="L430">
        <v>692.46</v>
      </c>
      <c r="M430">
        <f t="shared" si="37"/>
        <v>235.5852510751663</v>
      </c>
      <c r="N430">
        <f t="shared" si="38"/>
        <v>274.81344333952291</v>
      </c>
      <c r="O430">
        <f t="shared" si="39"/>
        <v>674.69483399222099</v>
      </c>
    </row>
    <row r="431" spans="2:15" x14ac:dyDescent="0.25">
      <c r="B431">
        <v>4.26</v>
      </c>
      <c r="C431" s="1">
        <v>487.93299999999999</v>
      </c>
      <c r="D431" s="1">
        <v>477.17700000000002</v>
      </c>
      <c r="E431" s="1">
        <v>471.464</v>
      </c>
      <c r="F431">
        <f t="shared" si="40"/>
        <v>845.12474668950495</v>
      </c>
      <c r="G431">
        <f t="shared" si="41"/>
        <v>826.49480820329416</v>
      </c>
      <c r="H431">
        <f t="shared" si="42"/>
        <v>816.5996019396531</v>
      </c>
      <c r="I431">
        <v>4.26</v>
      </c>
      <c r="J431">
        <v>346.58</v>
      </c>
      <c r="K431">
        <v>650.66</v>
      </c>
      <c r="L431">
        <v>692.23</v>
      </c>
      <c r="M431">
        <f t="shared" si="37"/>
        <v>235.12824889650159</v>
      </c>
      <c r="N431">
        <f t="shared" si="38"/>
        <v>274.83826940109805</v>
      </c>
      <c r="O431">
        <f t="shared" si="39"/>
        <v>674.96986731321772</v>
      </c>
    </row>
    <row r="432" spans="2:15" x14ac:dyDescent="0.25">
      <c r="B432">
        <v>4.2699999999999996</v>
      </c>
      <c r="C432" s="1">
        <v>488.19600000000003</v>
      </c>
      <c r="D432" s="1">
        <v>477.21899999999999</v>
      </c>
      <c r="E432" s="1">
        <v>471.541</v>
      </c>
      <c r="F432">
        <f t="shared" si="40"/>
        <v>845.58027605189557</v>
      </c>
      <c r="G432">
        <f t="shared" si="41"/>
        <v>826.56755433721196</v>
      </c>
      <c r="H432">
        <f t="shared" si="42"/>
        <v>816.73296985183595</v>
      </c>
      <c r="I432">
        <v>4.2699999999999996</v>
      </c>
      <c r="J432">
        <v>347.19</v>
      </c>
      <c r="K432">
        <v>650.66</v>
      </c>
      <c r="L432">
        <v>692</v>
      </c>
      <c r="M432">
        <f t="shared" si="37"/>
        <v>234.67009201729849</v>
      </c>
      <c r="N432">
        <f t="shared" si="38"/>
        <v>274.86251811240402</v>
      </c>
      <c r="O432">
        <f t="shared" si="39"/>
        <v>675.24432328394528</v>
      </c>
    </row>
    <row r="433" spans="2:15" x14ac:dyDescent="0.25">
      <c r="B433">
        <v>4.28</v>
      </c>
      <c r="C433" s="1">
        <v>488.45600000000002</v>
      </c>
      <c r="D433" s="1">
        <v>477.26100000000002</v>
      </c>
      <c r="E433" s="1">
        <v>471.61900000000003</v>
      </c>
      <c r="F433">
        <f t="shared" si="40"/>
        <v>846.03060926186356</v>
      </c>
      <c r="G433">
        <f t="shared" si="41"/>
        <v>826.64030047112999</v>
      </c>
      <c r="H433">
        <f t="shared" si="42"/>
        <v>816.8680698148263</v>
      </c>
      <c r="I433">
        <v>4.28</v>
      </c>
      <c r="J433">
        <v>347.82</v>
      </c>
      <c r="K433">
        <v>650.66</v>
      </c>
      <c r="L433">
        <v>691.77</v>
      </c>
      <c r="M433">
        <f t="shared" si="37"/>
        <v>234.1902030872879</v>
      </c>
      <c r="N433">
        <f t="shared" si="38"/>
        <v>274.88676682370999</v>
      </c>
      <c r="O433">
        <f t="shared" si="39"/>
        <v>675.519356604942</v>
      </c>
    </row>
    <row r="434" spans="2:15" x14ac:dyDescent="0.25">
      <c r="B434">
        <v>4.29</v>
      </c>
      <c r="C434" s="1">
        <v>488.71499999999997</v>
      </c>
      <c r="D434" s="1">
        <v>477.303</v>
      </c>
      <c r="E434" s="1">
        <v>471.69600000000003</v>
      </c>
      <c r="F434">
        <f t="shared" si="40"/>
        <v>846.47921042102382</v>
      </c>
      <c r="G434">
        <f t="shared" si="41"/>
        <v>826.71304660504779</v>
      </c>
      <c r="H434">
        <f t="shared" si="42"/>
        <v>817.00143772700915</v>
      </c>
      <c r="I434">
        <v>4.29</v>
      </c>
      <c r="J434">
        <v>348.44</v>
      </c>
      <c r="K434">
        <v>650.65</v>
      </c>
      <c r="L434">
        <v>691.55</v>
      </c>
      <c r="M434">
        <f t="shared" si="37"/>
        <v>233.71973680700791</v>
      </c>
      <c r="N434">
        <f t="shared" si="38"/>
        <v>274.92101553501595</v>
      </c>
      <c r="O434">
        <f t="shared" si="39"/>
        <v>675.7838125756698</v>
      </c>
    </row>
    <row r="435" spans="2:15" x14ac:dyDescent="0.25">
      <c r="B435">
        <v>4.3</v>
      </c>
      <c r="C435" s="1">
        <v>488.971</v>
      </c>
      <c r="D435" s="1">
        <v>477.34500000000003</v>
      </c>
      <c r="E435" s="1">
        <v>471.77199999999999</v>
      </c>
      <c r="F435">
        <f t="shared" si="40"/>
        <v>846.92261542776146</v>
      </c>
      <c r="G435">
        <f t="shared" si="41"/>
        <v>826.78579273896571</v>
      </c>
      <c r="H435">
        <f t="shared" si="42"/>
        <v>817.13307358838426</v>
      </c>
      <c r="I435">
        <v>4.3</v>
      </c>
      <c r="J435">
        <v>349.08</v>
      </c>
      <c r="K435">
        <v>650.65</v>
      </c>
      <c r="L435">
        <v>691.33</v>
      </c>
      <c r="M435">
        <f t="shared" si="37"/>
        <v>233.22753847592043</v>
      </c>
      <c r="N435">
        <f t="shared" si="38"/>
        <v>274.94526424632193</v>
      </c>
      <c r="O435">
        <f t="shared" si="39"/>
        <v>676.04769119612808</v>
      </c>
    </row>
    <row r="436" spans="2:15" x14ac:dyDescent="0.25">
      <c r="B436">
        <v>4.3099999999999996</v>
      </c>
      <c r="C436" s="1">
        <v>489.226</v>
      </c>
      <c r="D436" s="1">
        <v>477.387</v>
      </c>
      <c r="E436" s="1">
        <v>471.84899999999999</v>
      </c>
      <c r="F436">
        <f t="shared" si="40"/>
        <v>847.36428838369147</v>
      </c>
      <c r="G436">
        <f t="shared" si="41"/>
        <v>826.85853887288363</v>
      </c>
      <c r="H436">
        <f t="shared" si="42"/>
        <v>817.26644150056711</v>
      </c>
      <c r="I436">
        <v>4.3099999999999996</v>
      </c>
      <c r="J436">
        <v>349.71</v>
      </c>
      <c r="K436">
        <v>650.65</v>
      </c>
      <c r="L436">
        <v>691.11</v>
      </c>
      <c r="M436">
        <f t="shared" si="37"/>
        <v>232.74476279456377</v>
      </c>
      <c r="N436">
        <f t="shared" si="38"/>
        <v>274.9695129576279</v>
      </c>
      <c r="O436">
        <f t="shared" si="39"/>
        <v>676.31214716685565</v>
      </c>
    </row>
    <row r="437" spans="2:15" x14ac:dyDescent="0.25">
      <c r="B437">
        <v>4.32</v>
      </c>
      <c r="C437" s="1">
        <v>489.47800000000001</v>
      </c>
      <c r="D437" s="1">
        <v>477.428</v>
      </c>
      <c r="E437" s="1">
        <v>471.92500000000001</v>
      </c>
      <c r="F437">
        <f t="shared" si="40"/>
        <v>847.80076518719886</v>
      </c>
      <c r="G437">
        <f t="shared" si="41"/>
        <v>826.92955295599393</v>
      </c>
      <c r="H437">
        <f t="shared" si="42"/>
        <v>817.39807736194234</v>
      </c>
      <c r="I437">
        <v>4.32</v>
      </c>
      <c r="J437">
        <v>350.36</v>
      </c>
      <c r="K437">
        <v>650.64</v>
      </c>
      <c r="L437">
        <v>690.89</v>
      </c>
      <c r="M437">
        <f t="shared" si="37"/>
        <v>232.24025506239957</v>
      </c>
      <c r="N437">
        <f t="shared" si="38"/>
        <v>275.00318431866469</v>
      </c>
      <c r="O437">
        <f t="shared" si="39"/>
        <v>676.57602578731405</v>
      </c>
    </row>
    <row r="438" spans="2:15" x14ac:dyDescent="0.25">
      <c r="B438">
        <v>4.33</v>
      </c>
      <c r="C438" s="1">
        <v>489.72899999999998</v>
      </c>
      <c r="D438" s="1">
        <v>477.47</v>
      </c>
      <c r="E438" s="1">
        <v>472</v>
      </c>
      <c r="F438">
        <f t="shared" si="40"/>
        <v>848.23550993989863</v>
      </c>
      <c r="G438">
        <f t="shared" si="41"/>
        <v>827.00229908991184</v>
      </c>
      <c r="H438">
        <f t="shared" si="42"/>
        <v>817.52798117251007</v>
      </c>
      <c r="I438">
        <v>4.33</v>
      </c>
      <c r="J438">
        <v>351</v>
      </c>
      <c r="K438">
        <v>650.64</v>
      </c>
      <c r="L438">
        <v>690.67</v>
      </c>
      <c r="M438">
        <f t="shared" si="37"/>
        <v>231.74516997996625</v>
      </c>
      <c r="N438">
        <f t="shared" si="38"/>
        <v>275.02743302997067</v>
      </c>
      <c r="O438">
        <f t="shared" si="39"/>
        <v>676.83932705750351</v>
      </c>
    </row>
    <row r="439" spans="2:15" x14ac:dyDescent="0.25">
      <c r="B439">
        <v>4.34</v>
      </c>
      <c r="C439" s="1">
        <v>489.97699999999998</v>
      </c>
      <c r="D439" s="1">
        <v>477.51100000000002</v>
      </c>
      <c r="E439" s="1">
        <v>472.07499999999999</v>
      </c>
      <c r="F439">
        <f t="shared" si="40"/>
        <v>848.66505854017566</v>
      </c>
      <c r="G439">
        <f t="shared" si="41"/>
        <v>827.07331317302214</v>
      </c>
      <c r="H439">
        <f t="shared" si="42"/>
        <v>817.65788498307768</v>
      </c>
      <c r="I439">
        <v>4.34</v>
      </c>
      <c r="J439">
        <v>351.66</v>
      </c>
      <c r="K439">
        <v>650.64</v>
      </c>
      <c r="L439">
        <v>690.46</v>
      </c>
      <c r="M439">
        <f t="shared" si="37"/>
        <v>231.22835284672516</v>
      </c>
      <c r="N439">
        <f t="shared" si="38"/>
        <v>275.05110439100747</v>
      </c>
      <c r="O439">
        <f t="shared" si="39"/>
        <v>677.09262832769264</v>
      </c>
    </row>
    <row r="440" spans="2:15" x14ac:dyDescent="0.25">
      <c r="B440">
        <v>4.3499999999999996</v>
      </c>
      <c r="C440" s="1">
        <v>490.22399999999999</v>
      </c>
      <c r="D440" s="1">
        <v>477.55200000000002</v>
      </c>
      <c r="E440" s="1">
        <v>472.15</v>
      </c>
      <c r="F440">
        <f t="shared" si="40"/>
        <v>849.09287508964519</v>
      </c>
      <c r="G440">
        <f t="shared" si="41"/>
        <v>827.14432725613244</v>
      </c>
      <c r="H440">
        <f t="shared" si="42"/>
        <v>817.78778879364529</v>
      </c>
      <c r="I440">
        <v>4.3499999999999996</v>
      </c>
      <c r="J440">
        <v>352.31</v>
      </c>
      <c r="K440">
        <v>650.63</v>
      </c>
      <c r="L440">
        <v>690.25</v>
      </c>
      <c r="M440">
        <f t="shared" si="37"/>
        <v>230.72095836321506</v>
      </c>
      <c r="N440">
        <f t="shared" si="38"/>
        <v>275.08477575204415</v>
      </c>
      <c r="O440">
        <f t="shared" si="39"/>
        <v>677.34592959788188</v>
      </c>
    </row>
    <row r="441" spans="2:15" x14ac:dyDescent="0.25">
      <c r="B441">
        <v>4.3600000000000003</v>
      </c>
      <c r="C441" s="1">
        <v>490.46899999999999</v>
      </c>
      <c r="D441" s="1">
        <v>477.59300000000002</v>
      </c>
      <c r="E441" s="1">
        <v>472.22399999999999</v>
      </c>
      <c r="F441">
        <f t="shared" si="40"/>
        <v>849.51722753749959</v>
      </c>
      <c r="G441">
        <f t="shared" si="41"/>
        <v>827.21534133924274</v>
      </c>
      <c r="H441">
        <f t="shared" si="42"/>
        <v>817.9159605534054</v>
      </c>
      <c r="I441">
        <v>4.3600000000000003</v>
      </c>
      <c r="J441">
        <v>352.97</v>
      </c>
      <c r="K441">
        <v>650.63</v>
      </c>
      <c r="L441">
        <v>690.04</v>
      </c>
      <c r="M441">
        <f t="shared" si="37"/>
        <v>230.20240917916658</v>
      </c>
      <c r="N441">
        <f t="shared" si="38"/>
        <v>275.10844711308084</v>
      </c>
      <c r="O441">
        <f t="shared" si="39"/>
        <v>677.59865351780172</v>
      </c>
    </row>
    <row r="442" spans="2:15" x14ac:dyDescent="0.25">
      <c r="B442">
        <v>4.37</v>
      </c>
      <c r="C442" s="1">
        <v>490.71199999999999</v>
      </c>
      <c r="D442" s="1">
        <v>477.63400000000001</v>
      </c>
      <c r="E442" s="1">
        <v>472.298</v>
      </c>
      <c r="F442">
        <f t="shared" si="40"/>
        <v>849.93811588373887</v>
      </c>
      <c r="G442">
        <f t="shared" si="41"/>
        <v>827.28635542235315</v>
      </c>
      <c r="H442">
        <f t="shared" si="42"/>
        <v>818.04413231316562</v>
      </c>
      <c r="I442">
        <v>4.37</v>
      </c>
      <c r="J442">
        <v>353.64</v>
      </c>
      <c r="K442">
        <v>650.63</v>
      </c>
      <c r="L442">
        <v>689.83</v>
      </c>
      <c r="M442">
        <f t="shared" si="37"/>
        <v>229.67270529457971</v>
      </c>
      <c r="N442">
        <f t="shared" si="38"/>
        <v>275.13211847411765</v>
      </c>
      <c r="O442">
        <f t="shared" si="39"/>
        <v>677.85137743772191</v>
      </c>
    </row>
    <row r="443" spans="2:15" x14ac:dyDescent="0.25">
      <c r="B443">
        <v>4.38</v>
      </c>
      <c r="C443" s="1">
        <v>490.95400000000001</v>
      </c>
      <c r="D443" s="1">
        <v>477.67500000000001</v>
      </c>
      <c r="E443" s="1">
        <v>472.37200000000001</v>
      </c>
      <c r="F443">
        <f t="shared" si="40"/>
        <v>850.35727217917054</v>
      </c>
      <c r="G443">
        <f t="shared" si="41"/>
        <v>827.35736950546345</v>
      </c>
      <c r="H443">
        <f t="shared" si="42"/>
        <v>818.17230407292573</v>
      </c>
      <c r="I443">
        <v>4.38</v>
      </c>
      <c r="J443">
        <v>354.31</v>
      </c>
      <c r="K443">
        <v>650.62</v>
      </c>
      <c r="L443">
        <v>689.62</v>
      </c>
      <c r="M443">
        <f t="shared" si="37"/>
        <v>229.14242405972351</v>
      </c>
      <c r="N443">
        <f t="shared" si="38"/>
        <v>275.16578983515444</v>
      </c>
      <c r="O443">
        <f t="shared" si="39"/>
        <v>678.10410135764198</v>
      </c>
    </row>
    <row r="444" spans="2:15" x14ac:dyDescent="0.25">
      <c r="B444">
        <v>4.3899999999999997</v>
      </c>
      <c r="C444" s="1">
        <v>491.19400000000002</v>
      </c>
      <c r="D444" s="1">
        <v>477.71499999999997</v>
      </c>
      <c r="E444" s="1">
        <v>472.44499999999999</v>
      </c>
      <c r="F444">
        <f t="shared" si="40"/>
        <v>850.77296437298708</v>
      </c>
      <c r="G444">
        <f t="shared" si="41"/>
        <v>827.42665153776613</v>
      </c>
      <c r="H444">
        <f t="shared" si="42"/>
        <v>818.29874378187822</v>
      </c>
      <c r="I444">
        <v>4.3899999999999997</v>
      </c>
      <c r="J444">
        <v>354.99</v>
      </c>
      <c r="K444">
        <v>650.62</v>
      </c>
      <c r="L444">
        <v>689.42</v>
      </c>
      <c r="M444">
        <f t="shared" si="37"/>
        <v>228.60098812432898</v>
      </c>
      <c r="N444">
        <f t="shared" si="38"/>
        <v>275.18888384592208</v>
      </c>
      <c r="O444">
        <f t="shared" si="39"/>
        <v>678.34624792729267</v>
      </c>
    </row>
    <row r="445" spans="2:15" x14ac:dyDescent="0.25">
      <c r="B445">
        <v>4.4000000000000004</v>
      </c>
      <c r="C445" s="1">
        <v>491.43299999999999</v>
      </c>
      <c r="D445" s="1">
        <v>477.75599999999997</v>
      </c>
      <c r="E445" s="1">
        <v>472.51799999999997</v>
      </c>
      <c r="F445">
        <f t="shared" si="40"/>
        <v>851.186924515996</v>
      </c>
      <c r="G445">
        <f t="shared" si="41"/>
        <v>827.49766562087643</v>
      </c>
      <c r="H445">
        <f t="shared" si="42"/>
        <v>818.4251834908307</v>
      </c>
      <c r="I445">
        <v>4.4000000000000004</v>
      </c>
      <c r="J445">
        <v>355.67</v>
      </c>
      <c r="K445">
        <v>650.62</v>
      </c>
      <c r="L445">
        <v>689.22</v>
      </c>
      <c r="M445">
        <f t="shared" si="37"/>
        <v>228.05897483866539</v>
      </c>
      <c r="N445">
        <f t="shared" si="38"/>
        <v>275.21255520695888</v>
      </c>
      <c r="O445">
        <f t="shared" si="39"/>
        <v>678.58839449694347</v>
      </c>
    </row>
    <row r="446" spans="2:15" x14ac:dyDescent="0.25">
      <c r="B446">
        <v>4.41</v>
      </c>
      <c r="C446" s="1">
        <v>491.67</v>
      </c>
      <c r="D446" s="1">
        <v>477.79599999999999</v>
      </c>
      <c r="E446" s="1">
        <v>472.59100000000001</v>
      </c>
      <c r="F446">
        <f t="shared" si="40"/>
        <v>851.59742055738991</v>
      </c>
      <c r="G446">
        <f t="shared" si="41"/>
        <v>827.56694765317923</v>
      </c>
      <c r="H446">
        <f t="shared" si="42"/>
        <v>818.55162319978331</v>
      </c>
      <c r="I446">
        <v>4.41</v>
      </c>
      <c r="J446">
        <v>356.36</v>
      </c>
      <c r="K446">
        <v>650.62</v>
      </c>
      <c r="L446">
        <v>689.01</v>
      </c>
      <c r="M446">
        <f t="shared" si="37"/>
        <v>227.50580685246325</v>
      </c>
      <c r="N446">
        <f t="shared" si="38"/>
        <v>275.2356492177264</v>
      </c>
      <c r="O446">
        <f t="shared" si="39"/>
        <v>678.84054106659437</v>
      </c>
    </row>
    <row r="447" spans="2:15" x14ac:dyDescent="0.25">
      <c r="B447">
        <v>4.42</v>
      </c>
      <c r="C447" s="1">
        <v>491.90499999999997</v>
      </c>
      <c r="D447" s="1">
        <v>477.83600000000001</v>
      </c>
      <c r="E447" s="1">
        <v>472.66300000000001</v>
      </c>
      <c r="F447">
        <f t="shared" si="40"/>
        <v>852.00445249716847</v>
      </c>
      <c r="G447">
        <f t="shared" si="41"/>
        <v>827.63622968548202</v>
      </c>
      <c r="H447">
        <f t="shared" si="42"/>
        <v>818.67633085792818</v>
      </c>
      <c r="I447">
        <v>4.42</v>
      </c>
      <c r="J447">
        <v>357.05</v>
      </c>
      <c r="K447">
        <v>650.61</v>
      </c>
      <c r="L447">
        <v>688.81</v>
      </c>
      <c r="M447">
        <f t="shared" si="37"/>
        <v>226.95148416572277</v>
      </c>
      <c r="N447">
        <f t="shared" si="38"/>
        <v>275.26874322849392</v>
      </c>
      <c r="O447">
        <f t="shared" si="39"/>
        <v>679.08211028597611</v>
      </c>
    </row>
    <row r="448" spans="2:15" x14ac:dyDescent="0.25">
      <c r="B448">
        <v>4.43</v>
      </c>
      <c r="C448" s="1">
        <v>492.13900000000001</v>
      </c>
      <c r="D448" s="1">
        <v>477.87599999999998</v>
      </c>
      <c r="E448" s="1">
        <v>472.73500000000001</v>
      </c>
      <c r="F448">
        <f t="shared" si="40"/>
        <v>852.40975238613964</v>
      </c>
      <c r="G448">
        <f t="shared" si="41"/>
        <v>827.7055117177847</v>
      </c>
      <c r="H448">
        <f t="shared" si="42"/>
        <v>818.80103851607316</v>
      </c>
      <c r="I448">
        <v>4.43</v>
      </c>
      <c r="J448">
        <v>357.74</v>
      </c>
      <c r="K448">
        <v>650.61</v>
      </c>
      <c r="L448">
        <v>688.62</v>
      </c>
      <c r="M448">
        <f t="shared" si="37"/>
        <v>226.39658412871313</v>
      </c>
      <c r="N448">
        <f t="shared" si="38"/>
        <v>275.29183723926155</v>
      </c>
      <c r="O448">
        <f t="shared" si="39"/>
        <v>679.31367950535775</v>
      </c>
    </row>
    <row r="449" spans="2:15" x14ac:dyDescent="0.25">
      <c r="B449">
        <v>4.4400000000000004</v>
      </c>
      <c r="C449" s="1">
        <v>492.37200000000001</v>
      </c>
      <c r="D449" s="1">
        <v>477.916</v>
      </c>
      <c r="E449" s="1">
        <v>472.80599999999998</v>
      </c>
      <c r="F449">
        <f t="shared" si="40"/>
        <v>852.8133202243032</v>
      </c>
      <c r="G449">
        <f t="shared" si="41"/>
        <v>827.7747937500875</v>
      </c>
      <c r="H449">
        <f t="shared" si="42"/>
        <v>818.92401412341053</v>
      </c>
      <c r="I449">
        <v>4.4400000000000004</v>
      </c>
      <c r="J449">
        <v>358.44</v>
      </c>
      <c r="K449">
        <v>650.61</v>
      </c>
      <c r="L449">
        <v>688.42</v>
      </c>
      <c r="M449">
        <f t="shared" si="37"/>
        <v>225.83110674143433</v>
      </c>
      <c r="N449">
        <f t="shared" si="38"/>
        <v>275.31493125002919</v>
      </c>
      <c r="O449">
        <f t="shared" si="39"/>
        <v>679.55467137447033</v>
      </c>
    </row>
    <row r="450" spans="2:15" x14ac:dyDescent="0.25">
      <c r="B450">
        <v>4.45</v>
      </c>
      <c r="C450" s="1">
        <v>492.60300000000001</v>
      </c>
      <c r="D450" s="1">
        <v>477.95600000000002</v>
      </c>
      <c r="E450" s="1">
        <v>472.87700000000001</v>
      </c>
      <c r="F450">
        <f t="shared" si="40"/>
        <v>853.21342396085163</v>
      </c>
      <c r="G450">
        <f t="shared" si="41"/>
        <v>827.84407578239029</v>
      </c>
      <c r="H450">
        <f t="shared" si="42"/>
        <v>819.04698973074801</v>
      </c>
      <c r="I450">
        <v>4.45</v>
      </c>
      <c r="J450">
        <v>359.14</v>
      </c>
      <c r="K450">
        <v>650.6</v>
      </c>
      <c r="L450">
        <v>688.23</v>
      </c>
      <c r="M450">
        <f t="shared" si="37"/>
        <v>225.26447465361719</v>
      </c>
      <c r="N450">
        <f t="shared" si="38"/>
        <v>275.34802526079682</v>
      </c>
      <c r="O450">
        <f t="shared" si="39"/>
        <v>679.78566324358258</v>
      </c>
    </row>
    <row r="451" spans="2:15" x14ac:dyDescent="0.25">
      <c r="B451">
        <v>4.46</v>
      </c>
      <c r="C451" s="1">
        <v>492.83300000000003</v>
      </c>
      <c r="D451" s="1">
        <v>477.995</v>
      </c>
      <c r="E451" s="1">
        <v>472.94799999999998</v>
      </c>
      <c r="F451">
        <f t="shared" si="40"/>
        <v>853.61179564659255</v>
      </c>
      <c r="G451">
        <f t="shared" si="41"/>
        <v>827.91162576388547</v>
      </c>
      <c r="H451">
        <f t="shared" si="42"/>
        <v>819.16996533808526</v>
      </c>
      <c r="I451">
        <v>4.46</v>
      </c>
      <c r="J451">
        <v>359.85</v>
      </c>
      <c r="K451">
        <v>650.6</v>
      </c>
      <c r="L451">
        <v>688.04</v>
      </c>
      <c r="M451">
        <f t="shared" si="37"/>
        <v>224.68726521553083</v>
      </c>
      <c r="N451">
        <f t="shared" si="38"/>
        <v>275.37054192129506</v>
      </c>
      <c r="O451">
        <f t="shared" si="39"/>
        <v>680.01665511269516</v>
      </c>
    </row>
    <row r="452" spans="2:15" x14ac:dyDescent="0.25">
      <c r="B452">
        <v>4.47</v>
      </c>
      <c r="C452" s="1">
        <v>493.06200000000001</v>
      </c>
      <c r="D452" s="1">
        <v>478.03500000000003</v>
      </c>
      <c r="E452" s="1">
        <v>473.01900000000001</v>
      </c>
      <c r="F452">
        <f t="shared" si="40"/>
        <v>854.00843528152575</v>
      </c>
      <c r="G452">
        <f t="shared" si="41"/>
        <v>827.98090779618826</v>
      </c>
      <c r="H452">
        <f t="shared" si="42"/>
        <v>819.29294094542274</v>
      </c>
      <c r="I452">
        <v>4.47</v>
      </c>
      <c r="J452">
        <v>360.56</v>
      </c>
      <c r="K452">
        <v>650.6</v>
      </c>
      <c r="L452">
        <v>687.84</v>
      </c>
      <c r="M452">
        <f t="shared" si="37"/>
        <v>224.10947842717525</v>
      </c>
      <c r="N452">
        <f t="shared" si="38"/>
        <v>275.39363593206269</v>
      </c>
      <c r="O452">
        <f t="shared" si="39"/>
        <v>680.25764698180762</v>
      </c>
    </row>
    <row r="453" spans="2:15" x14ac:dyDescent="0.25">
      <c r="B453">
        <v>4.4800000000000004</v>
      </c>
      <c r="C453" s="1">
        <v>493.28899999999999</v>
      </c>
      <c r="D453" s="1">
        <v>478.07400000000001</v>
      </c>
      <c r="E453" s="1">
        <v>473.089</v>
      </c>
      <c r="F453">
        <f t="shared" si="40"/>
        <v>854.40161081484382</v>
      </c>
      <c r="G453">
        <f t="shared" si="41"/>
        <v>828.04845777768344</v>
      </c>
      <c r="H453">
        <f t="shared" si="42"/>
        <v>819.41418450195249</v>
      </c>
      <c r="I453">
        <v>4.4800000000000004</v>
      </c>
      <c r="J453">
        <v>361.28</v>
      </c>
      <c r="K453">
        <v>650.59</v>
      </c>
      <c r="L453">
        <v>687.66</v>
      </c>
      <c r="M453">
        <f t="shared" si="37"/>
        <v>223.52053693828134</v>
      </c>
      <c r="N453">
        <f t="shared" si="38"/>
        <v>275.42615259256115</v>
      </c>
      <c r="O453">
        <f t="shared" si="39"/>
        <v>680.47806150065082</v>
      </c>
    </row>
    <row r="454" spans="2:15" x14ac:dyDescent="0.25">
      <c r="B454">
        <v>4.49</v>
      </c>
      <c r="C454" s="1">
        <v>493.51600000000002</v>
      </c>
      <c r="D454" s="1">
        <v>478.113</v>
      </c>
      <c r="E454" s="1">
        <v>473.15800000000002</v>
      </c>
      <c r="F454">
        <f t="shared" si="40"/>
        <v>854.79478634816201</v>
      </c>
      <c r="G454">
        <f t="shared" si="41"/>
        <v>828.11600775917861</v>
      </c>
      <c r="H454">
        <f t="shared" si="42"/>
        <v>819.53369600767485</v>
      </c>
      <c r="I454">
        <v>4.49</v>
      </c>
      <c r="J454">
        <v>361.99</v>
      </c>
      <c r="K454">
        <v>650.59</v>
      </c>
      <c r="L454">
        <v>687.47</v>
      </c>
      <c r="M454">
        <f t="shared" si="37"/>
        <v>222.94159544938725</v>
      </c>
      <c r="N454">
        <f t="shared" si="38"/>
        <v>275.44866925305951</v>
      </c>
      <c r="O454">
        <f t="shared" si="39"/>
        <v>680.70789866922496</v>
      </c>
    </row>
    <row r="455" spans="2:15" x14ac:dyDescent="0.25">
      <c r="B455">
        <v>4.5</v>
      </c>
      <c r="C455" s="1">
        <v>493.74</v>
      </c>
      <c r="D455" s="1">
        <v>478.15199999999999</v>
      </c>
      <c r="E455" s="1">
        <v>473.22800000000001</v>
      </c>
      <c r="F455">
        <f t="shared" si="40"/>
        <v>855.18276572905745</v>
      </c>
      <c r="G455">
        <f t="shared" si="41"/>
        <v>828.18355774067379</v>
      </c>
      <c r="H455">
        <f t="shared" si="42"/>
        <v>819.6549395642046</v>
      </c>
      <c r="I455">
        <v>4.5</v>
      </c>
      <c r="J455">
        <v>362.72</v>
      </c>
      <c r="K455">
        <v>650.59</v>
      </c>
      <c r="L455">
        <v>687.28</v>
      </c>
      <c r="M455">
        <f t="shared" ref="M455:M518" si="43">J$3+(F455-F$7)/3-J455</f>
        <v>222.34092190968579</v>
      </c>
      <c r="N455">
        <f t="shared" ref="N455:N518" si="44">K$3+(G455-G$7)/3-K455</f>
        <v>275.47118591355786</v>
      </c>
      <c r="O455">
        <f t="shared" ref="O455:O518" si="45">L$3+(H455-H$7)/3-L455</f>
        <v>680.93831318806815</v>
      </c>
    </row>
    <row r="456" spans="2:15" x14ac:dyDescent="0.25">
      <c r="B456">
        <v>4.51</v>
      </c>
      <c r="C456" s="1">
        <v>493.964</v>
      </c>
      <c r="D456" s="1">
        <v>478.19099999999997</v>
      </c>
      <c r="E456" s="1">
        <v>473.29700000000003</v>
      </c>
      <c r="F456">
        <f t="shared" ref="F456:F519" si="46">C456*SQRT(3)</f>
        <v>855.5707451099529</v>
      </c>
      <c r="G456">
        <f t="shared" ref="G456:G519" si="47">D456*SQRT(3)</f>
        <v>828.25110772216885</v>
      </c>
      <c r="H456">
        <f t="shared" ref="H456:H519" si="48">E456*SQRT(3)</f>
        <v>819.77445106992695</v>
      </c>
      <c r="I456">
        <v>4.51</v>
      </c>
      <c r="J456">
        <v>363.44</v>
      </c>
      <c r="K456">
        <v>650.58000000000004</v>
      </c>
      <c r="L456">
        <v>687.1</v>
      </c>
      <c r="M456">
        <f t="shared" si="43"/>
        <v>221.75024836998438</v>
      </c>
      <c r="N456">
        <f t="shared" si="44"/>
        <v>275.50370257405632</v>
      </c>
      <c r="O456">
        <f t="shared" si="45"/>
        <v>681.1581503566423</v>
      </c>
    </row>
    <row r="457" spans="2:15" x14ac:dyDescent="0.25">
      <c r="B457">
        <v>4.5199999999999996</v>
      </c>
      <c r="C457" s="1">
        <v>494.18599999999998</v>
      </c>
      <c r="D457" s="1">
        <v>478.23</v>
      </c>
      <c r="E457" s="1">
        <v>473.36500000000001</v>
      </c>
      <c r="F457">
        <f t="shared" si="46"/>
        <v>855.9552603892331</v>
      </c>
      <c r="G457">
        <f t="shared" si="47"/>
        <v>828.31865770366414</v>
      </c>
      <c r="H457">
        <f t="shared" si="48"/>
        <v>819.89223052484158</v>
      </c>
      <c r="I457">
        <v>4.5199999999999996</v>
      </c>
      <c r="J457">
        <v>364.17</v>
      </c>
      <c r="K457">
        <v>650.58000000000004</v>
      </c>
      <c r="L457">
        <v>686.92</v>
      </c>
      <c r="M457">
        <f t="shared" si="43"/>
        <v>221.14842012974435</v>
      </c>
      <c r="N457">
        <f t="shared" si="44"/>
        <v>275.52621923455467</v>
      </c>
      <c r="O457">
        <f t="shared" si="45"/>
        <v>681.37741017494716</v>
      </c>
    </row>
    <row r="458" spans="2:15" x14ac:dyDescent="0.25">
      <c r="B458">
        <v>4.53</v>
      </c>
      <c r="C458" s="1">
        <v>494.40699999999998</v>
      </c>
      <c r="D458" s="1">
        <v>478.26900000000001</v>
      </c>
      <c r="E458" s="1">
        <v>473.43400000000003</v>
      </c>
      <c r="F458">
        <f t="shared" si="46"/>
        <v>856.33804361770581</v>
      </c>
      <c r="G458">
        <f t="shared" si="47"/>
        <v>828.38620768515932</v>
      </c>
      <c r="H458">
        <f t="shared" si="48"/>
        <v>820.01174203056382</v>
      </c>
      <c r="I458">
        <v>4.53</v>
      </c>
      <c r="J458">
        <v>364.91</v>
      </c>
      <c r="K458">
        <v>650.58000000000004</v>
      </c>
      <c r="L458">
        <v>686.74</v>
      </c>
      <c r="M458">
        <f t="shared" si="43"/>
        <v>220.53601453923517</v>
      </c>
      <c r="N458">
        <f t="shared" si="44"/>
        <v>275.54873589505303</v>
      </c>
      <c r="O458">
        <f t="shared" si="45"/>
        <v>681.5972473435213</v>
      </c>
    </row>
    <row r="459" spans="2:15" x14ac:dyDescent="0.25">
      <c r="B459">
        <v>4.54</v>
      </c>
      <c r="C459" s="1">
        <v>494.62599999999998</v>
      </c>
      <c r="D459" s="1">
        <v>478.30700000000002</v>
      </c>
      <c r="E459" s="1">
        <v>473.50200000000001</v>
      </c>
      <c r="F459">
        <f t="shared" si="46"/>
        <v>856.71736274456339</v>
      </c>
      <c r="G459">
        <f t="shared" si="47"/>
        <v>828.45202561584699</v>
      </c>
      <c r="H459">
        <f t="shared" si="48"/>
        <v>820.12952148547845</v>
      </c>
      <c r="I459">
        <v>4.54</v>
      </c>
      <c r="J459">
        <v>365.65</v>
      </c>
      <c r="K459">
        <v>650.58000000000004</v>
      </c>
      <c r="L459">
        <v>686.56</v>
      </c>
      <c r="M459">
        <f t="shared" si="43"/>
        <v>219.92245424818782</v>
      </c>
      <c r="N459">
        <f t="shared" si="44"/>
        <v>275.57067520528233</v>
      </c>
      <c r="O459">
        <f t="shared" si="45"/>
        <v>681.81650716182617</v>
      </c>
    </row>
    <row r="460" spans="2:15" x14ac:dyDescent="0.25">
      <c r="B460">
        <v>4.55</v>
      </c>
      <c r="C460" s="1">
        <v>494.84300000000002</v>
      </c>
      <c r="D460" s="1">
        <v>478.34500000000003</v>
      </c>
      <c r="E460" s="1">
        <v>473.56900000000002</v>
      </c>
      <c r="F460">
        <f t="shared" si="46"/>
        <v>857.09321776980596</v>
      </c>
      <c r="G460">
        <f t="shared" si="47"/>
        <v>828.51784354653466</v>
      </c>
      <c r="H460">
        <f t="shared" si="48"/>
        <v>820.24556888958568</v>
      </c>
      <c r="I460">
        <v>4.55</v>
      </c>
      <c r="J460">
        <v>366.39</v>
      </c>
      <c r="K460">
        <v>650.57000000000005</v>
      </c>
      <c r="L460">
        <v>686.38</v>
      </c>
      <c r="M460">
        <f t="shared" si="43"/>
        <v>219.30773925660208</v>
      </c>
      <c r="N460">
        <f t="shared" si="44"/>
        <v>275.6026145155115</v>
      </c>
      <c r="O460">
        <f t="shared" si="45"/>
        <v>682.03518962986197</v>
      </c>
    </row>
    <row r="461" spans="2:15" x14ac:dyDescent="0.25">
      <c r="B461">
        <v>4.5599999999999996</v>
      </c>
      <c r="C461" s="1">
        <v>495.05900000000003</v>
      </c>
      <c r="D461" s="1">
        <v>478.38400000000001</v>
      </c>
      <c r="E461" s="1">
        <v>473.63600000000002</v>
      </c>
      <c r="F461">
        <f t="shared" si="46"/>
        <v>857.4673407442408</v>
      </c>
      <c r="G461">
        <f t="shared" si="47"/>
        <v>828.58539352802973</v>
      </c>
      <c r="H461">
        <f t="shared" si="48"/>
        <v>820.3616162936928</v>
      </c>
      <c r="I461">
        <v>4.5599999999999996</v>
      </c>
      <c r="J461">
        <v>367.13</v>
      </c>
      <c r="K461">
        <v>650.57000000000005</v>
      </c>
      <c r="L461">
        <v>686.2</v>
      </c>
      <c r="M461">
        <f t="shared" si="43"/>
        <v>218.69244691474694</v>
      </c>
      <c r="N461">
        <f t="shared" si="44"/>
        <v>275.62513117600986</v>
      </c>
      <c r="O461">
        <f t="shared" si="45"/>
        <v>682.25387209789756</v>
      </c>
    </row>
    <row r="462" spans="2:15" x14ac:dyDescent="0.25">
      <c r="B462">
        <v>4.57</v>
      </c>
      <c r="C462" s="1">
        <v>495.27300000000002</v>
      </c>
      <c r="D462" s="1">
        <v>478.42200000000003</v>
      </c>
      <c r="E462" s="1">
        <v>473.70299999999997</v>
      </c>
      <c r="F462">
        <f t="shared" si="46"/>
        <v>857.83799961706052</v>
      </c>
      <c r="G462">
        <f t="shared" si="47"/>
        <v>828.6512114587174</v>
      </c>
      <c r="H462">
        <f t="shared" si="48"/>
        <v>820.47766369779981</v>
      </c>
      <c r="I462">
        <v>4.57</v>
      </c>
      <c r="J462">
        <v>367.88</v>
      </c>
      <c r="K462">
        <v>650.57000000000005</v>
      </c>
      <c r="L462">
        <v>686.03</v>
      </c>
      <c r="M462">
        <f t="shared" si="43"/>
        <v>218.06599987235347</v>
      </c>
      <c r="N462">
        <f t="shared" si="44"/>
        <v>275.64707048623916</v>
      </c>
      <c r="O462">
        <f t="shared" si="45"/>
        <v>682.46255456593326</v>
      </c>
    </row>
    <row r="463" spans="2:15" x14ac:dyDescent="0.25">
      <c r="B463">
        <v>4.58</v>
      </c>
      <c r="C463" s="1">
        <v>495.48599999999999</v>
      </c>
      <c r="D463" s="1">
        <v>478.46</v>
      </c>
      <c r="E463" s="1">
        <v>473.77</v>
      </c>
      <c r="F463">
        <f t="shared" si="46"/>
        <v>858.20692643907262</v>
      </c>
      <c r="G463">
        <f t="shared" si="47"/>
        <v>828.71702938940496</v>
      </c>
      <c r="H463">
        <f t="shared" si="48"/>
        <v>820.59371110190693</v>
      </c>
      <c r="I463">
        <v>4.58</v>
      </c>
      <c r="J463">
        <v>368.63</v>
      </c>
      <c r="K463">
        <v>650.55999999999995</v>
      </c>
      <c r="L463">
        <v>685.86</v>
      </c>
      <c r="M463">
        <f t="shared" si="43"/>
        <v>217.43897547969084</v>
      </c>
      <c r="N463">
        <f t="shared" si="44"/>
        <v>275.67900979646834</v>
      </c>
      <c r="O463">
        <f t="shared" si="45"/>
        <v>682.67123703396885</v>
      </c>
    </row>
    <row r="464" spans="2:15" x14ac:dyDescent="0.25">
      <c r="B464">
        <v>4.59</v>
      </c>
      <c r="C464" s="1">
        <v>495.697</v>
      </c>
      <c r="D464" s="1">
        <v>478.49799999999999</v>
      </c>
      <c r="E464" s="1">
        <v>473.83600000000001</v>
      </c>
      <c r="F464">
        <f t="shared" si="46"/>
        <v>858.57238915946971</v>
      </c>
      <c r="G464">
        <f t="shared" si="47"/>
        <v>828.78284732009263</v>
      </c>
      <c r="H464">
        <f t="shared" si="48"/>
        <v>820.70802645520655</v>
      </c>
      <c r="I464">
        <v>4.59</v>
      </c>
      <c r="J464">
        <v>369.38</v>
      </c>
      <c r="K464">
        <v>650.55999999999995</v>
      </c>
      <c r="L464">
        <v>685.69</v>
      </c>
      <c r="M464">
        <f t="shared" si="43"/>
        <v>216.81079638648987</v>
      </c>
      <c r="N464">
        <f t="shared" si="44"/>
        <v>275.70094910669764</v>
      </c>
      <c r="O464">
        <f t="shared" si="45"/>
        <v>682.8793421517355</v>
      </c>
    </row>
    <row r="465" spans="2:15" x14ac:dyDescent="0.25">
      <c r="B465">
        <v>4.5999999999999996</v>
      </c>
      <c r="C465" s="1">
        <v>495.90600000000001</v>
      </c>
      <c r="D465" s="1">
        <v>478.53500000000003</v>
      </c>
      <c r="E465" s="1">
        <v>473.90199999999999</v>
      </c>
      <c r="F465">
        <f t="shared" si="46"/>
        <v>858.93438777825168</v>
      </c>
      <c r="G465">
        <f t="shared" si="47"/>
        <v>828.84693319997268</v>
      </c>
      <c r="H465">
        <f t="shared" si="48"/>
        <v>820.82234180850605</v>
      </c>
      <c r="I465">
        <v>4.5999999999999996</v>
      </c>
      <c r="J465">
        <v>370.13</v>
      </c>
      <c r="K465">
        <v>650.55999999999995</v>
      </c>
      <c r="L465">
        <v>685.52</v>
      </c>
      <c r="M465">
        <f t="shared" si="43"/>
        <v>216.18146259275056</v>
      </c>
      <c r="N465">
        <f t="shared" si="44"/>
        <v>275.72231106665754</v>
      </c>
      <c r="O465">
        <f t="shared" si="45"/>
        <v>683.08744726950204</v>
      </c>
    </row>
    <row r="466" spans="2:15" x14ac:dyDescent="0.25">
      <c r="B466">
        <v>4.6100000000000003</v>
      </c>
      <c r="C466" s="1">
        <v>496.11399999999998</v>
      </c>
      <c r="D466" s="1">
        <v>478.57299999999998</v>
      </c>
      <c r="E466" s="1">
        <v>473.96699999999998</v>
      </c>
      <c r="F466">
        <f t="shared" si="46"/>
        <v>859.29465434622591</v>
      </c>
      <c r="G466">
        <f t="shared" si="47"/>
        <v>828.91275113066024</v>
      </c>
      <c r="H466">
        <f t="shared" si="48"/>
        <v>820.93492511099794</v>
      </c>
      <c r="I466">
        <v>4.6100000000000003</v>
      </c>
      <c r="J466">
        <v>370.89</v>
      </c>
      <c r="K466">
        <v>650.54999999999995</v>
      </c>
      <c r="L466">
        <v>685.35</v>
      </c>
      <c r="M466">
        <f t="shared" si="43"/>
        <v>215.54155144874198</v>
      </c>
      <c r="N466">
        <f t="shared" si="44"/>
        <v>275.75425037688683</v>
      </c>
      <c r="O466">
        <f t="shared" si="45"/>
        <v>683.29497503699929</v>
      </c>
    </row>
    <row r="467" spans="2:15" x14ac:dyDescent="0.25">
      <c r="B467">
        <v>4.62</v>
      </c>
      <c r="C467" s="1">
        <v>496.32</v>
      </c>
      <c r="D467" s="1">
        <v>478.61</v>
      </c>
      <c r="E467" s="1">
        <v>474.03300000000002</v>
      </c>
      <c r="F467">
        <f t="shared" si="46"/>
        <v>859.65145681258514</v>
      </c>
      <c r="G467">
        <f t="shared" si="47"/>
        <v>828.97683701054029</v>
      </c>
      <c r="H467">
        <f t="shared" si="48"/>
        <v>821.04924046429755</v>
      </c>
      <c r="I467">
        <v>4.62</v>
      </c>
      <c r="J467">
        <v>371.65</v>
      </c>
      <c r="K467">
        <v>650.54999999999995</v>
      </c>
      <c r="L467">
        <v>685.18</v>
      </c>
      <c r="M467">
        <f t="shared" si="43"/>
        <v>214.90048560419507</v>
      </c>
      <c r="N467">
        <f t="shared" si="44"/>
        <v>275.77561233684673</v>
      </c>
      <c r="O467">
        <f t="shared" si="45"/>
        <v>683.50308015476583</v>
      </c>
    </row>
    <row r="468" spans="2:15" x14ac:dyDescent="0.25">
      <c r="B468">
        <v>4.63</v>
      </c>
      <c r="C468" s="1">
        <v>496.52300000000002</v>
      </c>
      <c r="D468" s="1">
        <v>478.64699999999999</v>
      </c>
      <c r="E468" s="1">
        <v>474.09699999999998</v>
      </c>
      <c r="F468">
        <f t="shared" si="46"/>
        <v>860.00306312652162</v>
      </c>
      <c r="G468">
        <f t="shared" si="47"/>
        <v>829.04092289042035</v>
      </c>
      <c r="H468">
        <f t="shared" si="48"/>
        <v>821.16009171598193</v>
      </c>
      <c r="I468">
        <v>4.63</v>
      </c>
      <c r="J468">
        <v>372.42</v>
      </c>
      <c r="K468">
        <v>650.54999999999995</v>
      </c>
      <c r="L468">
        <v>685.02</v>
      </c>
      <c r="M468">
        <f t="shared" si="43"/>
        <v>214.24768770884049</v>
      </c>
      <c r="N468">
        <f t="shared" si="44"/>
        <v>275.79697429680687</v>
      </c>
      <c r="O468">
        <f t="shared" si="45"/>
        <v>683.70003057199392</v>
      </c>
    </row>
    <row r="469" spans="2:15" x14ac:dyDescent="0.25">
      <c r="B469">
        <v>4.6399999999999997</v>
      </c>
      <c r="C469" s="1">
        <v>496.72500000000002</v>
      </c>
      <c r="D469" s="1">
        <v>478.685</v>
      </c>
      <c r="E469" s="1">
        <v>474.16199999999998</v>
      </c>
      <c r="F469">
        <f t="shared" si="46"/>
        <v>860.35293738965061</v>
      </c>
      <c r="G469">
        <f t="shared" si="47"/>
        <v>829.10674082110802</v>
      </c>
      <c r="H469">
        <f t="shared" si="48"/>
        <v>821.27267501847393</v>
      </c>
      <c r="I469">
        <v>4.6399999999999997</v>
      </c>
      <c r="J469">
        <v>373.18</v>
      </c>
      <c r="K469">
        <v>650.54</v>
      </c>
      <c r="L469">
        <v>684.85</v>
      </c>
      <c r="M469">
        <f t="shared" si="43"/>
        <v>213.60431246321679</v>
      </c>
      <c r="N469">
        <f t="shared" si="44"/>
        <v>275.82891360703604</v>
      </c>
      <c r="O469">
        <f t="shared" si="45"/>
        <v>683.9075583394914</v>
      </c>
    </row>
    <row r="470" spans="2:15" x14ac:dyDescent="0.25">
      <c r="B470">
        <v>4.6500000000000004</v>
      </c>
      <c r="C470" s="1">
        <v>496.92599999999999</v>
      </c>
      <c r="D470" s="1">
        <v>478.72199999999998</v>
      </c>
      <c r="E470" s="1">
        <v>474.226</v>
      </c>
      <c r="F470">
        <f t="shared" si="46"/>
        <v>860.70107960197186</v>
      </c>
      <c r="G470">
        <f t="shared" si="47"/>
        <v>829.17082670098796</v>
      </c>
      <c r="H470">
        <f t="shared" si="48"/>
        <v>821.38352627015831</v>
      </c>
      <c r="I470">
        <v>4.6500000000000004</v>
      </c>
      <c r="J470">
        <v>373.95</v>
      </c>
      <c r="K470">
        <v>650.54</v>
      </c>
      <c r="L470">
        <v>684.69</v>
      </c>
      <c r="M470">
        <f t="shared" si="43"/>
        <v>212.95035986732393</v>
      </c>
      <c r="N470">
        <f t="shared" si="44"/>
        <v>275.85027556699606</v>
      </c>
      <c r="O470">
        <f t="shared" si="45"/>
        <v>684.1045087567195</v>
      </c>
    </row>
    <row r="471" spans="2:15" x14ac:dyDescent="0.25">
      <c r="B471">
        <v>4.66</v>
      </c>
      <c r="C471" s="1">
        <v>497.12400000000002</v>
      </c>
      <c r="D471" s="1">
        <v>478.75799999999998</v>
      </c>
      <c r="E471" s="1">
        <v>474.29</v>
      </c>
      <c r="F471">
        <f t="shared" si="46"/>
        <v>861.04402566187059</v>
      </c>
      <c r="G471">
        <f t="shared" si="47"/>
        <v>829.23318053006051</v>
      </c>
      <c r="H471">
        <f t="shared" si="48"/>
        <v>821.49437752184281</v>
      </c>
      <c r="I471">
        <v>4.66</v>
      </c>
      <c r="J471">
        <v>374.72</v>
      </c>
      <c r="K471">
        <v>650.54</v>
      </c>
      <c r="L471">
        <v>684.53</v>
      </c>
      <c r="M471">
        <f t="shared" si="43"/>
        <v>212.2946752206235</v>
      </c>
      <c r="N471">
        <f t="shared" si="44"/>
        <v>275.8710601766868</v>
      </c>
      <c r="O471">
        <f t="shared" si="45"/>
        <v>684.30145917394771</v>
      </c>
    </row>
    <row r="472" spans="2:15" x14ac:dyDescent="0.25">
      <c r="B472">
        <v>4.67</v>
      </c>
      <c r="C472" s="1">
        <v>497.32</v>
      </c>
      <c r="D472" s="1">
        <v>478.79500000000002</v>
      </c>
      <c r="E472" s="1">
        <v>474.35300000000001</v>
      </c>
      <c r="F472">
        <f t="shared" si="46"/>
        <v>861.38350762015398</v>
      </c>
      <c r="G472">
        <f t="shared" si="47"/>
        <v>829.29726640994056</v>
      </c>
      <c r="H472">
        <f t="shared" si="48"/>
        <v>821.60349672271957</v>
      </c>
      <c r="I472">
        <v>4.67</v>
      </c>
      <c r="J472">
        <v>375.49</v>
      </c>
      <c r="K472">
        <v>650.54</v>
      </c>
      <c r="L472">
        <v>684.37</v>
      </c>
      <c r="M472">
        <f t="shared" si="43"/>
        <v>211.63783587338457</v>
      </c>
      <c r="N472">
        <f t="shared" si="44"/>
        <v>275.89242213664693</v>
      </c>
      <c r="O472">
        <f t="shared" si="45"/>
        <v>684.4978322409064</v>
      </c>
    </row>
    <row r="473" spans="2:15" x14ac:dyDescent="0.25">
      <c r="B473">
        <v>4.68</v>
      </c>
      <c r="C473" s="1">
        <v>497.51400000000001</v>
      </c>
      <c r="D473" s="1">
        <v>478.83199999999999</v>
      </c>
      <c r="E473" s="1">
        <v>474.416</v>
      </c>
      <c r="F473">
        <f t="shared" si="46"/>
        <v>861.71952547682235</v>
      </c>
      <c r="G473">
        <f t="shared" si="47"/>
        <v>829.36135228982062</v>
      </c>
      <c r="H473">
        <f t="shared" si="48"/>
        <v>821.71261592359645</v>
      </c>
      <c r="I473">
        <v>4.68</v>
      </c>
      <c r="J473">
        <v>376.26</v>
      </c>
      <c r="K473">
        <v>650.53</v>
      </c>
      <c r="L473">
        <v>684.21</v>
      </c>
      <c r="M473">
        <f t="shared" si="43"/>
        <v>210.97984182560754</v>
      </c>
      <c r="N473">
        <f t="shared" si="44"/>
        <v>275.92378409660682</v>
      </c>
      <c r="O473">
        <f t="shared" si="45"/>
        <v>684.69420530786556</v>
      </c>
    </row>
    <row r="474" spans="2:15" x14ac:dyDescent="0.25">
      <c r="B474">
        <v>4.6900000000000004</v>
      </c>
      <c r="C474" s="1">
        <v>497.70699999999999</v>
      </c>
      <c r="D474" s="1">
        <v>478.86799999999999</v>
      </c>
      <c r="E474" s="1">
        <v>474.47899999999998</v>
      </c>
      <c r="F474">
        <f t="shared" si="46"/>
        <v>862.05381128268311</v>
      </c>
      <c r="G474">
        <f t="shared" si="47"/>
        <v>829.42370611889305</v>
      </c>
      <c r="H474">
        <f t="shared" si="48"/>
        <v>821.82173512447321</v>
      </c>
      <c r="I474">
        <v>4.6900000000000004</v>
      </c>
      <c r="J474">
        <v>377.04</v>
      </c>
      <c r="K474">
        <v>650.53</v>
      </c>
      <c r="L474">
        <v>684.06</v>
      </c>
      <c r="M474">
        <f t="shared" si="43"/>
        <v>210.31127042756106</v>
      </c>
      <c r="N474">
        <f t="shared" si="44"/>
        <v>275.94456870629779</v>
      </c>
      <c r="O474">
        <f t="shared" si="45"/>
        <v>684.88057837482438</v>
      </c>
    </row>
    <row r="475" spans="2:15" x14ac:dyDescent="0.25">
      <c r="B475">
        <v>4.7</v>
      </c>
      <c r="C475" s="1">
        <v>497.89699999999999</v>
      </c>
      <c r="D475" s="1">
        <v>478.90499999999997</v>
      </c>
      <c r="E475" s="1">
        <v>474.54199999999997</v>
      </c>
      <c r="F475">
        <f t="shared" si="46"/>
        <v>862.38290093612125</v>
      </c>
      <c r="G475">
        <f t="shared" si="47"/>
        <v>829.4877919987731</v>
      </c>
      <c r="H475">
        <f t="shared" si="48"/>
        <v>821.93085432535008</v>
      </c>
      <c r="I475">
        <v>4.7</v>
      </c>
      <c r="J475">
        <v>377.82</v>
      </c>
      <c r="K475">
        <v>650.53</v>
      </c>
      <c r="L475">
        <v>683.9</v>
      </c>
      <c r="M475">
        <f t="shared" si="43"/>
        <v>209.64096697870713</v>
      </c>
      <c r="N475">
        <f t="shared" si="44"/>
        <v>275.96593066625769</v>
      </c>
      <c r="O475">
        <f t="shared" si="45"/>
        <v>685.07695144178331</v>
      </c>
    </row>
    <row r="476" spans="2:15" x14ac:dyDescent="0.25">
      <c r="B476">
        <v>4.71</v>
      </c>
      <c r="C476" s="1">
        <v>498.08499999999998</v>
      </c>
      <c r="D476" s="1">
        <v>478.94099999999997</v>
      </c>
      <c r="E476" s="1">
        <v>474.60399999999998</v>
      </c>
      <c r="F476">
        <f t="shared" si="46"/>
        <v>862.70852648794414</v>
      </c>
      <c r="G476">
        <f t="shared" si="47"/>
        <v>829.55014582784554</v>
      </c>
      <c r="H476">
        <f t="shared" si="48"/>
        <v>822.03824147541934</v>
      </c>
      <c r="I476">
        <v>4.71</v>
      </c>
      <c r="J476">
        <v>378.6</v>
      </c>
      <c r="K476">
        <v>650.52</v>
      </c>
      <c r="L476">
        <v>683.75</v>
      </c>
      <c r="M476">
        <f t="shared" si="43"/>
        <v>208.96950882931469</v>
      </c>
      <c r="N476">
        <f t="shared" si="44"/>
        <v>275.99671527594853</v>
      </c>
      <c r="O476">
        <f t="shared" si="45"/>
        <v>685.26274715847308</v>
      </c>
    </row>
    <row r="477" spans="2:15" x14ac:dyDescent="0.25">
      <c r="B477">
        <v>4.72</v>
      </c>
      <c r="C477" s="1">
        <v>498.27100000000002</v>
      </c>
      <c r="D477" s="1">
        <v>478.97699999999998</v>
      </c>
      <c r="E477" s="1">
        <v>474.666</v>
      </c>
      <c r="F477">
        <f t="shared" si="46"/>
        <v>863.03068793815203</v>
      </c>
      <c r="G477">
        <f t="shared" si="47"/>
        <v>829.61249965691809</v>
      </c>
      <c r="H477">
        <f t="shared" si="48"/>
        <v>822.14562862548871</v>
      </c>
      <c r="I477">
        <v>4.72</v>
      </c>
      <c r="J477">
        <v>379.38</v>
      </c>
      <c r="K477">
        <v>650.52</v>
      </c>
      <c r="L477">
        <v>683.6</v>
      </c>
      <c r="M477">
        <f t="shared" si="43"/>
        <v>208.29689597938398</v>
      </c>
      <c r="N477">
        <f t="shared" si="44"/>
        <v>276.01749988563938</v>
      </c>
      <c r="O477">
        <f t="shared" si="45"/>
        <v>685.44854287516284</v>
      </c>
    </row>
    <row r="478" spans="2:15" x14ac:dyDescent="0.25">
      <c r="B478">
        <v>4.7300000000000004</v>
      </c>
      <c r="C478" s="1">
        <v>498.45499999999998</v>
      </c>
      <c r="D478" s="1">
        <v>479.01299999999998</v>
      </c>
      <c r="E478" s="1">
        <v>474.72699999999998</v>
      </c>
      <c r="F478">
        <f t="shared" si="46"/>
        <v>863.34938528674468</v>
      </c>
      <c r="G478">
        <f t="shared" si="47"/>
        <v>829.67485348599052</v>
      </c>
      <c r="H478">
        <f t="shared" si="48"/>
        <v>822.25128372475035</v>
      </c>
      <c r="I478">
        <v>4.7300000000000004</v>
      </c>
      <c r="J478">
        <v>380.16</v>
      </c>
      <c r="K478">
        <v>650.52</v>
      </c>
      <c r="L478">
        <v>683.45</v>
      </c>
      <c r="M478">
        <f t="shared" si="43"/>
        <v>207.62312842891487</v>
      </c>
      <c r="N478">
        <f t="shared" si="44"/>
        <v>276.03828449533012</v>
      </c>
      <c r="O478">
        <f t="shared" si="45"/>
        <v>685.63376124158344</v>
      </c>
    </row>
    <row r="479" spans="2:15" x14ac:dyDescent="0.25">
      <c r="B479">
        <v>4.74</v>
      </c>
      <c r="C479" s="1">
        <v>498.637</v>
      </c>
      <c r="D479" s="1">
        <v>479.04899999999998</v>
      </c>
      <c r="E479" s="1">
        <v>474.78800000000001</v>
      </c>
      <c r="F479">
        <f t="shared" si="46"/>
        <v>863.66461853372221</v>
      </c>
      <c r="G479">
        <f t="shared" si="47"/>
        <v>829.73720731506296</v>
      </c>
      <c r="H479">
        <f t="shared" si="48"/>
        <v>822.3569388240121</v>
      </c>
      <c r="I479">
        <v>4.74</v>
      </c>
      <c r="J479">
        <v>380.94</v>
      </c>
      <c r="K479">
        <v>650.51</v>
      </c>
      <c r="L479">
        <v>683.3</v>
      </c>
      <c r="M479">
        <f t="shared" si="43"/>
        <v>206.94820617790748</v>
      </c>
      <c r="N479">
        <f t="shared" si="44"/>
        <v>276.06906910502107</v>
      </c>
      <c r="O479">
        <f t="shared" si="45"/>
        <v>685.81897960800416</v>
      </c>
    </row>
    <row r="480" spans="2:15" x14ac:dyDescent="0.25">
      <c r="B480">
        <v>4.75</v>
      </c>
      <c r="C480" s="1">
        <v>498.81700000000001</v>
      </c>
      <c r="D480" s="1">
        <v>479.084</v>
      </c>
      <c r="E480" s="1">
        <v>474.84899999999999</v>
      </c>
      <c r="F480">
        <f t="shared" si="46"/>
        <v>863.97638767908461</v>
      </c>
      <c r="G480">
        <f t="shared" si="47"/>
        <v>829.79782909332801</v>
      </c>
      <c r="H480">
        <f t="shared" si="48"/>
        <v>822.46259392327374</v>
      </c>
      <c r="I480">
        <v>4.75</v>
      </c>
      <c r="J480">
        <v>381.73</v>
      </c>
      <c r="K480">
        <v>650.51</v>
      </c>
      <c r="L480">
        <v>683.15</v>
      </c>
      <c r="M480">
        <f t="shared" si="43"/>
        <v>206.26212922636159</v>
      </c>
      <c r="N480">
        <f t="shared" si="44"/>
        <v>276.08927636444264</v>
      </c>
      <c r="O480">
        <f t="shared" si="45"/>
        <v>686.00419797442453</v>
      </c>
    </row>
    <row r="481" spans="2:15" x14ac:dyDescent="0.25">
      <c r="B481">
        <v>4.76</v>
      </c>
      <c r="C481" s="1">
        <v>498.99400000000003</v>
      </c>
      <c r="D481" s="1">
        <v>479.12</v>
      </c>
      <c r="E481" s="1">
        <v>474.91</v>
      </c>
      <c r="F481">
        <f t="shared" si="46"/>
        <v>864.28296067202439</v>
      </c>
      <c r="G481">
        <f t="shared" si="47"/>
        <v>829.86018292240044</v>
      </c>
      <c r="H481">
        <f t="shared" si="48"/>
        <v>822.5682490225355</v>
      </c>
      <c r="I481">
        <v>4.76</v>
      </c>
      <c r="J481">
        <v>382.52</v>
      </c>
      <c r="K481">
        <v>650.51</v>
      </c>
      <c r="L481">
        <v>683</v>
      </c>
      <c r="M481">
        <f t="shared" si="43"/>
        <v>205.57432022400815</v>
      </c>
      <c r="N481">
        <f t="shared" si="44"/>
        <v>276.11006097413349</v>
      </c>
      <c r="O481">
        <f t="shared" si="45"/>
        <v>686.18941634084513</v>
      </c>
    </row>
    <row r="482" spans="2:15" x14ac:dyDescent="0.25">
      <c r="B482">
        <v>4.7699999999999996</v>
      </c>
      <c r="C482" s="1">
        <v>499.17</v>
      </c>
      <c r="D482" s="1">
        <v>479.15499999999997</v>
      </c>
      <c r="E482" s="1">
        <v>474.97</v>
      </c>
      <c r="F482">
        <f t="shared" si="46"/>
        <v>864.58780161415643</v>
      </c>
      <c r="G482">
        <f t="shared" si="47"/>
        <v>829.92080470066526</v>
      </c>
      <c r="H482">
        <f t="shared" si="48"/>
        <v>822.67217207098963</v>
      </c>
      <c r="I482">
        <v>4.7699999999999996</v>
      </c>
      <c r="J482">
        <v>383.31</v>
      </c>
      <c r="K482">
        <v>650.5</v>
      </c>
      <c r="L482">
        <v>682.85</v>
      </c>
      <c r="M482">
        <f t="shared" si="43"/>
        <v>204.88593387138548</v>
      </c>
      <c r="N482">
        <f t="shared" si="44"/>
        <v>276.14026823355516</v>
      </c>
      <c r="O482">
        <f t="shared" si="45"/>
        <v>686.37405735699656</v>
      </c>
    </row>
    <row r="483" spans="2:15" x14ac:dyDescent="0.25">
      <c r="B483">
        <v>4.78</v>
      </c>
      <c r="C483" s="1">
        <v>499.34300000000002</v>
      </c>
      <c r="D483" s="1">
        <v>479.19099999999997</v>
      </c>
      <c r="E483" s="1">
        <v>475.03</v>
      </c>
      <c r="F483">
        <f t="shared" si="46"/>
        <v>864.88744640386585</v>
      </c>
      <c r="G483">
        <f t="shared" si="47"/>
        <v>829.98315852973781</v>
      </c>
      <c r="H483">
        <f t="shared" si="48"/>
        <v>822.77609511944365</v>
      </c>
      <c r="I483">
        <v>4.78</v>
      </c>
      <c r="J483">
        <v>384.1</v>
      </c>
      <c r="K483">
        <v>650.5</v>
      </c>
      <c r="L483">
        <v>682.71</v>
      </c>
      <c r="M483">
        <f t="shared" si="43"/>
        <v>204.19581546795519</v>
      </c>
      <c r="N483">
        <f t="shared" si="44"/>
        <v>276.1610528432459</v>
      </c>
      <c r="O483">
        <f t="shared" si="45"/>
        <v>686.54869837314777</v>
      </c>
    </row>
    <row r="484" spans="2:15" x14ac:dyDescent="0.25">
      <c r="B484">
        <v>4.79</v>
      </c>
      <c r="C484" s="1">
        <v>499.51400000000001</v>
      </c>
      <c r="D484" s="1">
        <v>479.226</v>
      </c>
      <c r="E484" s="1">
        <v>475.089</v>
      </c>
      <c r="F484">
        <f t="shared" si="46"/>
        <v>865.18362709196015</v>
      </c>
      <c r="G484">
        <f t="shared" si="47"/>
        <v>830.04378030800274</v>
      </c>
      <c r="H484">
        <f t="shared" si="48"/>
        <v>822.87828611709028</v>
      </c>
      <c r="I484">
        <v>4.79</v>
      </c>
      <c r="J484">
        <v>384.89</v>
      </c>
      <c r="K484">
        <v>650.5</v>
      </c>
      <c r="L484">
        <v>682.56</v>
      </c>
      <c r="M484">
        <f t="shared" si="43"/>
        <v>203.50454236398673</v>
      </c>
      <c r="N484">
        <f t="shared" si="44"/>
        <v>276.18126010266758</v>
      </c>
      <c r="O484">
        <f t="shared" si="45"/>
        <v>686.73276203903015</v>
      </c>
    </row>
    <row r="485" spans="2:15" x14ac:dyDescent="0.25">
      <c r="B485">
        <v>4.8</v>
      </c>
      <c r="C485" s="1">
        <v>499.68200000000002</v>
      </c>
      <c r="D485" s="1">
        <v>479.26100000000002</v>
      </c>
      <c r="E485" s="1">
        <v>475.14800000000002</v>
      </c>
      <c r="F485">
        <f t="shared" si="46"/>
        <v>865.4746116276317</v>
      </c>
      <c r="G485">
        <f t="shared" si="47"/>
        <v>830.10440208626767</v>
      </c>
      <c r="H485">
        <f t="shared" si="48"/>
        <v>822.98047711473691</v>
      </c>
      <c r="I485">
        <v>4.8</v>
      </c>
      <c r="J485">
        <v>385.68</v>
      </c>
      <c r="K485">
        <v>650.5</v>
      </c>
      <c r="L485">
        <v>682.42</v>
      </c>
      <c r="M485">
        <f t="shared" si="43"/>
        <v>202.81153720921048</v>
      </c>
      <c r="N485">
        <f t="shared" si="44"/>
        <v>276.20146736208926</v>
      </c>
      <c r="O485">
        <f t="shared" si="45"/>
        <v>686.90682570491242</v>
      </c>
    </row>
    <row r="486" spans="2:15" x14ac:dyDescent="0.25">
      <c r="B486">
        <v>4.8099999999999996</v>
      </c>
      <c r="C486" s="1">
        <v>499.84899999999999</v>
      </c>
      <c r="D486" s="1">
        <v>479.29599999999999</v>
      </c>
      <c r="E486" s="1">
        <v>475.20699999999999</v>
      </c>
      <c r="F486">
        <f t="shared" si="46"/>
        <v>865.76386411249564</v>
      </c>
      <c r="G486">
        <f t="shared" si="47"/>
        <v>830.1650238645326</v>
      </c>
      <c r="H486">
        <f t="shared" si="48"/>
        <v>823.08266811238343</v>
      </c>
      <c r="I486">
        <v>4.8099999999999996</v>
      </c>
      <c r="J486">
        <v>386.47</v>
      </c>
      <c r="K486">
        <v>650.49</v>
      </c>
      <c r="L486">
        <v>682.28</v>
      </c>
      <c r="M486">
        <f t="shared" si="43"/>
        <v>202.11795470416519</v>
      </c>
      <c r="N486">
        <f t="shared" si="44"/>
        <v>276.23167462151082</v>
      </c>
      <c r="O486">
        <f t="shared" si="45"/>
        <v>687.08088937079447</v>
      </c>
    </row>
    <row r="487" spans="2:15" x14ac:dyDescent="0.25">
      <c r="B487">
        <v>4.82</v>
      </c>
      <c r="C487" s="1">
        <v>500.01299999999998</v>
      </c>
      <c r="D487" s="1">
        <v>479.33100000000002</v>
      </c>
      <c r="E487" s="1">
        <v>475.26499999999999</v>
      </c>
      <c r="F487">
        <f t="shared" si="46"/>
        <v>866.04792044493695</v>
      </c>
      <c r="G487">
        <f t="shared" si="47"/>
        <v>830.22564564279753</v>
      </c>
      <c r="H487">
        <f t="shared" si="48"/>
        <v>823.18312705922244</v>
      </c>
      <c r="I487">
        <v>4.82</v>
      </c>
      <c r="J487">
        <v>387.26</v>
      </c>
      <c r="K487">
        <v>650.49</v>
      </c>
      <c r="L487">
        <v>682.14</v>
      </c>
      <c r="M487">
        <f t="shared" si="43"/>
        <v>201.42264014831233</v>
      </c>
      <c r="N487">
        <f t="shared" si="44"/>
        <v>276.2518818809325</v>
      </c>
      <c r="O487">
        <f t="shared" si="45"/>
        <v>687.25437568640757</v>
      </c>
    </row>
    <row r="488" spans="2:15" x14ac:dyDescent="0.25">
      <c r="B488">
        <v>4.83</v>
      </c>
      <c r="C488" s="1">
        <v>500.17500000000001</v>
      </c>
      <c r="D488" s="1">
        <v>479.36500000000001</v>
      </c>
      <c r="E488" s="1">
        <v>475.32400000000001</v>
      </c>
      <c r="F488">
        <f t="shared" si="46"/>
        <v>866.32851267576314</v>
      </c>
      <c r="G488">
        <f t="shared" si="47"/>
        <v>830.28453537025484</v>
      </c>
      <c r="H488">
        <f t="shared" si="48"/>
        <v>823.28531805686896</v>
      </c>
      <c r="I488">
        <v>4.83</v>
      </c>
      <c r="J488">
        <v>388.06</v>
      </c>
      <c r="K488">
        <v>650.49</v>
      </c>
      <c r="L488">
        <v>682</v>
      </c>
      <c r="M488">
        <f t="shared" si="43"/>
        <v>200.71617089192108</v>
      </c>
      <c r="N488">
        <f t="shared" si="44"/>
        <v>276.27151179008501</v>
      </c>
      <c r="O488">
        <f t="shared" si="45"/>
        <v>687.42843935228962</v>
      </c>
    </row>
    <row r="489" spans="2:15" x14ac:dyDescent="0.25">
      <c r="B489">
        <v>4.84</v>
      </c>
      <c r="C489" s="1">
        <v>500.33499999999998</v>
      </c>
      <c r="D489" s="1">
        <v>479.4</v>
      </c>
      <c r="E489" s="1">
        <v>475.38200000000001</v>
      </c>
      <c r="F489">
        <f t="shared" si="46"/>
        <v>866.60564080497409</v>
      </c>
      <c r="G489">
        <f t="shared" si="47"/>
        <v>830.34515714851966</v>
      </c>
      <c r="H489">
        <f t="shared" si="48"/>
        <v>823.38577700370797</v>
      </c>
      <c r="I489">
        <v>4.84</v>
      </c>
      <c r="J489">
        <v>388.86</v>
      </c>
      <c r="K489">
        <v>650.48</v>
      </c>
      <c r="L489">
        <v>681.86</v>
      </c>
      <c r="M489">
        <f t="shared" si="43"/>
        <v>200.00854693499139</v>
      </c>
      <c r="N489">
        <f t="shared" si="44"/>
        <v>276.30171904950657</v>
      </c>
      <c r="O489">
        <f t="shared" si="45"/>
        <v>687.60192566790272</v>
      </c>
    </row>
    <row r="490" spans="2:15" x14ac:dyDescent="0.25">
      <c r="B490">
        <v>4.8499999999999996</v>
      </c>
      <c r="C490" s="1">
        <v>500.49200000000002</v>
      </c>
      <c r="D490" s="1">
        <v>479.43400000000003</v>
      </c>
      <c r="E490" s="1">
        <v>475.43900000000002</v>
      </c>
      <c r="F490">
        <f t="shared" si="46"/>
        <v>866.87757278176252</v>
      </c>
      <c r="G490">
        <f t="shared" si="47"/>
        <v>830.40404687597709</v>
      </c>
      <c r="H490">
        <f t="shared" si="48"/>
        <v>823.48450389973948</v>
      </c>
      <c r="I490">
        <v>4.8499999999999996</v>
      </c>
      <c r="J490">
        <v>389.65</v>
      </c>
      <c r="K490">
        <v>650.48</v>
      </c>
      <c r="L490">
        <v>681.73</v>
      </c>
      <c r="M490">
        <f t="shared" si="43"/>
        <v>199.30919092725424</v>
      </c>
      <c r="N490">
        <f t="shared" si="44"/>
        <v>276.32134895865897</v>
      </c>
      <c r="O490">
        <f t="shared" si="45"/>
        <v>687.76483463324644</v>
      </c>
    </row>
    <row r="491" spans="2:15" x14ac:dyDescent="0.25">
      <c r="B491">
        <v>4.8600000000000003</v>
      </c>
      <c r="C491" s="1">
        <v>500.64699999999999</v>
      </c>
      <c r="D491" s="1">
        <v>479.46899999999999</v>
      </c>
      <c r="E491" s="1">
        <v>475.49599999999998</v>
      </c>
      <c r="F491">
        <f t="shared" si="46"/>
        <v>867.14604065693561</v>
      </c>
      <c r="G491">
        <f t="shared" si="47"/>
        <v>830.46466865424202</v>
      </c>
      <c r="H491">
        <f t="shared" si="48"/>
        <v>823.58323079577076</v>
      </c>
      <c r="I491">
        <v>4.8600000000000003</v>
      </c>
      <c r="J491">
        <v>390.45</v>
      </c>
      <c r="K491">
        <v>650.48</v>
      </c>
      <c r="L491">
        <v>681.59</v>
      </c>
      <c r="M491">
        <f t="shared" si="43"/>
        <v>198.59868021897847</v>
      </c>
      <c r="N491">
        <f t="shared" si="44"/>
        <v>276.34155621808065</v>
      </c>
      <c r="O491">
        <f t="shared" si="45"/>
        <v>687.93774359859015</v>
      </c>
    </row>
    <row r="492" spans="2:15" x14ac:dyDescent="0.25">
      <c r="B492">
        <v>4.87</v>
      </c>
      <c r="C492" s="1">
        <v>500.8</v>
      </c>
      <c r="D492" s="1">
        <v>479.50299999999999</v>
      </c>
      <c r="E492" s="1">
        <v>475.553</v>
      </c>
      <c r="F492">
        <f t="shared" si="46"/>
        <v>867.41104443049369</v>
      </c>
      <c r="G492">
        <f t="shared" si="47"/>
        <v>830.52355838169933</v>
      </c>
      <c r="H492">
        <f t="shared" si="48"/>
        <v>823.68195769180227</v>
      </c>
      <c r="I492">
        <v>4.87</v>
      </c>
      <c r="J492">
        <v>391.25</v>
      </c>
      <c r="K492">
        <v>650.47</v>
      </c>
      <c r="L492">
        <v>681.46</v>
      </c>
      <c r="M492">
        <f t="shared" si="43"/>
        <v>197.8870148101646</v>
      </c>
      <c r="N492">
        <f t="shared" si="44"/>
        <v>276.37118612723316</v>
      </c>
      <c r="O492">
        <f t="shared" si="45"/>
        <v>688.10065256393409</v>
      </c>
    </row>
    <row r="493" spans="2:15" x14ac:dyDescent="0.25">
      <c r="B493">
        <v>4.88</v>
      </c>
      <c r="C493" s="1">
        <v>500.95</v>
      </c>
      <c r="D493" s="1">
        <v>479.53699999999998</v>
      </c>
      <c r="E493" s="1">
        <v>475.61</v>
      </c>
      <c r="F493">
        <f t="shared" si="46"/>
        <v>867.67085205162903</v>
      </c>
      <c r="G493">
        <f t="shared" si="47"/>
        <v>830.58244810915664</v>
      </c>
      <c r="H493">
        <f t="shared" si="48"/>
        <v>823.78068458783366</v>
      </c>
      <c r="I493">
        <v>4.88</v>
      </c>
      <c r="J493">
        <v>392.05</v>
      </c>
      <c r="K493">
        <v>650.47</v>
      </c>
      <c r="L493">
        <v>681.32</v>
      </c>
      <c r="M493">
        <f t="shared" si="43"/>
        <v>197.173617350543</v>
      </c>
      <c r="N493">
        <f t="shared" si="44"/>
        <v>276.39081603638556</v>
      </c>
      <c r="O493">
        <f t="shared" si="45"/>
        <v>688.2735615292778</v>
      </c>
    </row>
    <row r="494" spans="2:15" x14ac:dyDescent="0.25">
      <c r="B494">
        <v>4.8899999999999997</v>
      </c>
      <c r="C494" s="1">
        <v>501.09800000000001</v>
      </c>
      <c r="D494" s="1">
        <v>479.57100000000003</v>
      </c>
      <c r="E494" s="1">
        <v>475.666</v>
      </c>
      <c r="F494">
        <f t="shared" si="46"/>
        <v>867.92719557114924</v>
      </c>
      <c r="G494">
        <f t="shared" si="47"/>
        <v>830.64133783661407</v>
      </c>
      <c r="H494">
        <f t="shared" si="48"/>
        <v>823.87767943305755</v>
      </c>
      <c r="I494">
        <v>4.8899999999999997</v>
      </c>
      <c r="J494">
        <v>392.84</v>
      </c>
      <c r="K494">
        <v>650.47</v>
      </c>
      <c r="L494">
        <v>681.19</v>
      </c>
      <c r="M494">
        <f t="shared" si="43"/>
        <v>196.46906519038311</v>
      </c>
      <c r="N494">
        <f t="shared" si="44"/>
        <v>276.41044594553796</v>
      </c>
      <c r="O494">
        <f t="shared" si="45"/>
        <v>688.43589314435258</v>
      </c>
    </row>
    <row r="495" spans="2:15" x14ac:dyDescent="0.25">
      <c r="B495">
        <v>4.9000000000000004</v>
      </c>
      <c r="C495" s="1">
        <v>501.24400000000003</v>
      </c>
      <c r="D495" s="1">
        <v>479.60399999999998</v>
      </c>
      <c r="E495" s="1">
        <v>475.72199999999998</v>
      </c>
      <c r="F495">
        <f t="shared" si="46"/>
        <v>868.18007498905433</v>
      </c>
      <c r="G495">
        <f t="shared" si="47"/>
        <v>830.69849551326377</v>
      </c>
      <c r="H495">
        <f t="shared" si="48"/>
        <v>823.97467427828133</v>
      </c>
      <c r="I495">
        <v>4.9000000000000004</v>
      </c>
      <c r="J495">
        <v>393.64</v>
      </c>
      <c r="K495">
        <v>650.46</v>
      </c>
      <c r="L495">
        <v>681.06</v>
      </c>
      <c r="M495">
        <f t="shared" si="43"/>
        <v>195.75335832968483</v>
      </c>
      <c r="N495">
        <f t="shared" si="44"/>
        <v>276.43949850442118</v>
      </c>
      <c r="O495">
        <f t="shared" si="45"/>
        <v>688.59822475942724</v>
      </c>
    </row>
    <row r="496" spans="2:15" x14ac:dyDescent="0.25">
      <c r="B496">
        <v>4.91</v>
      </c>
      <c r="C496" s="1">
        <v>501.387</v>
      </c>
      <c r="D496" s="1">
        <v>479.63799999999998</v>
      </c>
      <c r="E496" s="1">
        <v>475.77800000000002</v>
      </c>
      <c r="F496">
        <f t="shared" si="46"/>
        <v>868.42775825453668</v>
      </c>
      <c r="G496">
        <f t="shared" si="47"/>
        <v>830.75738524072108</v>
      </c>
      <c r="H496">
        <f t="shared" si="48"/>
        <v>824.07166912350533</v>
      </c>
      <c r="I496">
        <v>4.91</v>
      </c>
      <c r="J496">
        <v>394.44</v>
      </c>
      <c r="K496">
        <v>650.46</v>
      </c>
      <c r="L496">
        <v>680.93</v>
      </c>
      <c r="M496">
        <f t="shared" si="43"/>
        <v>195.03591941817882</v>
      </c>
      <c r="N496">
        <f t="shared" si="44"/>
        <v>276.45912841357358</v>
      </c>
      <c r="O496">
        <f t="shared" si="45"/>
        <v>688.76055637450179</v>
      </c>
    </row>
    <row r="497" spans="2:15" x14ac:dyDescent="0.25">
      <c r="B497">
        <v>4.92</v>
      </c>
      <c r="C497" s="1">
        <v>501.529</v>
      </c>
      <c r="D497" s="1">
        <v>479.67200000000003</v>
      </c>
      <c r="E497" s="1">
        <v>475.83300000000003</v>
      </c>
      <c r="F497">
        <f t="shared" si="46"/>
        <v>868.67370946921142</v>
      </c>
      <c r="G497">
        <f t="shared" si="47"/>
        <v>830.8162749681785</v>
      </c>
      <c r="H497">
        <f t="shared" si="48"/>
        <v>824.1669319179216</v>
      </c>
      <c r="I497">
        <v>4.92</v>
      </c>
      <c r="J497">
        <v>395.25</v>
      </c>
      <c r="K497">
        <v>650.46</v>
      </c>
      <c r="L497">
        <v>680.8</v>
      </c>
      <c r="M497">
        <f t="shared" si="43"/>
        <v>194.30790315640388</v>
      </c>
      <c r="N497">
        <f t="shared" si="44"/>
        <v>276.47875832272621</v>
      </c>
      <c r="O497">
        <f t="shared" si="45"/>
        <v>688.92231063930717</v>
      </c>
    </row>
    <row r="498" spans="2:15" x14ac:dyDescent="0.25">
      <c r="B498">
        <v>4.93</v>
      </c>
      <c r="C498" s="1">
        <v>501.66699999999997</v>
      </c>
      <c r="D498" s="1">
        <v>479.70499999999998</v>
      </c>
      <c r="E498" s="1">
        <v>475.88799999999998</v>
      </c>
      <c r="F498">
        <f t="shared" si="46"/>
        <v>868.9127324806559</v>
      </c>
      <c r="G498">
        <f t="shared" si="47"/>
        <v>830.8734326448282</v>
      </c>
      <c r="H498">
        <f t="shared" si="48"/>
        <v>824.26219471233776</v>
      </c>
      <c r="I498">
        <v>4.93</v>
      </c>
      <c r="J498">
        <v>396.05</v>
      </c>
      <c r="K498">
        <v>650.46</v>
      </c>
      <c r="L498">
        <v>680.67</v>
      </c>
      <c r="M498">
        <f t="shared" si="43"/>
        <v>193.58757749355203</v>
      </c>
      <c r="N498">
        <f t="shared" si="44"/>
        <v>276.49781088160944</v>
      </c>
      <c r="O498">
        <f t="shared" si="45"/>
        <v>689.08406490411255</v>
      </c>
    </row>
    <row r="499" spans="2:15" x14ac:dyDescent="0.25">
      <c r="B499">
        <v>4.9400000000000004</v>
      </c>
      <c r="C499" s="1">
        <v>501.80399999999997</v>
      </c>
      <c r="D499" s="1">
        <v>479.738</v>
      </c>
      <c r="E499" s="1">
        <v>475.94200000000001</v>
      </c>
      <c r="F499">
        <f t="shared" si="46"/>
        <v>869.15002344129277</v>
      </c>
      <c r="G499">
        <f t="shared" si="47"/>
        <v>830.93059032147801</v>
      </c>
      <c r="H499">
        <f t="shared" si="48"/>
        <v>824.35572545594653</v>
      </c>
      <c r="I499">
        <v>4.9400000000000004</v>
      </c>
      <c r="J499">
        <v>396.85</v>
      </c>
      <c r="K499">
        <v>650.45000000000005</v>
      </c>
      <c r="L499">
        <v>680.54</v>
      </c>
      <c r="M499">
        <f t="shared" si="43"/>
        <v>192.8666744804309</v>
      </c>
      <c r="N499">
        <f t="shared" si="44"/>
        <v>276.52686344049266</v>
      </c>
      <c r="O499">
        <f t="shared" si="45"/>
        <v>689.24524181864899</v>
      </c>
    </row>
    <row r="500" spans="2:15" x14ac:dyDescent="0.25">
      <c r="B500">
        <v>4.95</v>
      </c>
      <c r="C500" s="1">
        <v>501.93799999999999</v>
      </c>
      <c r="D500" s="1">
        <v>479.77100000000002</v>
      </c>
      <c r="E500" s="1">
        <v>475.99700000000001</v>
      </c>
      <c r="F500">
        <f t="shared" si="46"/>
        <v>869.38211824950702</v>
      </c>
      <c r="G500">
        <f t="shared" si="47"/>
        <v>830.98774799812782</v>
      </c>
      <c r="H500">
        <f t="shared" si="48"/>
        <v>824.45098825036291</v>
      </c>
      <c r="I500">
        <v>4.95</v>
      </c>
      <c r="J500">
        <v>397.65</v>
      </c>
      <c r="K500">
        <v>650.45000000000005</v>
      </c>
      <c r="L500">
        <v>680.41</v>
      </c>
      <c r="M500">
        <f t="shared" si="43"/>
        <v>192.14403941650232</v>
      </c>
      <c r="N500">
        <f t="shared" si="44"/>
        <v>276.54591599937589</v>
      </c>
      <c r="O500">
        <f t="shared" si="45"/>
        <v>689.40699608345437</v>
      </c>
    </row>
    <row r="501" spans="2:15" x14ac:dyDescent="0.25">
      <c r="B501">
        <v>4.96</v>
      </c>
      <c r="C501" s="1">
        <v>502.07</v>
      </c>
      <c r="D501" s="1">
        <v>479.80399999999997</v>
      </c>
      <c r="E501" s="1">
        <v>476.05099999999999</v>
      </c>
      <c r="F501">
        <f t="shared" si="46"/>
        <v>869.61074895610614</v>
      </c>
      <c r="G501">
        <f t="shared" si="47"/>
        <v>831.04490567477751</v>
      </c>
      <c r="H501">
        <f t="shared" si="48"/>
        <v>824.54451899397156</v>
      </c>
      <c r="I501">
        <v>4.96</v>
      </c>
      <c r="J501">
        <v>398.45</v>
      </c>
      <c r="K501">
        <v>650.45000000000005</v>
      </c>
      <c r="L501">
        <v>680.29</v>
      </c>
      <c r="M501">
        <f t="shared" si="43"/>
        <v>191.42024965203547</v>
      </c>
      <c r="N501">
        <f t="shared" si="44"/>
        <v>276.56496855825912</v>
      </c>
      <c r="O501">
        <f t="shared" si="45"/>
        <v>689.5581729979906</v>
      </c>
    </row>
    <row r="502" spans="2:15" x14ac:dyDescent="0.25">
      <c r="B502">
        <v>4.97</v>
      </c>
      <c r="C502" s="1">
        <v>502.19900000000001</v>
      </c>
      <c r="D502" s="1">
        <v>479.83699999999999</v>
      </c>
      <c r="E502" s="1">
        <v>476.10500000000002</v>
      </c>
      <c r="F502">
        <f t="shared" si="46"/>
        <v>869.83418351028263</v>
      </c>
      <c r="G502">
        <f t="shared" si="47"/>
        <v>831.10206335142732</v>
      </c>
      <c r="H502">
        <f t="shared" si="48"/>
        <v>824.63804973758033</v>
      </c>
      <c r="I502">
        <v>4.97</v>
      </c>
      <c r="J502">
        <v>399.25</v>
      </c>
      <c r="K502">
        <v>650.44000000000005</v>
      </c>
      <c r="L502">
        <v>680.16</v>
      </c>
      <c r="M502">
        <f t="shared" si="43"/>
        <v>190.69472783676088</v>
      </c>
      <c r="N502">
        <f t="shared" si="44"/>
        <v>276.59402111714235</v>
      </c>
      <c r="O502">
        <f t="shared" si="45"/>
        <v>689.71934991252681</v>
      </c>
    </row>
    <row r="503" spans="2:15" x14ac:dyDescent="0.25">
      <c r="B503">
        <v>4.9800000000000004</v>
      </c>
      <c r="C503" s="1">
        <v>502.32600000000002</v>
      </c>
      <c r="D503" s="1">
        <v>479.87</v>
      </c>
      <c r="E503" s="1">
        <v>476.15800000000002</v>
      </c>
      <c r="F503">
        <f t="shared" si="46"/>
        <v>870.05415396284388</v>
      </c>
      <c r="G503">
        <f t="shared" si="47"/>
        <v>831.15922102807713</v>
      </c>
      <c r="H503">
        <f t="shared" si="48"/>
        <v>824.72984843038148</v>
      </c>
      <c r="I503">
        <v>4.9800000000000004</v>
      </c>
      <c r="J503">
        <v>400.06</v>
      </c>
      <c r="K503">
        <v>650.44000000000005</v>
      </c>
      <c r="L503">
        <v>680.04</v>
      </c>
      <c r="M503">
        <f t="shared" si="43"/>
        <v>189.95805132094796</v>
      </c>
      <c r="N503">
        <f t="shared" si="44"/>
        <v>276.61307367602558</v>
      </c>
      <c r="O503">
        <f t="shared" si="45"/>
        <v>689.86994947679386</v>
      </c>
    </row>
    <row r="504" spans="2:15" x14ac:dyDescent="0.25">
      <c r="B504">
        <v>4.99</v>
      </c>
      <c r="C504" s="1">
        <v>502.45100000000002</v>
      </c>
      <c r="D504" s="1">
        <v>479.90300000000002</v>
      </c>
      <c r="E504" s="1">
        <v>476.21100000000001</v>
      </c>
      <c r="F504">
        <f t="shared" si="46"/>
        <v>870.2706603137899</v>
      </c>
      <c r="G504">
        <f t="shared" si="47"/>
        <v>831.21637870472694</v>
      </c>
      <c r="H504">
        <f t="shared" si="48"/>
        <v>824.82164712318263</v>
      </c>
      <c r="I504">
        <v>4.99</v>
      </c>
      <c r="J504">
        <v>400.86</v>
      </c>
      <c r="K504">
        <v>650.44000000000005</v>
      </c>
      <c r="L504">
        <v>679.91</v>
      </c>
      <c r="M504">
        <f t="shared" si="43"/>
        <v>189.2302201045967</v>
      </c>
      <c r="N504">
        <f t="shared" si="44"/>
        <v>276.63212623490892</v>
      </c>
      <c r="O504">
        <f t="shared" si="45"/>
        <v>690.03054904106091</v>
      </c>
    </row>
    <row r="505" spans="2:15" x14ac:dyDescent="0.25">
      <c r="B505">
        <v>5</v>
      </c>
      <c r="C505" s="1">
        <v>502.57400000000001</v>
      </c>
      <c r="D505" s="1">
        <v>479.935</v>
      </c>
      <c r="E505" s="1">
        <v>476.26400000000001</v>
      </c>
      <c r="F505">
        <f t="shared" si="46"/>
        <v>870.48370256312091</v>
      </c>
      <c r="G505">
        <f t="shared" si="47"/>
        <v>831.27180433056913</v>
      </c>
      <c r="H505">
        <f t="shared" si="48"/>
        <v>824.91344581598378</v>
      </c>
      <c r="I505">
        <v>5</v>
      </c>
      <c r="J505">
        <v>401.66</v>
      </c>
      <c r="K505">
        <v>650.42999999999995</v>
      </c>
      <c r="L505">
        <v>679.79</v>
      </c>
      <c r="M505">
        <f t="shared" si="43"/>
        <v>188.50123418770687</v>
      </c>
      <c r="N505">
        <f t="shared" si="44"/>
        <v>276.66060144352309</v>
      </c>
      <c r="O505">
        <f t="shared" si="45"/>
        <v>690.18114860532796</v>
      </c>
    </row>
    <row r="506" spans="2:15" x14ac:dyDescent="0.25">
      <c r="B506">
        <v>5.01</v>
      </c>
      <c r="C506" s="1">
        <v>502.69400000000002</v>
      </c>
      <c r="D506" s="1">
        <v>479.96800000000002</v>
      </c>
      <c r="E506" s="1">
        <v>476.31599999999997</v>
      </c>
      <c r="F506">
        <f t="shared" si="46"/>
        <v>870.69154866002918</v>
      </c>
      <c r="G506">
        <f t="shared" si="47"/>
        <v>831.32896200721893</v>
      </c>
      <c r="H506">
        <f t="shared" si="48"/>
        <v>825.00351245797731</v>
      </c>
      <c r="I506">
        <v>5.01</v>
      </c>
      <c r="J506">
        <v>402.46</v>
      </c>
      <c r="K506">
        <v>650.42999999999995</v>
      </c>
      <c r="L506">
        <v>679.67</v>
      </c>
      <c r="M506">
        <f t="shared" si="43"/>
        <v>187.77051622000982</v>
      </c>
      <c r="N506">
        <f t="shared" si="44"/>
        <v>276.67965400240644</v>
      </c>
      <c r="O506">
        <f t="shared" si="45"/>
        <v>690.33117081932585</v>
      </c>
    </row>
    <row r="507" spans="2:15" x14ac:dyDescent="0.25">
      <c r="B507">
        <v>5.0199999999999996</v>
      </c>
      <c r="C507" s="1">
        <v>502.81200000000001</v>
      </c>
      <c r="D507" s="1">
        <v>480</v>
      </c>
      <c r="E507" s="1">
        <v>476.36900000000003</v>
      </c>
      <c r="F507">
        <f t="shared" si="46"/>
        <v>870.89593065532233</v>
      </c>
      <c r="G507">
        <f t="shared" si="47"/>
        <v>831.38438763306101</v>
      </c>
      <c r="H507">
        <f t="shared" si="48"/>
        <v>825.09531115077846</v>
      </c>
      <c r="I507">
        <v>5.0199999999999996</v>
      </c>
      <c r="J507">
        <v>403.26</v>
      </c>
      <c r="K507">
        <v>650.42999999999995</v>
      </c>
      <c r="L507">
        <v>679.55</v>
      </c>
      <c r="M507">
        <f t="shared" si="43"/>
        <v>187.03864355177416</v>
      </c>
      <c r="N507">
        <f t="shared" si="44"/>
        <v>276.69812921102039</v>
      </c>
      <c r="O507">
        <f t="shared" si="45"/>
        <v>690.4817703835929</v>
      </c>
    </row>
    <row r="508" spans="2:15" x14ac:dyDescent="0.25">
      <c r="B508">
        <v>5.03</v>
      </c>
      <c r="C508" s="1">
        <v>502.92700000000002</v>
      </c>
      <c r="D508" s="1">
        <v>480.03199999999998</v>
      </c>
      <c r="E508" s="1">
        <v>476.42</v>
      </c>
      <c r="F508">
        <f t="shared" si="46"/>
        <v>871.09511649819274</v>
      </c>
      <c r="G508">
        <f t="shared" si="47"/>
        <v>831.4398132589032</v>
      </c>
      <c r="H508">
        <f t="shared" si="48"/>
        <v>825.18364574196448</v>
      </c>
      <c r="I508">
        <v>5.03</v>
      </c>
      <c r="J508">
        <v>404.07</v>
      </c>
      <c r="K508">
        <v>650.41999999999996</v>
      </c>
      <c r="L508">
        <v>679.43</v>
      </c>
      <c r="M508">
        <f t="shared" si="43"/>
        <v>186.295038832731</v>
      </c>
      <c r="N508">
        <f t="shared" si="44"/>
        <v>276.72660441963444</v>
      </c>
      <c r="O508">
        <f t="shared" si="45"/>
        <v>690.63121524732162</v>
      </c>
    </row>
    <row r="509" spans="2:15" x14ac:dyDescent="0.25">
      <c r="B509">
        <v>5.04</v>
      </c>
      <c r="C509" s="1">
        <v>503.041</v>
      </c>
      <c r="D509" s="1">
        <v>480.06400000000002</v>
      </c>
      <c r="E509" s="1">
        <v>476.47199999999998</v>
      </c>
      <c r="F509">
        <f t="shared" si="46"/>
        <v>871.29257029025553</v>
      </c>
      <c r="G509">
        <f t="shared" si="47"/>
        <v>831.4952388847455</v>
      </c>
      <c r="H509">
        <f t="shared" si="48"/>
        <v>825.27371238395801</v>
      </c>
      <c r="I509">
        <v>5.04</v>
      </c>
      <c r="J509">
        <v>404.87</v>
      </c>
      <c r="K509">
        <v>650.41999999999996</v>
      </c>
      <c r="L509">
        <v>679.31</v>
      </c>
      <c r="M509">
        <f t="shared" si="43"/>
        <v>185.56085676341843</v>
      </c>
      <c r="N509">
        <f t="shared" si="44"/>
        <v>276.74507962824862</v>
      </c>
      <c r="O509">
        <f t="shared" si="45"/>
        <v>690.78123746131951</v>
      </c>
    </row>
    <row r="510" spans="2:15" x14ac:dyDescent="0.25">
      <c r="B510">
        <v>5.05</v>
      </c>
      <c r="C510" s="1">
        <v>503.15199999999999</v>
      </c>
      <c r="D510" s="1">
        <v>480.096</v>
      </c>
      <c r="E510" s="1">
        <v>476.52300000000002</v>
      </c>
      <c r="F510">
        <f t="shared" si="46"/>
        <v>871.48482792989569</v>
      </c>
      <c r="G510">
        <f t="shared" si="47"/>
        <v>831.55066451058769</v>
      </c>
      <c r="H510">
        <f t="shared" si="48"/>
        <v>825.36204697514415</v>
      </c>
      <c r="I510">
        <v>5.05</v>
      </c>
      <c r="J510">
        <v>405.67</v>
      </c>
      <c r="K510">
        <v>650.41999999999996</v>
      </c>
      <c r="L510">
        <v>679.19</v>
      </c>
      <c r="M510">
        <f t="shared" si="43"/>
        <v>184.82494264329858</v>
      </c>
      <c r="N510">
        <f t="shared" si="44"/>
        <v>276.76355483686268</v>
      </c>
      <c r="O510">
        <f t="shared" si="45"/>
        <v>690.93068232504811</v>
      </c>
    </row>
    <row r="511" spans="2:15" x14ac:dyDescent="0.25">
      <c r="B511">
        <v>5.0599999999999996</v>
      </c>
      <c r="C511" s="1">
        <v>503.26</v>
      </c>
      <c r="D511" s="1">
        <v>480.12799999999999</v>
      </c>
      <c r="E511" s="1">
        <v>476.57400000000001</v>
      </c>
      <c r="F511">
        <f t="shared" si="46"/>
        <v>871.67188941711311</v>
      </c>
      <c r="G511">
        <f t="shared" si="47"/>
        <v>831.60609013642988</v>
      </c>
      <c r="H511">
        <f t="shared" si="48"/>
        <v>825.45038156633007</v>
      </c>
      <c r="I511">
        <v>5.0599999999999996</v>
      </c>
      <c r="J511">
        <v>406.47</v>
      </c>
      <c r="K511">
        <v>650.41999999999996</v>
      </c>
      <c r="L511">
        <v>679.07</v>
      </c>
      <c r="M511">
        <f t="shared" si="43"/>
        <v>184.08729647237101</v>
      </c>
      <c r="N511">
        <f t="shared" si="44"/>
        <v>276.78203004547674</v>
      </c>
      <c r="O511">
        <f t="shared" si="45"/>
        <v>691.0801271887766</v>
      </c>
    </row>
    <row r="512" spans="2:15" x14ac:dyDescent="0.25">
      <c r="B512">
        <v>5.07</v>
      </c>
      <c r="C512" s="1">
        <v>503.36700000000002</v>
      </c>
      <c r="D512" s="1">
        <v>480.15899999999999</v>
      </c>
      <c r="E512" s="1">
        <v>476.625</v>
      </c>
      <c r="F512">
        <f t="shared" si="46"/>
        <v>871.85721885352302</v>
      </c>
      <c r="G512">
        <f t="shared" si="47"/>
        <v>831.65978371146446</v>
      </c>
      <c r="H512">
        <f t="shared" si="48"/>
        <v>825.53871615751609</v>
      </c>
      <c r="I512">
        <v>5.07</v>
      </c>
      <c r="J512">
        <v>407.27</v>
      </c>
      <c r="K512">
        <v>650.41</v>
      </c>
      <c r="L512">
        <v>678.95</v>
      </c>
      <c r="M512">
        <f t="shared" si="43"/>
        <v>183.34907295117432</v>
      </c>
      <c r="N512">
        <f t="shared" si="44"/>
        <v>276.80992790382152</v>
      </c>
      <c r="O512">
        <f t="shared" si="45"/>
        <v>691.22957205250532</v>
      </c>
    </row>
    <row r="513" spans="2:15" x14ac:dyDescent="0.25">
      <c r="B513">
        <v>5.08</v>
      </c>
      <c r="C513" s="1">
        <v>503.471</v>
      </c>
      <c r="D513" s="1">
        <v>480.19099999999997</v>
      </c>
      <c r="E513" s="1">
        <v>476.67500000000001</v>
      </c>
      <c r="F513">
        <f t="shared" si="46"/>
        <v>872.0373521375102</v>
      </c>
      <c r="G513">
        <f t="shared" si="47"/>
        <v>831.71520933730665</v>
      </c>
      <c r="H513">
        <f t="shared" si="48"/>
        <v>825.6253186978945</v>
      </c>
      <c r="I513">
        <v>5.08</v>
      </c>
      <c r="J513">
        <v>408.07</v>
      </c>
      <c r="K513">
        <v>650.41</v>
      </c>
      <c r="L513">
        <v>678.84</v>
      </c>
      <c r="M513">
        <f t="shared" si="43"/>
        <v>182.60911737917007</v>
      </c>
      <c r="N513">
        <f t="shared" si="44"/>
        <v>276.82840311243558</v>
      </c>
      <c r="O513">
        <f t="shared" si="45"/>
        <v>691.36843956596488</v>
      </c>
    </row>
    <row r="514" spans="2:15" x14ac:dyDescent="0.25">
      <c r="B514">
        <v>5.09</v>
      </c>
      <c r="C514" s="1">
        <v>503.57299999999998</v>
      </c>
      <c r="D514" s="1">
        <v>480.22199999999998</v>
      </c>
      <c r="E514" s="1">
        <v>476.72500000000002</v>
      </c>
      <c r="F514">
        <f t="shared" si="46"/>
        <v>872.21402131988214</v>
      </c>
      <c r="G514">
        <f t="shared" si="47"/>
        <v>831.76890291234133</v>
      </c>
      <c r="H514">
        <f t="shared" si="48"/>
        <v>825.71192123827302</v>
      </c>
      <c r="I514">
        <v>5.09</v>
      </c>
      <c r="J514">
        <v>408.87</v>
      </c>
      <c r="K514">
        <v>650.41</v>
      </c>
      <c r="L514">
        <v>678.72</v>
      </c>
      <c r="M514">
        <f t="shared" si="43"/>
        <v>181.86800710662737</v>
      </c>
      <c r="N514">
        <f t="shared" si="44"/>
        <v>276.84630097078048</v>
      </c>
      <c r="O514">
        <f t="shared" si="45"/>
        <v>691.5173070794242</v>
      </c>
    </row>
    <row r="515" spans="2:15" x14ac:dyDescent="0.25">
      <c r="B515">
        <v>5.0999999999999996</v>
      </c>
      <c r="C515" s="1">
        <v>503.673</v>
      </c>
      <c r="D515" s="1">
        <v>480.25400000000002</v>
      </c>
      <c r="E515" s="1">
        <v>476.77499999999998</v>
      </c>
      <c r="F515">
        <f t="shared" si="46"/>
        <v>872.38722640063907</v>
      </c>
      <c r="G515">
        <f t="shared" si="47"/>
        <v>831.82432853818364</v>
      </c>
      <c r="H515">
        <f t="shared" si="48"/>
        <v>825.79852377865143</v>
      </c>
      <c r="I515">
        <v>5.0999999999999996</v>
      </c>
      <c r="J515">
        <v>409.67</v>
      </c>
      <c r="K515">
        <v>650.4</v>
      </c>
      <c r="L515">
        <v>678.6</v>
      </c>
      <c r="M515">
        <f t="shared" si="43"/>
        <v>181.12574213354634</v>
      </c>
      <c r="N515">
        <f t="shared" si="44"/>
        <v>276.87477617939464</v>
      </c>
      <c r="O515">
        <f t="shared" si="45"/>
        <v>691.66617459288375</v>
      </c>
    </row>
    <row r="516" spans="2:15" x14ac:dyDescent="0.25">
      <c r="B516">
        <v>5.1100000000000003</v>
      </c>
      <c r="C516" s="1">
        <v>503.77100000000002</v>
      </c>
      <c r="D516" s="1">
        <v>480.28500000000003</v>
      </c>
      <c r="E516" s="1">
        <v>476.82400000000001</v>
      </c>
      <c r="F516">
        <f t="shared" si="46"/>
        <v>872.55696737978087</v>
      </c>
      <c r="G516">
        <f t="shared" si="47"/>
        <v>831.87802211321821</v>
      </c>
      <c r="H516">
        <f t="shared" si="48"/>
        <v>825.88339426822233</v>
      </c>
      <c r="I516">
        <v>5.1100000000000003</v>
      </c>
      <c r="J516">
        <v>410.47</v>
      </c>
      <c r="K516">
        <v>650.4</v>
      </c>
      <c r="L516">
        <v>678.49</v>
      </c>
      <c r="M516">
        <f t="shared" si="43"/>
        <v>180.38232245992685</v>
      </c>
      <c r="N516">
        <f t="shared" si="44"/>
        <v>276.89267403773943</v>
      </c>
      <c r="O516">
        <f t="shared" si="45"/>
        <v>691.80446475607414</v>
      </c>
    </row>
    <row r="517" spans="2:15" x14ac:dyDescent="0.25">
      <c r="B517">
        <v>5.12</v>
      </c>
      <c r="C517" s="1">
        <v>503.86599999999999</v>
      </c>
      <c r="D517" s="1">
        <v>480.31599999999997</v>
      </c>
      <c r="E517" s="1">
        <v>476.87299999999999</v>
      </c>
      <c r="F517">
        <f t="shared" si="46"/>
        <v>872.72151220649982</v>
      </c>
      <c r="G517">
        <f t="shared" si="47"/>
        <v>831.93171568825278</v>
      </c>
      <c r="H517">
        <f t="shared" si="48"/>
        <v>825.96826475779312</v>
      </c>
      <c r="I517">
        <v>5.12</v>
      </c>
      <c r="J517">
        <v>411.27</v>
      </c>
      <c r="K517">
        <v>650.4</v>
      </c>
      <c r="L517">
        <v>678.38</v>
      </c>
      <c r="M517">
        <f t="shared" si="43"/>
        <v>179.63717073549992</v>
      </c>
      <c r="N517">
        <f t="shared" si="44"/>
        <v>276.91057189608421</v>
      </c>
      <c r="O517">
        <f t="shared" si="45"/>
        <v>691.9427549192643</v>
      </c>
    </row>
    <row r="518" spans="2:15" x14ac:dyDescent="0.25">
      <c r="B518">
        <v>5.13</v>
      </c>
      <c r="C518" s="1">
        <v>503.959</v>
      </c>
      <c r="D518" s="1">
        <v>480.34699999999998</v>
      </c>
      <c r="E518" s="1">
        <v>476.92200000000003</v>
      </c>
      <c r="F518">
        <f t="shared" si="46"/>
        <v>872.88259293160377</v>
      </c>
      <c r="G518">
        <f t="shared" si="47"/>
        <v>831.98540926328747</v>
      </c>
      <c r="H518">
        <f t="shared" si="48"/>
        <v>826.05313524736414</v>
      </c>
      <c r="I518">
        <v>5.13</v>
      </c>
      <c r="J518">
        <v>412.07</v>
      </c>
      <c r="K518">
        <v>650.39</v>
      </c>
      <c r="L518">
        <v>678.26</v>
      </c>
      <c r="M518">
        <f t="shared" si="43"/>
        <v>178.8908643105346</v>
      </c>
      <c r="N518">
        <f t="shared" si="44"/>
        <v>276.93846975442909</v>
      </c>
      <c r="O518">
        <f t="shared" si="45"/>
        <v>692.09104508245468</v>
      </c>
    </row>
    <row r="519" spans="2:15" x14ac:dyDescent="0.25">
      <c r="B519">
        <v>5.14</v>
      </c>
      <c r="C519" s="1">
        <v>504.05099999999999</v>
      </c>
      <c r="D519" s="1">
        <v>480.37700000000001</v>
      </c>
      <c r="E519" s="1">
        <v>476.971</v>
      </c>
      <c r="F519">
        <f t="shared" si="46"/>
        <v>873.04194160590009</v>
      </c>
      <c r="G519">
        <f t="shared" si="47"/>
        <v>832.03737078751453</v>
      </c>
      <c r="H519">
        <f t="shared" si="48"/>
        <v>826.13800573693493</v>
      </c>
      <c r="I519">
        <v>5.14</v>
      </c>
      <c r="J519">
        <v>412.86</v>
      </c>
      <c r="K519">
        <v>650.39</v>
      </c>
      <c r="L519">
        <v>678.15</v>
      </c>
      <c r="M519">
        <f t="shared" ref="M519:M582" si="49">J$3+(F519-F$7)/3-J519</f>
        <v>178.15398053530009</v>
      </c>
      <c r="N519">
        <f t="shared" ref="N519:N582" si="50">K$3+(G519-G$7)/3-K519</f>
        <v>276.95579026250482</v>
      </c>
      <c r="O519">
        <f t="shared" ref="O519:O582" si="51">L$3+(H519-H$7)/3-L519</f>
        <v>692.22933524564507</v>
      </c>
    </row>
    <row r="520" spans="2:15" x14ac:dyDescent="0.25">
      <c r="B520">
        <v>5.15</v>
      </c>
      <c r="C520" s="1">
        <v>504.14</v>
      </c>
      <c r="D520" s="1">
        <v>480.40800000000002</v>
      </c>
      <c r="E520" s="1">
        <v>477.01900000000001</v>
      </c>
      <c r="F520">
        <f t="shared" ref="F520:F583" si="52">C520*SQRT(3)</f>
        <v>873.19609412777368</v>
      </c>
      <c r="G520">
        <f t="shared" ref="G520:G583" si="53">D520*SQRT(3)</f>
        <v>832.09106436254922</v>
      </c>
      <c r="H520">
        <f t="shared" ref="H520:H583" si="54">E520*SQRT(3)</f>
        <v>826.22114417569821</v>
      </c>
      <c r="I520">
        <v>5.15</v>
      </c>
      <c r="J520">
        <v>413.66</v>
      </c>
      <c r="K520">
        <v>650.39</v>
      </c>
      <c r="L520">
        <v>678.04</v>
      </c>
      <c r="M520">
        <f t="shared" si="49"/>
        <v>177.40536470925787</v>
      </c>
      <c r="N520">
        <f t="shared" si="50"/>
        <v>276.97368812084972</v>
      </c>
      <c r="O520">
        <f t="shared" si="51"/>
        <v>692.36704805856607</v>
      </c>
    </row>
    <row r="521" spans="2:15" x14ac:dyDescent="0.25">
      <c r="B521">
        <v>5.16</v>
      </c>
      <c r="C521" s="1">
        <v>504.226</v>
      </c>
      <c r="D521" s="1">
        <v>480.43900000000002</v>
      </c>
      <c r="E521" s="1">
        <v>477.06700000000001</v>
      </c>
      <c r="F521">
        <f t="shared" si="52"/>
        <v>873.34505049722463</v>
      </c>
      <c r="G521">
        <f t="shared" si="53"/>
        <v>832.14475793758379</v>
      </c>
      <c r="H521">
        <f t="shared" si="54"/>
        <v>826.3042826144615</v>
      </c>
      <c r="I521">
        <v>5.16</v>
      </c>
      <c r="J521">
        <v>414.45</v>
      </c>
      <c r="K521">
        <v>650.38</v>
      </c>
      <c r="L521">
        <v>677.93</v>
      </c>
      <c r="M521">
        <f t="shared" si="49"/>
        <v>176.66501683240818</v>
      </c>
      <c r="N521">
        <f t="shared" si="50"/>
        <v>277.0015859791946</v>
      </c>
      <c r="O521">
        <f t="shared" si="51"/>
        <v>692.50476087148729</v>
      </c>
    </row>
    <row r="522" spans="2:15" x14ac:dyDescent="0.25">
      <c r="B522">
        <v>5.17</v>
      </c>
      <c r="C522" s="1">
        <v>504.31099999999998</v>
      </c>
      <c r="D522" s="1">
        <v>480.46899999999999</v>
      </c>
      <c r="E522" s="1">
        <v>477.11399999999998</v>
      </c>
      <c r="F522">
        <f t="shared" si="52"/>
        <v>873.49227481586797</v>
      </c>
      <c r="G522">
        <f t="shared" si="53"/>
        <v>832.19671946181086</v>
      </c>
      <c r="H522">
        <f t="shared" si="54"/>
        <v>826.38568900241728</v>
      </c>
      <c r="I522">
        <v>5.17</v>
      </c>
      <c r="J522">
        <v>415.25</v>
      </c>
      <c r="K522">
        <v>650.38</v>
      </c>
      <c r="L522">
        <v>677.81</v>
      </c>
      <c r="M522">
        <f t="shared" si="49"/>
        <v>175.91409160528929</v>
      </c>
      <c r="N522">
        <f t="shared" si="50"/>
        <v>277.01890648727033</v>
      </c>
      <c r="O522">
        <f t="shared" si="51"/>
        <v>692.65189633413911</v>
      </c>
    </row>
    <row r="523" spans="2:15" x14ac:dyDescent="0.25">
      <c r="B523">
        <v>5.18</v>
      </c>
      <c r="C523" s="1">
        <v>504.39400000000001</v>
      </c>
      <c r="D523" s="1">
        <v>480.49900000000002</v>
      </c>
      <c r="E523" s="1">
        <v>477.16199999999998</v>
      </c>
      <c r="F523">
        <f t="shared" si="52"/>
        <v>873.6360350328963</v>
      </c>
      <c r="G523">
        <f t="shared" si="53"/>
        <v>832.24868098603793</v>
      </c>
      <c r="H523">
        <f t="shared" si="54"/>
        <v>826.46882744118057</v>
      </c>
      <c r="I523">
        <v>5.18</v>
      </c>
      <c r="J523">
        <v>416.04</v>
      </c>
      <c r="K523">
        <v>650.38</v>
      </c>
      <c r="L523">
        <v>677.7</v>
      </c>
      <c r="M523">
        <f t="shared" si="49"/>
        <v>175.17201167763204</v>
      </c>
      <c r="N523">
        <f t="shared" si="50"/>
        <v>277.03622699534606</v>
      </c>
      <c r="O523">
        <f t="shared" si="51"/>
        <v>692.78960914706022</v>
      </c>
    </row>
    <row r="524" spans="2:15" x14ac:dyDescent="0.25">
      <c r="B524">
        <v>5.19</v>
      </c>
      <c r="C524" s="1">
        <v>504.47399999999999</v>
      </c>
      <c r="D524" s="1">
        <v>480.529</v>
      </c>
      <c r="E524" s="1">
        <v>477.209</v>
      </c>
      <c r="F524">
        <f t="shared" si="52"/>
        <v>873.77459909750178</v>
      </c>
      <c r="G524">
        <f t="shared" si="53"/>
        <v>832.30064251026499</v>
      </c>
      <c r="H524">
        <f t="shared" si="54"/>
        <v>826.55023382913635</v>
      </c>
      <c r="I524">
        <v>5.19</v>
      </c>
      <c r="J524">
        <v>416.84</v>
      </c>
      <c r="K524">
        <v>650.38</v>
      </c>
      <c r="L524">
        <v>677.59</v>
      </c>
      <c r="M524">
        <f t="shared" si="49"/>
        <v>174.41819969916736</v>
      </c>
      <c r="N524">
        <f t="shared" si="50"/>
        <v>277.05354750342167</v>
      </c>
      <c r="O524">
        <f t="shared" si="51"/>
        <v>692.92674460971205</v>
      </c>
    </row>
    <row r="525" spans="2:15" x14ac:dyDescent="0.25">
      <c r="B525">
        <v>5.2</v>
      </c>
      <c r="C525" s="1">
        <v>504.553</v>
      </c>
      <c r="D525" s="1">
        <v>480.55900000000003</v>
      </c>
      <c r="E525" s="1">
        <v>477.255</v>
      </c>
      <c r="F525">
        <f t="shared" si="52"/>
        <v>873.91143111129963</v>
      </c>
      <c r="G525">
        <f t="shared" si="53"/>
        <v>832.35260403449206</v>
      </c>
      <c r="H525">
        <f t="shared" si="54"/>
        <v>826.62990816628451</v>
      </c>
      <c r="I525">
        <v>5.2</v>
      </c>
      <c r="J525">
        <v>417.63</v>
      </c>
      <c r="K525">
        <v>650.37</v>
      </c>
      <c r="L525">
        <v>677.48</v>
      </c>
      <c r="M525">
        <f t="shared" si="49"/>
        <v>173.67381037043322</v>
      </c>
      <c r="N525">
        <f t="shared" si="50"/>
        <v>277.08086801149727</v>
      </c>
      <c r="O525">
        <f t="shared" si="51"/>
        <v>693.0633027220947</v>
      </c>
    </row>
    <row r="526" spans="2:15" x14ac:dyDescent="0.25">
      <c r="B526">
        <v>5.21</v>
      </c>
      <c r="C526" s="1">
        <v>504.62900000000002</v>
      </c>
      <c r="D526" s="1">
        <v>480.589</v>
      </c>
      <c r="E526" s="1">
        <v>477.30200000000002</v>
      </c>
      <c r="F526">
        <f t="shared" si="52"/>
        <v>874.04306697267498</v>
      </c>
      <c r="G526">
        <f t="shared" si="53"/>
        <v>832.40456555871913</v>
      </c>
      <c r="H526">
        <f t="shared" si="54"/>
        <v>826.71131455424029</v>
      </c>
      <c r="I526">
        <v>5.21</v>
      </c>
      <c r="J526">
        <v>418.42</v>
      </c>
      <c r="K526">
        <v>650.37</v>
      </c>
      <c r="L526">
        <v>677.38</v>
      </c>
      <c r="M526">
        <f t="shared" si="49"/>
        <v>172.92768899089157</v>
      </c>
      <c r="N526">
        <f t="shared" si="50"/>
        <v>277.098188519573</v>
      </c>
      <c r="O526">
        <f t="shared" si="51"/>
        <v>693.19043818474677</v>
      </c>
    </row>
    <row r="527" spans="2:15" x14ac:dyDescent="0.25">
      <c r="B527">
        <v>5.22</v>
      </c>
      <c r="C527" s="1">
        <v>504.70299999999997</v>
      </c>
      <c r="D527" s="1">
        <v>480.61900000000003</v>
      </c>
      <c r="E527" s="1">
        <v>477.34800000000001</v>
      </c>
      <c r="F527">
        <f t="shared" si="52"/>
        <v>874.17123873243497</v>
      </c>
      <c r="G527">
        <f t="shared" si="53"/>
        <v>832.4565270829462</v>
      </c>
      <c r="H527">
        <f t="shared" si="54"/>
        <v>826.79098889138845</v>
      </c>
      <c r="I527">
        <v>5.22</v>
      </c>
      <c r="J527">
        <v>419.21</v>
      </c>
      <c r="K527">
        <v>650.37</v>
      </c>
      <c r="L527">
        <v>677.27</v>
      </c>
      <c r="M527">
        <f t="shared" si="49"/>
        <v>172.18041291081164</v>
      </c>
      <c r="N527">
        <f t="shared" si="50"/>
        <v>277.11550902764873</v>
      </c>
      <c r="O527">
        <f t="shared" si="51"/>
        <v>693.32699629712943</v>
      </c>
    </row>
    <row r="528" spans="2:15" x14ac:dyDescent="0.25">
      <c r="B528">
        <v>5.23</v>
      </c>
      <c r="C528" s="1">
        <v>504.77600000000001</v>
      </c>
      <c r="D528" s="1">
        <v>480.649</v>
      </c>
      <c r="E528" s="1">
        <v>477.39400000000001</v>
      </c>
      <c r="F528">
        <f t="shared" si="52"/>
        <v>874.29767844138757</v>
      </c>
      <c r="G528">
        <f t="shared" si="53"/>
        <v>832.50848860717326</v>
      </c>
      <c r="H528">
        <f t="shared" si="54"/>
        <v>826.87066322853661</v>
      </c>
      <c r="I528">
        <v>5.23</v>
      </c>
      <c r="J528">
        <v>420</v>
      </c>
      <c r="K528">
        <v>650.36</v>
      </c>
      <c r="L528">
        <v>677.16</v>
      </c>
      <c r="M528">
        <f t="shared" si="49"/>
        <v>171.43255948046249</v>
      </c>
      <c r="N528">
        <f t="shared" si="50"/>
        <v>277.14282953572445</v>
      </c>
      <c r="O528">
        <f t="shared" si="51"/>
        <v>693.46355440951231</v>
      </c>
    </row>
    <row r="529" spans="2:15" x14ac:dyDescent="0.25">
      <c r="B529">
        <v>5.24</v>
      </c>
      <c r="C529" s="1">
        <v>504.846</v>
      </c>
      <c r="D529" s="1">
        <v>480.678</v>
      </c>
      <c r="E529" s="1">
        <v>477.43900000000002</v>
      </c>
      <c r="F529">
        <f t="shared" si="52"/>
        <v>874.41892199791744</v>
      </c>
      <c r="G529">
        <f t="shared" si="53"/>
        <v>832.55871808059271</v>
      </c>
      <c r="H529">
        <f t="shared" si="54"/>
        <v>826.94860551487716</v>
      </c>
      <c r="I529">
        <v>5.24</v>
      </c>
      <c r="J529">
        <v>420.79</v>
      </c>
      <c r="K529">
        <v>650.36</v>
      </c>
      <c r="L529">
        <v>677.05</v>
      </c>
      <c r="M529">
        <f t="shared" si="49"/>
        <v>170.68297399930583</v>
      </c>
      <c r="N529">
        <f t="shared" si="50"/>
        <v>277.15957269353089</v>
      </c>
      <c r="O529">
        <f t="shared" si="51"/>
        <v>693.5995351716258</v>
      </c>
    </row>
    <row r="530" spans="2:15" x14ac:dyDescent="0.25">
      <c r="B530">
        <v>5.25</v>
      </c>
      <c r="C530" s="1">
        <v>504.91399999999999</v>
      </c>
      <c r="D530" s="1">
        <v>480.70800000000003</v>
      </c>
      <c r="E530" s="1">
        <v>477.48399999999998</v>
      </c>
      <c r="F530">
        <f t="shared" si="52"/>
        <v>874.53670145283206</v>
      </c>
      <c r="G530">
        <f t="shared" si="53"/>
        <v>832.61067960481989</v>
      </c>
      <c r="H530">
        <f t="shared" si="54"/>
        <v>827.0265478012177</v>
      </c>
      <c r="I530">
        <v>5.25</v>
      </c>
      <c r="J530">
        <v>421.58</v>
      </c>
      <c r="K530">
        <v>650.36</v>
      </c>
      <c r="L530">
        <v>676.95</v>
      </c>
      <c r="M530">
        <f t="shared" si="49"/>
        <v>169.93223381761067</v>
      </c>
      <c r="N530">
        <f t="shared" si="50"/>
        <v>277.17689320160662</v>
      </c>
      <c r="O530">
        <f t="shared" si="51"/>
        <v>693.72551593373919</v>
      </c>
    </row>
    <row r="531" spans="2:15" x14ac:dyDescent="0.25">
      <c r="B531">
        <v>5.26</v>
      </c>
      <c r="C531" s="1">
        <v>504.98099999999999</v>
      </c>
      <c r="D531" s="1">
        <v>480.73700000000002</v>
      </c>
      <c r="E531" s="1">
        <v>477.529</v>
      </c>
      <c r="F531">
        <f t="shared" si="52"/>
        <v>874.65274885693918</v>
      </c>
      <c r="G531">
        <f t="shared" si="53"/>
        <v>832.66090907823934</v>
      </c>
      <c r="H531">
        <f t="shared" si="54"/>
        <v>827.10449008755836</v>
      </c>
      <c r="I531">
        <v>5.26</v>
      </c>
      <c r="J531">
        <v>422.36</v>
      </c>
      <c r="K531">
        <v>650.35</v>
      </c>
      <c r="L531">
        <v>676.84</v>
      </c>
      <c r="M531">
        <f t="shared" si="49"/>
        <v>169.19091628564638</v>
      </c>
      <c r="N531">
        <f t="shared" si="50"/>
        <v>277.20363635941305</v>
      </c>
      <c r="O531">
        <f t="shared" si="51"/>
        <v>693.86149669585268</v>
      </c>
    </row>
    <row r="532" spans="2:15" x14ac:dyDescent="0.25">
      <c r="B532">
        <v>5.27</v>
      </c>
      <c r="C532" s="1">
        <v>505.04500000000002</v>
      </c>
      <c r="D532" s="1">
        <v>480.76600000000002</v>
      </c>
      <c r="E532" s="1">
        <v>477.57400000000001</v>
      </c>
      <c r="F532">
        <f t="shared" si="52"/>
        <v>874.76360010862356</v>
      </c>
      <c r="G532">
        <f t="shared" si="53"/>
        <v>832.71113855165879</v>
      </c>
      <c r="H532">
        <f t="shared" si="54"/>
        <v>827.18243237389902</v>
      </c>
      <c r="I532">
        <v>5.27</v>
      </c>
      <c r="J532">
        <v>423.15</v>
      </c>
      <c r="K532">
        <v>650.35</v>
      </c>
      <c r="L532">
        <v>676.73</v>
      </c>
      <c r="M532">
        <f t="shared" si="49"/>
        <v>168.43786670287454</v>
      </c>
      <c r="N532">
        <f t="shared" si="50"/>
        <v>277.22037951721961</v>
      </c>
      <c r="O532">
        <f t="shared" si="51"/>
        <v>693.9974774579664</v>
      </c>
    </row>
    <row r="533" spans="2:15" x14ac:dyDescent="0.25">
      <c r="B533">
        <v>5.28</v>
      </c>
      <c r="C533" s="1">
        <v>505.108</v>
      </c>
      <c r="D533" s="1">
        <v>480.79500000000002</v>
      </c>
      <c r="E533" s="1">
        <v>477.61799999999999</v>
      </c>
      <c r="F533">
        <f t="shared" si="52"/>
        <v>874.87271930950044</v>
      </c>
      <c r="G533">
        <f t="shared" si="53"/>
        <v>832.76136802507835</v>
      </c>
      <c r="H533">
        <f t="shared" si="54"/>
        <v>827.25864260943194</v>
      </c>
      <c r="I533">
        <v>5.28</v>
      </c>
      <c r="J533">
        <v>423.93</v>
      </c>
      <c r="K533">
        <v>650.35</v>
      </c>
      <c r="L533">
        <v>676.63</v>
      </c>
      <c r="M533">
        <f t="shared" si="49"/>
        <v>167.69423976983347</v>
      </c>
      <c r="N533">
        <f t="shared" si="50"/>
        <v>277.23712267502617</v>
      </c>
      <c r="O533">
        <f t="shared" si="51"/>
        <v>694.12288086981073</v>
      </c>
    </row>
    <row r="534" spans="2:15" x14ac:dyDescent="0.25">
      <c r="B534">
        <v>5.29</v>
      </c>
      <c r="C534" s="1">
        <v>505.16800000000001</v>
      </c>
      <c r="D534" s="1">
        <v>480.82400000000001</v>
      </c>
      <c r="E534" s="1">
        <v>477.66199999999998</v>
      </c>
      <c r="F534">
        <f t="shared" si="52"/>
        <v>874.97664235795457</v>
      </c>
      <c r="G534">
        <f t="shared" si="53"/>
        <v>832.8115974984978</v>
      </c>
      <c r="H534">
        <f t="shared" si="54"/>
        <v>827.33485284496498</v>
      </c>
      <c r="I534">
        <v>5.29</v>
      </c>
      <c r="J534">
        <v>424.71</v>
      </c>
      <c r="K534">
        <v>650.34</v>
      </c>
      <c r="L534">
        <v>676.52</v>
      </c>
      <c r="M534">
        <f t="shared" si="49"/>
        <v>166.94888078598484</v>
      </c>
      <c r="N534">
        <f t="shared" si="50"/>
        <v>277.26386583283249</v>
      </c>
      <c r="O534">
        <f t="shared" si="51"/>
        <v>694.25828428165505</v>
      </c>
    </row>
    <row r="535" spans="2:15" x14ac:dyDescent="0.25">
      <c r="B535">
        <v>5.3</v>
      </c>
      <c r="C535" s="1">
        <v>505.22699999999998</v>
      </c>
      <c r="D535" s="1">
        <v>480.85300000000001</v>
      </c>
      <c r="E535" s="1">
        <v>477.70600000000002</v>
      </c>
      <c r="F535">
        <f t="shared" si="52"/>
        <v>875.07883335560109</v>
      </c>
      <c r="G535">
        <f t="shared" si="53"/>
        <v>832.86182697191737</v>
      </c>
      <c r="H535">
        <f t="shared" si="54"/>
        <v>827.41106308049802</v>
      </c>
      <c r="I535">
        <v>5.3</v>
      </c>
      <c r="J535">
        <v>425.49</v>
      </c>
      <c r="K535">
        <v>650.34</v>
      </c>
      <c r="L535">
        <v>676.42</v>
      </c>
      <c r="M535">
        <f t="shared" si="49"/>
        <v>166.2029444518671</v>
      </c>
      <c r="N535">
        <f t="shared" si="50"/>
        <v>277.28060899063905</v>
      </c>
      <c r="O535">
        <f t="shared" si="51"/>
        <v>694.38368769349938</v>
      </c>
    </row>
    <row r="536" spans="2:15" x14ac:dyDescent="0.25">
      <c r="B536">
        <v>5.31</v>
      </c>
      <c r="C536" s="1">
        <v>505.28399999999999</v>
      </c>
      <c r="D536" s="1">
        <v>480.88200000000001</v>
      </c>
      <c r="E536" s="1">
        <v>477.74900000000002</v>
      </c>
      <c r="F536">
        <f t="shared" si="52"/>
        <v>875.17756025163249</v>
      </c>
      <c r="G536">
        <f t="shared" si="53"/>
        <v>832.91205644533682</v>
      </c>
      <c r="H536">
        <f t="shared" si="54"/>
        <v>827.48554126522356</v>
      </c>
      <c r="I536">
        <v>5.31</v>
      </c>
      <c r="J536">
        <v>426.27</v>
      </c>
      <c r="K536">
        <v>650.34</v>
      </c>
      <c r="L536">
        <v>676.32</v>
      </c>
      <c r="M536">
        <f t="shared" si="49"/>
        <v>165.45585341721085</v>
      </c>
      <c r="N536">
        <f t="shared" si="50"/>
        <v>277.29735214844561</v>
      </c>
      <c r="O536">
        <f t="shared" si="51"/>
        <v>694.50851375507443</v>
      </c>
    </row>
    <row r="537" spans="2:15" x14ac:dyDescent="0.25">
      <c r="B537">
        <v>5.32</v>
      </c>
      <c r="C537" s="1">
        <v>505.339</v>
      </c>
      <c r="D537" s="1">
        <v>480.91</v>
      </c>
      <c r="E537" s="1">
        <v>477.79300000000001</v>
      </c>
      <c r="F537">
        <f t="shared" si="52"/>
        <v>875.27282304604887</v>
      </c>
      <c r="G537">
        <f t="shared" si="53"/>
        <v>832.96055386794876</v>
      </c>
      <c r="H537">
        <f t="shared" si="54"/>
        <v>827.5617515007566</v>
      </c>
      <c r="I537">
        <v>5.32</v>
      </c>
      <c r="J537">
        <v>427.05</v>
      </c>
      <c r="K537">
        <v>650.33000000000004</v>
      </c>
      <c r="L537">
        <v>676.21</v>
      </c>
      <c r="M537">
        <f t="shared" si="49"/>
        <v>164.7076076820162</v>
      </c>
      <c r="N537">
        <f t="shared" si="50"/>
        <v>277.32351795598288</v>
      </c>
      <c r="O537">
        <f t="shared" si="51"/>
        <v>694.64391716691875</v>
      </c>
    </row>
    <row r="538" spans="2:15" x14ac:dyDescent="0.25">
      <c r="B538">
        <v>5.33</v>
      </c>
      <c r="C538" s="1">
        <v>505.392</v>
      </c>
      <c r="D538" s="1">
        <v>480.93900000000002</v>
      </c>
      <c r="E538" s="1">
        <v>477.83499999999998</v>
      </c>
      <c r="F538">
        <f t="shared" si="52"/>
        <v>875.36462173885002</v>
      </c>
      <c r="G538">
        <f t="shared" si="53"/>
        <v>833.01078334136821</v>
      </c>
      <c r="H538">
        <f t="shared" si="54"/>
        <v>827.6344976346744</v>
      </c>
      <c r="I538">
        <v>5.33</v>
      </c>
      <c r="J538">
        <v>427.83</v>
      </c>
      <c r="K538">
        <v>650.33000000000004</v>
      </c>
      <c r="L538">
        <v>676.11</v>
      </c>
      <c r="M538">
        <f t="shared" si="49"/>
        <v>163.95820724628328</v>
      </c>
      <c r="N538">
        <f t="shared" si="50"/>
        <v>277.34026111378932</v>
      </c>
      <c r="O538">
        <f t="shared" si="51"/>
        <v>694.76816587822475</v>
      </c>
    </row>
    <row r="539" spans="2:15" x14ac:dyDescent="0.25">
      <c r="B539">
        <v>5.34</v>
      </c>
      <c r="C539" s="1">
        <v>505.44299999999998</v>
      </c>
      <c r="D539" s="1">
        <v>480.96699999999998</v>
      </c>
      <c r="E539" s="1">
        <v>477.87799999999999</v>
      </c>
      <c r="F539">
        <f t="shared" si="52"/>
        <v>875.45295633003593</v>
      </c>
      <c r="G539">
        <f t="shared" si="53"/>
        <v>833.05928076398015</v>
      </c>
      <c r="H539">
        <f t="shared" si="54"/>
        <v>827.70897581939983</v>
      </c>
      <c r="I539">
        <v>5.34</v>
      </c>
      <c r="J539">
        <v>428.6</v>
      </c>
      <c r="K539">
        <v>650.33000000000004</v>
      </c>
      <c r="L539">
        <v>676.01</v>
      </c>
      <c r="M539">
        <f t="shared" si="49"/>
        <v>163.21765211001195</v>
      </c>
      <c r="N539">
        <f t="shared" si="50"/>
        <v>277.35642692132672</v>
      </c>
      <c r="O539">
        <f t="shared" si="51"/>
        <v>694.89299193979991</v>
      </c>
    </row>
    <row r="540" spans="2:15" x14ac:dyDescent="0.25">
      <c r="B540">
        <v>5.35</v>
      </c>
      <c r="C540" s="1">
        <v>505.49299999999999</v>
      </c>
      <c r="D540" s="1">
        <v>480.995</v>
      </c>
      <c r="E540" s="1">
        <v>477.92</v>
      </c>
      <c r="F540">
        <f t="shared" si="52"/>
        <v>875.53955887041445</v>
      </c>
      <c r="G540">
        <f t="shared" si="53"/>
        <v>833.1077781865921</v>
      </c>
      <c r="H540">
        <f t="shared" si="54"/>
        <v>827.78172195331786</v>
      </c>
      <c r="I540">
        <v>5.35</v>
      </c>
      <c r="J540">
        <v>429.38</v>
      </c>
      <c r="K540">
        <v>650.33000000000004</v>
      </c>
      <c r="L540">
        <v>675.9</v>
      </c>
      <c r="M540">
        <f t="shared" si="49"/>
        <v>162.46651962347153</v>
      </c>
      <c r="N540">
        <f t="shared" si="50"/>
        <v>277.37259272886399</v>
      </c>
      <c r="O540">
        <f t="shared" si="51"/>
        <v>695.0272406511059</v>
      </c>
    </row>
    <row r="541" spans="2:15" x14ac:dyDescent="0.25">
      <c r="B541">
        <v>5.36</v>
      </c>
      <c r="C541" s="1">
        <v>505.54</v>
      </c>
      <c r="D541" s="1">
        <v>481.02300000000002</v>
      </c>
      <c r="E541" s="1">
        <v>477.96199999999999</v>
      </c>
      <c r="F541">
        <f t="shared" si="52"/>
        <v>875.62096525837023</v>
      </c>
      <c r="G541">
        <f t="shared" si="53"/>
        <v>833.15627560920404</v>
      </c>
      <c r="H541">
        <f t="shared" si="54"/>
        <v>827.85446808723566</v>
      </c>
      <c r="I541">
        <v>5.36</v>
      </c>
      <c r="J541">
        <v>430.15</v>
      </c>
      <c r="K541">
        <v>650.32000000000005</v>
      </c>
      <c r="L541">
        <v>675.8</v>
      </c>
      <c r="M541">
        <f t="shared" si="49"/>
        <v>161.72365508612336</v>
      </c>
      <c r="N541">
        <f t="shared" si="50"/>
        <v>277.39875853640126</v>
      </c>
      <c r="O541">
        <f t="shared" si="51"/>
        <v>695.15148936241189</v>
      </c>
    </row>
    <row r="542" spans="2:15" x14ac:dyDescent="0.25">
      <c r="B542">
        <v>5.37</v>
      </c>
      <c r="C542" s="1">
        <v>505.58600000000001</v>
      </c>
      <c r="D542" s="1">
        <v>481.05099999999999</v>
      </c>
      <c r="E542" s="1">
        <v>478.00400000000002</v>
      </c>
      <c r="F542">
        <f t="shared" si="52"/>
        <v>875.7006395955184</v>
      </c>
      <c r="G542">
        <f t="shared" si="53"/>
        <v>833.20477303181588</v>
      </c>
      <c r="H542">
        <f t="shared" si="54"/>
        <v>827.92721422115358</v>
      </c>
      <c r="I542">
        <v>5.37</v>
      </c>
      <c r="J542">
        <v>430.92</v>
      </c>
      <c r="K542">
        <v>650.32000000000005</v>
      </c>
      <c r="L542">
        <v>675.7</v>
      </c>
      <c r="M542">
        <f t="shared" si="49"/>
        <v>160.98021319850619</v>
      </c>
      <c r="N542">
        <f t="shared" si="50"/>
        <v>277.41492434393865</v>
      </c>
      <c r="O542">
        <f t="shared" si="51"/>
        <v>695.27573807371778</v>
      </c>
    </row>
    <row r="543" spans="2:15" x14ac:dyDescent="0.25">
      <c r="B543">
        <v>5.38</v>
      </c>
      <c r="C543" s="1">
        <v>505.63</v>
      </c>
      <c r="D543" s="1">
        <v>481.07900000000001</v>
      </c>
      <c r="E543" s="1">
        <v>478.04599999999999</v>
      </c>
      <c r="F543">
        <f t="shared" si="52"/>
        <v>875.77684983105132</v>
      </c>
      <c r="G543">
        <f t="shared" si="53"/>
        <v>833.25327045442793</v>
      </c>
      <c r="H543">
        <f t="shared" si="54"/>
        <v>827.99996035507149</v>
      </c>
      <c r="I543">
        <v>5.38</v>
      </c>
      <c r="J543">
        <v>431.69</v>
      </c>
      <c r="K543">
        <v>650.32000000000005</v>
      </c>
      <c r="L543">
        <v>675.6</v>
      </c>
      <c r="M543">
        <f t="shared" si="49"/>
        <v>160.23561661035052</v>
      </c>
      <c r="N543">
        <f t="shared" si="50"/>
        <v>277.43109015147593</v>
      </c>
      <c r="O543">
        <f t="shared" si="51"/>
        <v>695.39998678502377</v>
      </c>
    </row>
    <row r="544" spans="2:15" x14ac:dyDescent="0.25">
      <c r="B544">
        <v>5.39</v>
      </c>
      <c r="C544" s="1">
        <v>505.673</v>
      </c>
      <c r="D544" s="1">
        <v>481.10700000000003</v>
      </c>
      <c r="E544" s="1">
        <v>478.08699999999999</v>
      </c>
      <c r="F544">
        <f t="shared" si="52"/>
        <v>875.85132801577686</v>
      </c>
      <c r="G544">
        <f t="shared" si="53"/>
        <v>833.30176787703988</v>
      </c>
      <c r="H544">
        <f t="shared" si="54"/>
        <v>828.07097443818179</v>
      </c>
      <c r="I544">
        <v>5.39</v>
      </c>
      <c r="J544">
        <v>432.45</v>
      </c>
      <c r="K544">
        <v>650.30999999999995</v>
      </c>
      <c r="L544">
        <v>675.5</v>
      </c>
      <c r="M544">
        <f t="shared" si="49"/>
        <v>159.50044267192567</v>
      </c>
      <c r="N544">
        <f t="shared" si="50"/>
        <v>277.45725595901331</v>
      </c>
      <c r="O544">
        <f t="shared" si="51"/>
        <v>695.5236581460606</v>
      </c>
    </row>
    <row r="545" spans="2:15" x14ac:dyDescent="0.25">
      <c r="B545">
        <v>5.4</v>
      </c>
      <c r="C545" s="1">
        <v>505.714</v>
      </c>
      <c r="D545" s="1">
        <v>481.13400000000001</v>
      </c>
      <c r="E545" s="1">
        <v>478.12799999999999</v>
      </c>
      <c r="F545">
        <f t="shared" si="52"/>
        <v>875.92234209888716</v>
      </c>
      <c r="G545">
        <f t="shared" si="53"/>
        <v>833.34853324884421</v>
      </c>
      <c r="H545">
        <f t="shared" si="54"/>
        <v>828.14198852129209</v>
      </c>
      <c r="I545">
        <v>5.4</v>
      </c>
      <c r="J545">
        <v>433.22</v>
      </c>
      <c r="K545">
        <v>650.30999999999995</v>
      </c>
      <c r="L545">
        <v>675.4</v>
      </c>
      <c r="M545">
        <f t="shared" si="49"/>
        <v>158.75411403296243</v>
      </c>
      <c r="N545">
        <f t="shared" si="50"/>
        <v>277.47284441628153</v>
      </c>
      <c r="O545">
        <f t="shared" si="51"/>
        <v>695.64732950709742</v>
      </c>
    </row>
    <row r="546" spans="2:15" x14ac:dyDescent="0.25">
      <c r="B546">
        <v>5.41</v>
      </c>
      <c r="C546" s="1">
        <v>505.75299999999999</v>
      </c>
      <c r="D546" s="1">
        <v>481.16199999999998</v>
      </c>
      <c r="E546" s="1">
        <v>478.16800000000001</v>
      </c>
      <c r="F546">
        <f t="shared" si="52"/>
        <v>875.98989208038233</v>
      </c>
      <c r="G546">
        <f t="shared" si="53"/>
        <v>833.39703067145604</v>
      </c>
      <c r="H546">
        <f t="shared" si="54"/>
        <v>828.21127055359489</v>
      </c>
      <c r="I546">
        <v>5.41</v>
      </c>
      <c r="J546">
        <v>433.98</v>
      </c>
      <c r="K546">
        <v>650.30999999999995</v>
      </c>
      <c r="L546">
        <v>675.3</v>
      </c>
      <c r="M546">
        <f t="shared" si="49"/>
        <v>158.01663069346068</v>
      </c>
      <c r="N546">
        <f t="shared" si="50"/>
        <v>277.4890102238187</v>
      </c>
      <c r="O546">
        <f t="shared" si="51"/>
        <v>695.77042351786508</v>
      </c>
    </row>
    <row r="547" spans="2:15" x14ac:dyDescent="0.25">
      <c r="B547">
        <v>5.42</v>
      </c>
      <c r="C547" s="1">
        <v>505.79</v>
      </c>
      <c r="D547" s="1">
        <v>481.18900000000002</v>
      </c>
      <c r="E547" s="1">
        <v>478.20800000000003</v>
      </c>
      <c r="F547">
        <f t="shared" si="52"/>
        <v>876.05397796026239</v>
      </c>
      <c r="G547">
        <f t="shared" si="53"/>
        <v>833.44379604326048</v>
      </c>
      <c r="H547">
        <f t="shared" si="54"/>
        <v>828.28055258589768</v>
      </c>
      <c r="I547">
        <v>5.42</v>
      </c>
      <c r="J547">
        <v>434.74</v>
      </c>
      <c r="K547">
        <v>650.29999999999995</v>
      </c>
      <c r="L547">
        <v>675.2</v>
      </c>
      <c r="M547">
        <f t="shared" si="49"/>
        <v>157.27799265342082</v>
      </c>
      <c r="N547">
        <f t="shared" si="50"/>
        <v>277.51459868108691</v>
      </c>
      <c r="O547">
        <f t="shared" si="51"/>
        <v>695.89351752863263</v>
      </c>
    </row>
    <row r="548" spans="2:15" x14ac:dyDescent="0.25">
      <c r="B548">
        <v>5.43</v>
      </c>
      <c r="C548" s="1">
        <v>505.82600000000002</v>
      </c>
      <c r="D548" s="1">
        <v>481.21600000000001</v>
      </c>
      <c r="E548" s="1">
        <v>478.24799999999999</v>
      </c>
      <c r="F548">
        <f t="shared" si="52"/>
        <v>876.11633178933494</v>
      </c>
      <c r="G548">
        <f t="shared" si="53"/>
        <v>833.4905614150648</v>
      </c>
      <c r="H548">
        <f t="shared" si="54"/>
        <v>828.34983461820036</v>
      </c>
      <c r="I548">
        <v>5.43</v>
      </c>
      <c r="J548">
        <v>435.5</v>
      </c>
      <c r="K548">
        <v>650.29999999999995</v>
      </c>
      <c r="L548">
        <v>675.1</v>
      </c>
      <c r="M548">
        <f t="shared" si="49"/>
        <v>156.53877726311157</v>
      </c>
      <c r="N548">
        <f t="shared" si="50"/>
        <v>277.5301871383549</v>
      </c>
      <c r="O548">
        <f t="shared" si="51"/>
        <v>696.01661153940006</v>
      </c>
    </row>
    <row r="549" spans="2:15" x14ac:dyDescent="0.25">
      <c r="B549">
        <v>5.44</v>
      </c>
      <c r="C549" s="1">
        <v>505.86</v>
      </c>
      <c r="D549" s="1">
        <v>481.24299999999999</v>
      </c>
      <c r="E549" s="1">
        <v>478.28800000000001</v>
      </c>
      <c r="F549">
        <f t="shared" si="52"/>
        <v>876.17522151679225</v>
      </c>
      <c r="G549">
        <f t="shared" si="53"/>
        <v>833.53732678686913</v>
      </c>
      <c r="H549">
        <f t="shared" si="54"/>
        <v>828.41911665050316</v>
      </c>
      <c r="I549">
        <v>5.44</v>
      </c>
      <c r="J549">
        <v>436.26</v>
      </c>
      <c r="K549">
        <v>650.29999999999995</v>
      </c>
      <c r="L549">
        <v>675</v>
      </c>
      <c r="M549">
        <f t="shared" si="49"/>
        <v>155.79840717226409</v>
      </c>
      <c r="N549">
        <f t="shared" si="50"/>
        <v>277.54577559562313</v>
      </c>
      <c r="O549">
        <f t="shared" si="51"/>
        <v>696.13970555016772</v>
      </c>
    </row>
    <row r="550" spans="2:15" x14ac:dyDescent="0.25">
      <c r="B550">
        <v>5.45</v>
      </c>
      <c r="C550" s="1">
        <v>505.892</v>
      </c>
      <c r="D550" s="1">
        <v>481.27</v>
      </c>
      <c r="E550" s="1">
        <v>478.32799999999997</v>
      </c>
      <c r="F550">
        <f t="shared" si="52"/>
        <v>876.23064714263444</v>
      </c>
      <c r="G550">
        <f t="shared" si="53"/>
        <v>833.58409215867346</v>
      </c>
      <c r="H550">
        <f t="shared" si="54"/>
        <v>828.48839868280584</v>
      </c>
      <c r="I550">
        <v>5.45</v>
      </c>
      <c r="J550">
        <v>437.02</v>
      </c>
      <c r="K550">
        <v>650.29</v>
      </c>
      <c r="L550">
        <v>674.9</v>
      </c>
      <c r="M550">
        <f t="shared" si="49"/>
        <v>155.05688238087816</v>
      </c>
      <c r="N550">
        <f t="shared" si="50"/>
        <v>277.57136405289111</v>
      </c>
      <c r="O550">
        <f t="shared" si="51"/>
        <v>696.26279956093538</v>
      </c>
    </row>
    <row r="551" spans="2:15" x14ac:dyDescent="0.25">
      <c r="B551">
        <v>5.46</v>
      </c>
      <c r="C551" s="1">
        <v>505.923</v>
      </c>
      <c r="D551" s="1">
        <v>481.29700000000003</v>
      </c>
      <c r="E551" s="1">
        <v>478.36700000000002</v>
      </c>
      <c r="F551">
        <f t="shared" si="52"/>
        <v>876.28434071766901</v>
      </c>
      <c r="G551">
        <f t="shared" si="53"/>
        <v>833.6308575304779</v>
      </c>
      <c r="H551">
        <f t="shared" si="54"/>
        <v>828.55594866430113</v>
      </c>
      <c r="I551">
        <v>5.46</v>
      </c>
      <c r="J551">
        <v>437.77</v>
      </c>
      <c r="K551">
        <v>650.29</v>
      </c>
      <c r="L551">
        <v>674.8</v>
      </c>
      <c r="M551">
        <f t="shared" si="49"/>
        <v>154.32478023922295</v>
      </c>
      <c r="N551">
        <f t="shared" si="50"/>
        <v>277.58695251015934</v>
      </c>
      <c r="O551">
        <f t="shared" si="51"/>
        <v>696.38531622143387</v>
      </c>
    </row>
    <row r="552" spans="2:15" x14ac:dyDescent="0.25">
      <c r="B552">
        <v>5.47</v>
      </c>
      <c r="C552" s="1">
        <v>505.952</v>
      </c>
      <c r="D552" s="1">
        <v>481.32400000000001</v>
      </c>
      <c r="E552" s="1">
        <v>478.40600000000001</v>
      </c>
      <c r="F552">
        <f t="shared" si="52"/>
        <v>876.33457019108857</v>
      </c>
      <c r="G552">
        <f t="shared" si="53"/>
        <v>833.67762290228222</v>
      </c>
      <c r="H552">
        <f t="shared" si="54"/>
        <v>828.6234986457963</v>
      </c>
      <c r="I552">
        <v>5.47</v>
      </c>
      <c r="J552">
        <v>438.52</v>
      </c>
      <c r="K552">
        <v>650.29</v>
      </c>
      <c r="L552">
        <v>674.7</v>
      </c>
      <c r="M552">
        <f t="shared" si="49"/>
        <v>153.5915233970295</v>
      </c>
      <c r="N552">
        <f t="shared" si="50"/>
        <v>277.60254096742744</v>
      </c>
      <c r="O552">
        <f t="shared" si="51"/>
        <v>696.50783288193202</v>
      </c>
    </row>
    <row r="553" spans="2:15" x14ac:dyDescent="0.25">
      <c r="B553">
        <v>5.48</v>
      </c>
      <c r="C553" s="1">
        <v>505.98</v>
      </c>
      <c r="D553" s="1">
        <v>481.35</v>
      </c>
      <c r="E553" s="1">
        <v>478.44400000000002</v>
      </c>
      <c r="F553">
        <f t="shared" si="52"/>
        <v>876.38306761370052</v>
      </c>
      <c r="G553">
        <f t="shared" si="53"/>
        <v>833.72265622327905</v>
      </c>
      <c r="H553">
        <f t="shared" si="54"/>
        <v>828.68931657648386</v>
      </c>
      <c r="I553">
        <v>5.48</v>
      </c>
      <c r="J553">
        <v>439.27</v>
      </c>
      <c r="K553">
        <v>650.29</v>
      </c>
      <c r="L553">
        <v>674.61</v>
      </c>
      <c r="M553">
        <f t="shared" si="49"/>
        <v>152.8576892045669</v>
      </c>
      <c r="N553">
        <f t="shared" si="50"/>
        <v>277.61755207442638</v>
      </c>
      <c r="O553">
        <f t="shared" si="51"/>
        <v>696.61977219216135</v>
      </c>
    </row>
    <row r="554" spans="2:15" x14ac:dyDescent="0.25">
      <c r="B554">
        <v>5.49</v>
      </c>
      <c r="C554" s="1">
        <v>506.00599999999997</v>
      </c>
      <c r="D554" s="1">
        <v>481.37700000000001</v>
      </c>
      <c r="E554" s="1">
        <v>478.483</v>
      </c>
      <c r="F554">
        <f t="shared" si="52"/>
        <v>876.42810093469723</v>
      </c>
      <c r="G554">
        <f t="shared" si="53"/>
        <v>833.76942159508337</v>
      </c>
      <c r="H554">
        <f t="shared" si="54"/>
        <v>828.75686655797904</v>
      </c>
      <c r="I554">
        <v>5.49</v>
      </c>
      <c r="J554">
        <v>440.02</v>
      </c>
      <c r="K554">
        <v>650.28</v>
      </c>
      <c r="L554">
        <v>674.51</v>
      </c>
      <c r="M554">
        <f t="shared" si="49"/>
        <v>152.12270031156572</v>
      </c>
      <c r="N554">
        <f t="shared" si="50"/>
        <v>277.64314053169448</v>
      </c>
      <c r="O554">
        <f t="shared" si="51"/>
        <v>696.74228885265961</v>
      </c>
    </row>
    <row r="555" spans="2:15" x14ac:dyDescent="0.25">
      <c r="B555">
        <v>5.5</v>
      </c>
      <c r="C555" s="1">
        <v>506.03100000000001</v>
      </c>
      <c r="D555" s="1">
        <v>481.40300000000002</v>
      </c>
      <c r="E555" s="1">
        <v>478.52100000000002</v>
      </c>
      <c r="F555">
        <f t="shared" si="52"/>
        <v>876.47140220488654</v>
      </c>
      <c r="G555">
        <f t="shared" si="53"/>
        <v>833.81445491608019</v>
      </c>
      <c r="H555">
        <f t="shared" si="54"/>
        <v>828.82268448866671</v>
      </c>
      <c r="I555">
        <v>5.5</v>
      </c>
      <c r="J555">
        <v>440.77</v>
      </c>
      <c r="K555">
        <v>650.28</v>
      </c>
      <c r="L555">
        <v>674.41</v>
      </c>
      <c r="M555">
        <f t="shared" si="49"/>
        <v>151.38713406829561</v>
      </c>
      <c r="N555">
        <f t="shared" si="50"/>
        <v>277.65815163869343</v>
      </c>
      <c r="O555">
        <f t="shared" si="51"/>
        <v>696.86422816288894</v>
      </c>
    </row>
    <row r="556" spans="2:15" x14ac:dyDescent="0.25">
      <c r="B556">
        <v>5.51</v>
      </c>
      <c r="C556" s="1">
        <v>506.05399999999997</v>
      </c>
      <c r="D556" s="1">
        <v>481.43</v>
      </c>
      <c r="E556" s="1">
        <v>478.55799999999999</v>
      </c>
      <c r="F556">
        <f t="shared" si="52"/>
        <v>876.51123937346051</v>
      </c>
      <c r="G556">
        <f t="shared" si="53"/>
        <v>833.86122028788452</v>
      </c>
      <c r="H556">
        <f t="shared" si="54"/>
        <v>828.88677036854676</v>
      </c>
      <c r="I556">
        <v>5.51</v>
      </c>
      <c r="J556">
        <v>441.51</v>
      </c>
      <c r="K556">
        <v>650.28</v>
      </c>
      <c r="L556">
        <v>674.32</v>
      </c>
      <c r="M556">
        <f t="shared" si="49"/>
        <v>150.66041312448692</v>
      </c>
      <c r="N556">
        <f t="shared" si="50"/>
        <v>277.67374009596153</v>
      </c>
      <c r="O556">
        <f t="shared" si="51"/>
        <v>696.97559012284876</v>
      </c>
    </row>
    <row r="557" spans="2:15" x14ac:dyDescent="0.25">
      <c r="B557">
        <v>5.52</v>
      </c>
      <c r="C557" s="1">
        <v>506.07499999999999</v>
      </c>
      <c r="D557" s="1">
        <v>481.45600000000002</v>
      </c>
      <c r="E557" s="1">
        <v>478.596</v>
      </c>
      <c r="F557">
        <f t="shared" si="52"/>
        <v>876.54761244041947</v>
      </c>
      <c r="G557">
        <f t="shared" si="53"/>
        <v>833.90625360888134</v>
      </c>
      <c r="H557">
        <f t="shared" si="54"/>
        <v>828.95258829923432</v>
      </c>
      <c r="I557">
        <v>5.52</v>
      </c>
      <c r="J557">
        <v>442.26</v>
      </c>
      <c r="K557">
        <v>650.27</v>
      </c>
      <c r="L557">
        <v>674.22</v>
      </c>
      <c r="M557">
        <f t="shared" si="49"/>
        <v>149.92253748013991</v>
      </c>
      <c r="N557">
        <f t="shared" si="50"/>
        <v>277.69875120296047</v>
      </c>
      <c r="O557">
        <f t="shared" si="51"/>
        <v>697.09752943307808</v>
      </c>
    </row>
    <row r="558" spans="2:15" x14ac:dyDescent="0.25">
      <c r="B558">
        <v>5.53</v>
      </c>
      <c r="C558" s="1">
        <v>506.09500000000003</v>
      </c>
      <c r="D558" s="1">
        <v>481.48200000000003</v>
      </c>
      <c r="E558" s="1">
        <v>478.63299999999998</v>
      </c>
      <c r="F558">
        <f t="shared" si="52"/>
        <v>876.58225345657092</v>
      </c>
      <c r="G558">
        <f t="shared" si="53"/>
        <v>833.95128692987817</v>
      </c>
      <c r="H558">
        <f t="shared" si="54"/>
        <v>829.01667417911437</v>
      </c>
      <c r="I558">
        <v>5.53</v>
      </c>
      <c r="J558">
        <v>443</v>
      </c>
      <c r="K558">
        <v>650.27</v>
      </c>
      <c r="L558">
        <v>674.12</v>
      </c>
      <c r="M558">
        <f t="shared" si="49"/>
        <v>149.19408448552372</v>
      </c>
      <c r="N558">
        <f t="shared" si="50"/>
        <v>277.71376230995941</v>
      </c>
      <c r="O558">
        <f t="shared" si="51"/>
        <v>697.21889139303801</v>
      </c>
    </row>
    <row r="559" spans="2:15" x14ac:dyDescent="0.25">
      <c r="B559">
        <v>5.54</v>
      </c>
      <c r="C559" s="1">
        <v>506.11399999999998</v>
      </c>
      <c r="D559" s="1">
        <v>481.50700000000001</v>
      </c>
      <c r="E559" s="1">
        <v>478.67</v>
      </c>
      <c r="F559">
        <f t="shared" si="52"/>
        <v>876.61516242191465</v>
      </c>
      <c r="G559">
        <f t="shared" si="53"/>
        <v>833.99458820006737</v>
      </c>
      <c r="H559">
        <f t="shared" si="54"/>
        <v>829.08076005899443</v>
      </c>
      <c r="I559">
        <v>5.54</v>
      </c>
      <c r="J559">
        <v>443.74</v>
      </c>
      <c r="K559">
        <v>650.27</v>
      </c>
      <c r="L559">
        <v>674.03</v>
      </c>
      <c r="M559">
        <f t="shared" si="49"/>
        <v>148.46505414063813</v>
      </c>
      <c r="N559">
        <f t="shared" si="50"/>
        <v>277.72819606668918</v>
      </c>
      <c r="O559">
        <f t="shared" si="51"/>
        <v>697.33025335299817</v>
      </c>
    </row>
    <row r="560" spans="2:15" x14ac:dyDescent="0.25">
      <c r="B560">
        <v>5.55</v>
      </c>
      <c r="C560" s="1">
        <v>506.13099999999997</v>
      </c>
      <c r="D560" s="1">
        <v>481.53300000000002</v>
      </c>
      <c r="E560" s="1">
        <v>478.70699999999999</v>
      </c>
      <c r="F560">
        <f t="shared" si="52"/>
        <v>876.64460728564336</v>
      </c>
      <c r="G560">
        <f t="shared" si="53"/>
        <v>834.03962152106419</v>
      </c>
      <c r="H560">
        <f t="shared" si="54"/>
        <v>829.14484593887448</v>
      </c>
      <c r="I560">
        <v>5.55</v>
      </c>
      <c r="J560">
        <v>444.48</v>
      </c>
      <c r="K560">
        <v>650.26</v>
      </c>
      <c r="L560">
        <v>673.93</v>
      </c>
      <c r="M560">
        <f t="shared" si="49"/>
        <v>147.73486909521444</v>
      </c>
      <c r="N560">
        <f t="shared" si="50"/>
        <v>277.753207173688</v>
      </c>
      <c r="O560">
        <f t="shared" si="51"/>
        <v>697.45161531295832</v>
      </c>
    </row>
    <row r="561" spans="2:15" x14ac:dyDescent="0.25">
      <c r="B561">
        <v>5.56</v>
      </c>
      <c r="C561" s="1">
        <v>506.14699999999999</v>
      </c>
      <c r="D561" s="1">
        <v>481.55900000000003</v>
      </c>
      <c r="E561" s="1">
        <v>478.74299999999999</v>
      </c>
      <c r="F561">
        <f t="shared" si="52"/>
        <v>876.67232009856446</v>
      </c>
      <c r="G561">
        <f t="shared" si="53"/>
        <v>834.08465484206101</v>
      </c>
      <c r="H561">
        <f t="shared" si="54"/>
        <v>829.20719976794692</v>
      </c>
      <c r="I561">
        <v>5.56</v>
      </c>
      <c r="J561">
        <v>445.21</v>
      </c>
      <c r="K561">
        <v>650.26</v>
      </c>
      <c r="L561">
        <v>673.84</v>
      </c>
      <c r="M561">
        <f t="shared" si="49"/>
        <v>147.01410669952151</v>
      </c>
      <c r="N561">
        <f t="shared" si="50"/>
        <v>277.76821828068705</v>
      </c>
      <c r="O561">
        <f t="shared" si="51"/>
        <v>697.56239992264898</v>
      </c>
    </row>
    <row r="562" spans="2:15" x14ac:dyDescent="0.25">
      <c r="B562">
        <v>5.57</v>
      </c>
      <c r="C562" s="1">
        <v>506.161</v>
      </c>
      <c r="D562" s="1">
        <v>481.584</v>
      </c>
      <c r="E562" s="1">
        <v>478.779</v>
      </c>
      <c r="F562">
        <f t="shared" si="52"/>
        <v>876.69656880987043</v>
      </c>
      <c r="G562">
        <f t="shared" si="53"/>
        <v>834.1279561122501</v>
      </c>
      <c r="H562">
        <f t="shared" si="54"/>
        <v>829.26955359701947</v>
      </c>
      <c r="I562">
        <v>5.57</v>
      </c>
      <c r="J562">
        <v>445.95</v>
      </c>
      <c r="K562">
        <v>650.26</v>
      </c>
      <c r="L562">
        <v>673.74</v>
      </c>
      <c r="M562">
        <f t="shared" si="49"/>
        <v>146.28218960329019</v>
      </c>
      <c r="N562">
        <f t="shared" si="50"/>
        <v>277.78265203741671</v>
      </c>
      <c r="O562">
        <f t="shared" si="51"/>
        <v>697.68318453233974</v>
      </c>
    </row>
    <row r="563" spans="2:15" x14ac:dyDescent="0.25">
      <c r="B563">
        <v>5.58</v>
      </c>
      <c r="C563" s="1">
        <v>506.17399999999998</v>
      </c>
      <c r="D563" s="1">
        <v>481.61</v>
      </c>
      <c r="E563" s="1">
        <v>478.815</v>
      </c>
      <c r="F563">
        <f t="shared" si="52"/>
        <v>876.71908547036878</v>
      </c>
      <c r="G563">
        <f t="shared" si="53"/>
        <v>834.17298943324693</v>
      </c>
      <c r="H563">
        <f t="shared" si="54"/>
        <v>829.3319074260919</v>
      </c>
      <c r="I563">
        <v>5.58</v>
      </c>
      <c r="J563">
        <v>446.68</v>
      </c>
      <c r="K563">
        <v>650.25</v>
      </c>
      <c r="L563">
        <v>673.65</v>
      </c>
      <c r="M563">
        <f t="shared" si="49"/>
        <v>145.55969515678959</v>
      </c>
      <c r="N563">
        <f t="shared" si="50"/>
        <v>277.80766314441564</v>
      </c>
      <c r="O563">
        <f t="shared" si="51"/>
        <v>697.79396914203073</v>
      </c>
    </row>
    <row r="564" spans="2:15" x14ac:dyDescent="0.25">
      <c r="B564">
        <v>5.59</v>
      </c>
      <c r="C564" s="1">
        <v>506.18599999999998</v>
      </c>
      <c r="D564" s="1">
        <v>481.63499999999999</v>
      </c>
      <c r="E564" s="1">
        <v>478.85</v>
      </c>
      <c r="F564">
        <f t="shared" si="52"/>
        <v>876.73987008005963</v>
      </c>
      <c r="G564">
        <f t="shared" si="53"/>
        <v>834.21629070343613</v>
      </c>
      <c r="H564">
        <f t="shared" si="54"/>
        <v>829.39252920435683</v>
      </c>
      <c r="I564">
        <v>5.59</v>
      </c>
      <c r="J564">
        <v>447.41</v>
      </c>
      <c r="K564">
        <v>650.25</v>
      </c>
      <c r="L564">
        <v>673.55</v>
      </c>
      <c r="M564">
        <f t="shared" si="49"/>
        <v>144.83662336001981</v>
      </c>
      <c r="N564">
        <f t="shared" si="50"/>
        <v>277.82209690114541</v>
      </c>
      <c r="O564">
        <f t="shared" si="51"/>
        <v>697.91417640145232</v>
      </c>
    </row>
    <row r="565" spans="2:15" x14ac:dyDescent="0.25">
      <c r="B565">
        <v>5.6</v>
      </c>
      <c r="C565" s="1">
        <v>506.19600000000003</v>
      </c>
      <c r="D565" s="1">
        <v>481.66</v>
      </c>
      <c r="E565" s="1">
        <v>478.88600000000002</v>
      </c>
      <c r="F565">
        <f t="shared" si="52"/>
        <v>876.75719058813536</v>
      </c>
      <c r="G565">
        <f t="shared" si="53"/>
        <v>834.25959197362545</v>
      </c>
      <c r="H565">
        <f t="shared" si="54"/>
        <v>829.45488303342938</v>
      </c>
      <c r="I565">
        <v>5.6</v>
      </c>
      <c r="J565">
        <v>448.14</v>
      </c>
      <c r="K565">
        <v>650.25</v>
      </c>
      <c r="L565">
        <v>673.46</v>
      </c>
      <c r="M565">
        <f t="shared" si="49"/>
        <v>144.11239686271176</v>
      </c>
      <c r="N565">
        <f t="shared" si="50"/>
        <v>277.83653065787507</v>
      </c>
      <c r="O565">
        <f t="shared" si="51"/>
        <v>698.0249610111432</v>
      </c>
    </row>
    <row r="566" spans="2:15" x14ac:dyDescent="0.25">
      <c r="B566">
        <v>5.61</v>
      </c>
      <c r="C566" s="1">
        <v>506.20499999999998</v>
      </c>
      <c r="D566" s="1">
        <v>481.685</v>
      </c>
      <c r="E566" s="1">
        <v>478.92099999999999</v>
      </c>
      <c r="F566">
        <f t="shared" si="52"/>
        <v>876.77277904540347</v>
      </c>
      <c r="G566">
        <f t="shared" si="53"/>
        <v>834.30289324381465</v>
      </c>
      <c r="H566">
        <f t="shared" si="54"/>
        <v>829.5155048116942</v>
      </c>
      <c r="I566">
        <v>5.61</v>
      </c>
      <c r="J566">
        <v>448.86</v>
      </c>
      <c r="K566">
        <v>650.25</v>
      </c>
      <c r="L566">
        <v>673.36</v>
      </c>
      <c r="M566">
        <f t="shared" si="49"/>
        <v>143.39759301513448</v>
      </c>
      <c r="N566">
        <f t="shared" si="50"/>
        <v>277.85096441460496</v>
      </c>
      <c r="O566">
        <f t="shared" si="51"/>
        <v>698.1451682705648</v>
      </c>
    </row>
    <row r="567" spans="2:15" x14ac:dyDescent="0.25">
      <c r="B567">
        <v>5.62</v>
      </c>
      <c r="C567" s="1">
        <v>506.21300000000002</v>
      </c>
      <c r="D567" s="1">
        <v>481.71</v>
      </c>
      <c r="E567" s="1">
        <v>478.95499999999998</v>
      </c>
      <c r="F567">
        <f t="shared" si="52"/>
        <v>876.78663545186407</v>
      </c>
      <c r="G567">
        <f t="shared" si="53"/>
        <v>834.34619451400374</v>
      </c>
      <c r="H567">
        <f t="shared" si="54"/>
        <v>829.57439453915151</v>
      </c>
      <c r="I567">
        <v>5.62</v>
      </c>
      <c r="J567">
        <v>449.59</v>
      </c>
      <c r="K567">
        <v>650.24</v>
      </c>
      <c r="L567">
        <v>673.27</v>
      </c>
      <c r="M567">
        <f t="shared" si="49"/>
        <v>142.67221181728809</v>
      </c>
      <c r="N567">
        <f t="shared" si="50"/>
        <v>277.87539817133461</v>
      </c>
      <c r="O567">
        <f t="shared" si="51"/>
        <v>698.25479817971723</v>
      </c>
    </row>
    <row r="568" spans="2:15" x14ac:dyDescent="0.25">
      <c r="B568">
        <v>5.63</v>
      </c>
      <c r="C568" s="1">
        <v>506.21899999999999</v>
      </c>
      <c r="D568" s="1">
        <v>481.73399999999998</v>
      </c>
      <c r="E568" s="1">
        <v>478.99</v>
      </c>
      <c r="F568">
        <f t="shared" si="52"/>
        <v>876.79702775670944</v>
      </c>
      <c r="G568">
        <f t="shared" si="53"/>
        <v>834.38776373338544</v>
      </c>
      <c r="H568">
        <f t="shared" si="54"/>
        <v>829.63501631741656</v>
      </c>
      <c r="I568">
        <v>5.63</v>
      </c>
      <c r="J568">
        <v>450.31</v>
      </c>
      <c r="K568">
        <v>650.24</v>
      </c>
      <c r="L568">
        <v>673.17</v>
      </c>
      <c r="M568">
        <f t="shared" si="49"/>
        <v>141.95567591890307</v>
      </c>
      <c r="N568">
        <f t="shared" si="50"/>
        <v>277.8892545777951</v>
      </c>
      <c r="O568">
        <f t="shared" si="51"/>
        <v>698.37500543913882</v>
      </c>
    </row>
    <row r="569" spans="2:15" x14ac:dyDescent="0.25">
      <c r="B569">
        <v>5.64</v>
      </c>
      <c r="C569" s="1">
        <v>506.22399999999999</v>
      </c>
      <c r="D569" s="1">
        <v>481.75900000000001</v>
      </c>
      <c r="E569" s="1">
        <v>479.024</v>
      </c>
      <c r="F569">
        <f t="shared" si="52"/>
        <v>876.8056880107473</v>
      </c>
      <c r="G569">
        <f t="shared" si="53"/>
        <v>834.43106500357476</v>
      </c>
      <c r="H569">
        <f t="shared" si="54"/>
        <v>829.69390604487387</v>
      </c>
      <c r="I569">
        <v>5.64</v>
      </c>
      <c r="J569">
        <v>451.04</v>
      </c>
      <c r="K569">
        <v>650.24</v>
      </c>
      <c r="L569">
        <v>673.08</v>
      </c>
      <c r="M569">
        <f t="shared" si="49"/>
        <v>141.22856267024912</v>
      </c>
      <c r="N569">
        <f t="shared" si="50"/>
        <v>277.90368833452499</v>
      </c>
      <c r="O569">
        <f t="shared" si="51"/>
        <v>698.48463534829114</v>
      </c>
    </row>
    <row r="570" spans="2:15" x14ac:dyDescent="0.25">
      <c r="B570">
        <v>5.65</v>
      </c>
      <c r="C570" s="1">
        <v>506.22699999999998</v>
      </c>
      <c r="D570" s="1">
        <v>481.78399999999999</v>
      </c>
      <c r="E570" s="1">
        <v>479.05799999999999</v>
      </c>
      <c r="F570">
        <f t="shared" si="52"/>
        <v>876.81088416316993</v>
      </c>
      <c r="G570">
        <f t="shared" si="53"/>
        <v>834.47436627376396</v>
      </c>
      <c r="H570">
        <f t="shared" si="54"/>
        <v>829.75279577233118</v>
      </c>
      <c r="I570">
        <v>5.65</v>
      </c>
      <c r="J570">
        <v>451.76</v>
      </c>
      <c r="K570">
        <v>650.23</v>
      </c>
      <c r="L570">
        <v>672.99</v>
      </c>
      <c r="M570">
        <f t="shared" si="49"/>
        <v>140.51029472105665</v>
      </c>
      <c r="N570">
        <f t="shared" si="50"/>
        <v>277.92812209125464</v>
      </c>
      <c r="O570">
        <f t="shared" si="51"/>
        <v>698.59426525744379</v>
      </c>
    </row>
    <row r="571" spans="2:15" x14ac:dyDescent="0.25">
      <c r="B571">
        <v>5.66</v>
      </c>
      <c r="C571" s="1">
        <v>506.23</v>
      </c>
      <c r="D571" s="1">
        <v>481.80799999999999</v>
      </c>
      <c r="E571" s="1">
        <v>479.09100000000001</v>
      </c>
      <c r="F571">
        <f t="shared" si="52"/>
        <v>876.81608031559279</v>
      </c>
      <c r="G571">
        <f t="shared" si="53"/>
        <v>834.51593549314555</v>
      </c>
      <c r="H571">
        <f t="shared" si="54"/>
        <v>829.80995344898099</v>
      </c>
      <c r="I571">
        <v>5.66</v>
      </c>
      <c r="J571">
        <v>452.48</v>
      </c>
      <c r="K571">
        <v>650.23</v>
      </c>
      <c r="L571">
        <v>672.89</v>
      </c>
      <c r="M571">
        <f t="shared" si="49"/>
        <v>139.79202677186424</v>
      </c>
      <c r="N571">
        <f t="shared" si="50"/>
        <v>277.94197849771513</v>
      </c>
      <c r="O571">
        <f t="shared" si="51"/>
        <v>698.71331781632705</v>
      </c>
    </row>
    <row r="572" spans="2:15" x14ac:dyDescent="0.25">
      <c r="B572">
        <v>5.67</v>
      </c>
      <c r="C572" s="1">
        <v>506.23099999999999</v>
      </c>
      <c r="D572" s="1">
        <v>481.83199999999999</v>
      </c>
      <c r="E572" s="1">
        <v>479.125</v>
      </c>
      <c r="F572">
        <f t="shared" si="52"/>
        <v>876.81781236640029</v>
      </c>
      <c r="G572">
        <f t="shared" si="53"/>
        <v>834.55750471252725</v>
      </c>
      <c r="H572">
        <f t="shared" si="54"/>
        <v>829.8688431764383</v>
      </c>
      <c r="I572">
        <v>5.67</v>
      </c>
      <c r="J572">
        <v>453.19</v>
      </c>
      <c r="K572">
        <v>650.23</v>
      </c>
      <c r="L572">
        <v>672.8</v>
      </c>
      <c r="M572">
        <f t="shared" si="49"/>
        <v>139.08260412213343</v>
      </c>
      <c r="N572">
        <f t="shared" si="50"/>
        <v>277.95583490417573</v>
      </c>
      <c r="O572">
        <f t="shared" si="51"/>
        <v>698.82294772547948</v>
      </c>
    </row>
    <row r="573" spans="2:15" x14ac:dyDescent="0.25">
      <c r="B573">
        <v>5.68</v>
      </c>
      <c r="C573" s="1">
        <v>506.23099999999999</v>
      </c>
      <c r="D573" s="1">
        <v>481.85599999999999</v>
      </c>
      <c r="E573" s="1">
        <v>479.15800000000002</v>
      </c>
      <c r="F573">
        <f t="shared" si="52"/>
        <v>876.81781236640029</v>
      </c>
      <c r="G573">
        <f t="shared" si="53"/>
        <v>834.59907393190883</v>
      </c>
      <c r="H573">
        <f t="shared" si="54"/>
        <v>829.92600085308811</v>
      </c>
      <c r="I573">
        <v>5.68</v>
      </c>
      <c r="J573">
        <v>453.91</v>
      </c>
      <c r="K573">
        <v>650.22</v>
      </c>
      <c r="L573">
        <v>672.71</v>
      </c>
      <c r="M573">
        <f t="shared" si="49"/>
        <v>138.3626041221334</v>
      </c>
      <c r="N573">
        <f t="shared" si="50"/>
        <v>277.97969131063633</v>
      </c>
      <c r="O573">
        <f t="shared" si="51"/>
        <v>698.93200028436263</v>
      </c>
    </row>
    <row r="574" spans="2:15" x14ac:dyDescent="0.25">
      <c r="B574">
        <v>5.69</v>
      </c>
      <c r="C574" s="1">
        <v>506.22899999999998</v>
      </c>
      <c r="D574" s="1">
        <v>481.88</v>
      </c>
      <c r="E574" s="1">
        <v>479.19099999999997</v>
      </c>
      <c r="F574">
        <f t="shared" si="52"/>
        <v>876.81434826478505</v>
      </c>
      <c r="G574">
        <f t="shared" si="53"/>
        <v>834.64064315129053</v>
      </c>
      <c r="H574">
        <f t="shared" si="54"/>
        <v>829.98315852973781</v>
      </c>
      <c r="I574">
        <v>5.69</v>
      </c>
      <c r="J574">
        <v>454.62</v>
      </c>
      <c r="K574">
        <v>650.22</v>
      </c>
      <c r="L574">
        <v>672.62</v>
      </c>
      <c r="M574">
        <f t="shared" si="49"/>
        <v>137.65144942159498</v>
      </c>
      <c r="N574">
        <f t="shared" si="50"/>
        <v>277.99354771709682</v>
      </c>
      <c r="O574">
        <f t="shared" si="51"/>
        <v>699.04105284324589</v>
      </c>
    </row>
    <row r="575" spans="2:15" x14ac:dyDescent="0.25">
      <c r="B575">
        <v>5.7</v>
      </c>
      <c r="C575" s="1">
        <v>506.22699999999998</v>
      </c>
      <c r="D575" s="1">
        <v>481.904</v>
      </c>
      <c r="E575" s="1">
        <v>479.22300000000001</v>
      </c>
      <c r="F575">
        <f t="shared" si="52"/>
        <v>876.81088416316993</v>
      </c>
      <c r="G575">
        <f t="shared" si="53"/>
        <v>834.68221237067223</v>
      </c>
      <c r="H575">
        <f t="shared" si="54"/>
        <v>830.03858415558011</v>
      </c>
      <c r="I575">
        <v>5.7</v>
      </c>
      <c r="J575">
        <v>455.33</v>
      </c>
      <c r="K575">
        <v>650.22</v>
      </c>
      <c r="L575">
        <v>672.52</v>
      </c>
      <c r="M575">
        <f t="shared" si="49"/>
        <v>136.94029472105666</v>
      </c>
      <c r="N575">
        <f t="shared" si="50"/>
        <v>278.00740412355731</v>
      </c>
      <c r="O575">
        <f t="shared" si="51"/>
        <v>699.15952805185998</v>
      </c>
    </row>
    <row r="576" spans="2:15" x14ac:dyDescent="0.25">
      <c r="B576">
        <v>5.71</v>
      </c>
      <c r="C576" s="1">
        <v>506.22300000000001</v>
      </c>
      <c r="D576" s="1">
        <v>481.928</v>
      </c>
      <c r="E576" s="1">
        <v>479.25599999999997</v>
      </c>
      <c r="F576">
        <f t="shared" si="52"/>
        <v>876.8039559599398</v>
      </c>
      <c r="G576">
        <f t="shared" si="53"/>
        <v>834.72378159005382</v>
      </c>
      <c r="H576">
        <f t="shared" si="54"/>
        <v>830.09574183222981</v>
      </c>
      <c r="I576">
        <v>5.71</v>
      </c>
      <c r="J576">
        <v>456.05</v>
      </c>
      <c r="K576">
        <v>650.21</v>
      </c>
      <c r="L576">
        <v>672.43</v>
      </c>
      <c r="M576">
        <f t="shared" si="49"/>
        <v>136.21798531997996</v>
      </c>
      <c r="N576">
        <f t="shared" si="50"/>
        <v>278.0312605300179</v>
      </c>
      <c r="O576">
        <f t="shared" si="51"/>
        <v>699.26858061074324</v>
      </c>
    </row>
    <row r="577" spans="2:15" x14ac:dyDescent="0.25">
      <c r="B577">
        <v>5.72</v>
      </c>
      <c r="C577" s="1">
        <v>506.21800000000002</v>
      </c>
      <c r="D577" s="1">
        <v>481.95100000000002</v>
      </c>
      <c r="E577" s="1">
        <v>479.28800000000001</v>
      </c>
      <c r="F577">
        <f t="shared" si="52"/>
        <v>876.79529570590194</v>
      </c>
      <c r="G577">
        <f t="shared" si="53"/>
        <v>834.76361875862801</v>
      </c>
      <c r="H577">
        <f t="shared" si="54"/>
        <v>830.151167458072</v>
      </c>
      <c r="I577">
        <v>5.72</v>
      </c>
      <c r="J577">
        <v>456.75</v>
      </c>
      <c r="K577">
        <v>650.21</v>
      </c>
      <c r="L577">
        <v>672.34</v>
      </c>
      <c r="M577">
        <f t="shared" si="49"/>
        <v>135.5150985686339</v>
      </c>
      <c r="N577">
        <f t="shared" si="50"/>
        <v>278.04453958620934</v>
      </c>
      <c r="O577">
        <f t="shared" si="51"/>
        <v>699.37705581935722</v>
      </c>
    </row>
    <row r="578" spans="2:15" x14ac:dyDescent="0.25">
      <c r="B578">
        <v>5.73</v>
      </c>
      <c r="C578" s="1">
        <v>506.21199999999999</v>
      </c>
      <c r="D578" s="1">
        <v>481.97500000000002</v>
      </c>
      <c r="E578" s="1">
        <v>479.32</v>
      </c>
      <c r="F578">
        <f t="shared" si="52"/>
        <v>876.78490340105645</v>
      </c>
      <c r="G578">
        <f t="shared" si="53"/>
        <v>834.8051879780096</v>
      </c>
      <c r="H578">
        <f t="shared" si="54"/>
        <v>830.20659308391419</v>
      </c>
      <c r="I578">
        <v>5.73</v>
      </c>
      <c r="J578">
        <v>457.46</v>
      </c>
      <c r="K578">
        <v>650.21</v>
      </c>
      <c r="L578">
        <v>672.25</v>
      </c>
      <c r="M578">
        <f t="shared" si="49"/>
        <v>134.80163446701891</v>
      </c>
      <c r="N578">
        <f t="shared" si="50"/>
        <v>278.05839599266983</v>
      </c>
      <c r="O578">
        <f t="shared" si="51"/>
        <v>699.48553102797132</v>
      </c>
    </row>
    <row r="579" spans="2:15" x14ac:dyDescent="0.25">
      <c r="B579">
        <v>5.74</v>
      </c>
      <c r="C579" s="1">
        <v>506.20400000000001</v>
      </c>
      <c r="D579" s="1">
        <v>481.99799999999999</v>
      </c>
      <c r="E579" s="1">
        <v>479.351</v>
      </c>
      <c r="F579">
        <f t="shared" si="52"/>
        <v>876.77104699459596</v>
      </c>
      <c r="G579">
        <f t="shared" si="53"/>
        <v>834.84502514658368</v>
      </c>
      <c r="H579">
        <f t="shared" si="54"/>
        <v>830.26028665894887</v>
      </c>
      <c r="I579">
        <v>5.74</v>
      </c>
      <c r="J579">
        <v>458.17</v>
      </c>
      <c r="K579">
        <v>650.21</v>
      </c>
      <c r="L579">
        <v>672.16</v>
      </c>
      <c r="M579">
        <f t="shared" si="49"/>
        <v>134.08701566486531</v>
      </c>
      <c r="N579">
        <f t="shared" si="50"/>
        <v>278.07167504886115</v>
      </c>
      <c r="O579">
        <f t="shared" si="51"/>
        <v>699.59342888631625</v>
      </c>
    </row>
    <row r="580" spans="2:15" x14ac:dyDescent="0.25">
      <c r="B580">
        <v>5.75</v>
      </c>
      <c r="C580" s="1">
        <v>506.19600000000003</v>
      </c>
      <c r="D580" s="1">
        <v>482.02199999999999</v>
      </c>
      <c r="E580" s="1">
        <v>479.38299999999998</v>
      </c>
      <c r="F580">
        <f t="shared" si="52"/>
        <v>876.75719058813536</v>
      </c>
      <c r="G580">
        <f t="shared" si="53"/>
        <v>834.88659436596527</v>
      </c>
      <c r="H580">
        <f t="shared" si="54"/>
        <v>830.31571228479106</v>
      </c>
      <c r="I580">
        <v>5.75</v>
      </c>
      <c r="J580">
        <v>458.87</v>
      </c>
      <c r="K580">
        <v>650.20000000000005</v>
      </c>
      <c r="L580">
        <v>672.07</v>
      </c>
      <c r="M580">
        <f t="shared" si="49"/>
        <v>133.38239686271174</v>
      </c>
      <c r="N580">
        <f t="shared" si="50"/>
        <v>278.09553145532163</v>
      </c>
      <c r="O580">
        <f t="shared" si="51"/>
        <v>699.70190409493023</v>
      </c>
    </row>
    <row r="581" spans="2:15" x14ac:dyDescent="0.25">
      <c r="B581">
        <v>5.76</v>
      </c>
      <c r="C581" s="1">
        <v>506.18700000000001</v>
      </c>
      <c r="D581" s="1">
        <v>482.04500000000002</v>
      </c>
      <c r="E581" s="1">
        <v>479.41399999999999</v>
      </c>
      <c r="F581">
        <f t="shared" si="52"/>
        <v>876.74160213086725</v>
      </c>
      <c r="G581">
        <f t="shared" si="53"/>
        <v>834.92643153453946</v>
      </c>
      <c r="H581">
        <f t="shared" si="54"/>
        <v>830.36940585982563</v>
      </c>
      <c r="I581">
        <v>5.76</v>
      </c>
      <c r="J581">
        <v>459.57</v>
      </c>
      <c r="K581">
        <v>650.20000000000005</v>
      </c>
      <c r="L581">
        <v>671.97</v>
      </c>
      <c r="M581">
        <f t="shared" si="49"/>
        <v>132.67720071028901</v>
      </c>
      <c r="N581">
        <f t="shared" si="50"/>
        <v>278.10881051151318</v>
      </c>
      <c r="O581">
        <f t="shared" si="51"/>
        <v>699.81980195327515</v>
      </c>
    </row>
    <row r="582" spans="2:15" x14ac:dyDescent="0.25">
      <c r="B582">
        <v>5.77</v>
      </c>
      <c r="C582" s="1">
        <v>506.17599999999999</v>
      </c>
      <c r="D582" s="1">
        <v>482.06799999999998</v>
      </c>
      <c r="E582" s="1">
        <v>479.44499999999999</v>
      </c>
      <c r="F582">
        <f t="shared" si="52"/>
        <v>876.7225495719839</v>
      </c>
      <c r="G582">
        <f t="shared" si="53"/>
        <v>834.96626870311343</v>
      </c>
      <c r="H582">
        <f t="shared" si="54"/>
        <v>830.42309943486032</v>
      </c>
      <c r="I582">
        <v>5.77</v>
      </c>
      <c r="J582">
        <v>460.27</v>
      </c>
      <c r="K582">
        <v>650.20000000000005</v>
      </c>
      <c r="L582">
        <v>671.88</v>
      </c>
      <c r="M582">
        <f t="shared" si="49"/>
        <v>131.97084985732795</v>
      </c>
      <c r="N582">
        <f t="shared" si="50"/>
        <v>278.12208956770451</v>
      </c>
      <c r="O582">
        <f t="shared" si="51"/>
        <v>699.92769981162007</v>
      </c>
    </row>
    <row r="583" spans="2:15" x14ac:dyDescent="0.25">
      <c r="B583">
        <v>5.78</v>
      </c>
      <c r="C583" s="1">
        <v>506.16399999999999</v>
      </c>
      <c r="D583" s="1">
        <v>482.09</v>
      </c>
      <c r="E583" s="1">
        <v>479.47500000000002</v>
      </c>
      <c r="F583">
        <f t="shared" si="52"/>
        <v>876.70176496229317</v>
      </c>
      <c r="G583">
        <f t="shared" si="53"/>
        <v>835.00437382088001</v>
      </c>
      <c r="H583">
        <f t="shared" si="54"/>
        <v>830.47506095908739</v>
      </c>
      <c r="I583">
        <v>5.78</v>
      </c>
      <c r="J583">
        <v>460.97</v>
      </c>
      <c r="K583">
        <v>650.19000000000005</v>
      </c>
      <c r="L583">
        <v>671.79</v>
      </c>
      <c r="M583">
        <f t="shared" ref="M583:M646" si="55">J$3+(F583-F$7)/3-J583</f>
        <v>131.26392165409766</v>
      </c>
      <c r="N583">
        <f t="shared" ref="N583:N646" si="56">K$3+(G583-G$7)/3-K583</f>
        <v>278.14479127362665</v>
      </c>
      <c r="O583">
        <f t="shared" ref="O583:O646" si="57">L$3+(H583-H$7)/3-L583</f>
        <v>700.03502031969583</v>
      </c>
    </row>
    <row r="584" spans="2:15" x14ac:dyDescent="0.25">
      <c r="B584">
        <v>5.79</v>
      </c>
      <c r="C584" s="1">
        <v>506.15199999999999</v>
      </c>
      <c r="D584" s="1">
        <v>482.113</v>
      </c>
      <c r="E584" s="1">
        <v>479.50599999999997</v>
      </c>
      <c r="F584">
        <f t="shared" ref="F584:F647" si="58">C584*SQRT(3)</f>
        <v>876.68098035260232</v>
      </c>
      <c r="G584">
        <f t="shared" ref="G584:G647" si="59">D584*SQRT(3)</f>
        <v>835.04421098945409</v>
      </c>
      <c r="H584">
        <f t="shared" ref="H584:H647" si="60">E584*SQRT(3)</f>
        <v>830.52875453412196</v>
      </c>
      <c r="I584">
        <v>5.79</v>
      </c>
      <c r="J584">
        <v>461.67</v>
      </c>
      <c r="K584">
        <v>650.19000000000005</v>
      </c>
      <c r="L584">
        <v>671.7</v>
      </c>
      <c r="M584">
        <f t="shared" si="55"/>
        <v>130.55699345086742</v>
      </c>
      <c r="N584">
        <f t="shared" si="56"/>
        <v>278.15807032981797</v>
      </c>
      <c r="O584">
        <f t="shared" si="57"/>
        <v>700.14291817804065</v>
      </c>
    </row>
    <row r="585" spans="2:15" x14ac:dyDescent="0.25">
      <c r="B585">
        <v>5.8</v>
      </c>
      <c r="C585" s="1">
        <v>506.13799999999998</v>
      </c>
      <c r="D585" s="1">
        <v>482.13600000000002</v>
      </c>
      <c r="E585" s="1">
        <v>479.536</v>
      </c>
      <c r="F585">
        <f t="shared" si="58"/>
        <v>876.65673164129635</v>
      </c>
      <c r="G585">
        <f t="shared" si="59"/>
        <v>835.08404815802817</v>
      </c>
      <c r="H585">
        <f t="shared" si="60"/>
        <v>830.58071605834914</v>
      </c>
      <c r="I585">
        <v>5.8</v>
      </c>
      <c r="J585">
        <v>462.37</v>
      </c>
      <c r="K585">
        <v>650.19000000000005</v>
      </c>
      <c r="L585">
        <v>671.61</v>
      </c>
      <c r="M585">
        <f t="shared" si="55"/>
        <v>129.84891054709885</v>
      </c>
      <c r="N585">
        <f t="shared" si="56"/>
        <v>278.1713493860093</v>
      </c>
      <c r="O585">
        <f t="shared" si="57"/>
        <v>700.2502386861164</v>
      </c>
    </row>
    <row r="586" spans="2:15" x14ac:dyDescent="0.25">
      <c r="B586">
        <v>5.81</v>
      </c>
      <c r="C586" s="1">
        <v>506.12400000000002</v>
      </c>
      <c r="D586" s="1">
        <v>482.15800000000002</v>
      </c>
      <c r="E586" s="1">
        <v>479.56599999999997</v>
      </c>
      <c r="F586">
        <f t="shared" si="58"/>
        <v>876.63248292999049</v>
      </c>
      <c r="G586">
        <f t="shared" si="59"/>
        <v>835.12215327579474</v>
      </c>
      <c r="H586">
        <f t="shared" si="60"/>
        <v>830.63267758257609</v>
      </c>
      <c r="I586">
        <v>5.81</v>
      </c>
      <c r="J586">
        <v>463.06</v>
      </c>
      <c r="K586">
        <v>650.17999999999995</v>
      </c>
      <c r="L586">
        <v>671.52</v>
      </c>
      <c r="M586">
        <f t="shared" si="55"/>
        <v>129.15082764333016</v>
      </c>
      <c r="N586">
        <f t="shared" si="56"/>
        <v>278.19405109193156</v>
      </c>
      <c r="O586">
        <f t="shared" si="57"/>
        <v>700.35755919419216</v>
      </c>
    </row>
    <row r="587" spans="2:15" x14ac:dyDescent="0.25">
      <c r="B587">
        <v>5.82</v>
      </c>
      <c r="C587" s="1">
        <v>506.108</v>
      </c>
      <c r="D587" s="1">
        <v>482.18099999999998</v>
      </c>
      <c r="E587" s="1">
        <v>479.596</v>
      </c>
      <c r="F587">
        <f t="shared" si="58"/>
        <v>876.60477011706928</v>
      </c>
      <c r="G587">
        <f t="shared" si="59"/>
        <v>835.16199044436871</v>
      </c>
      <c r="H587">
        <f t="shared" si="60"/>
        <v>830.68463910680327</v>
      </c>
      <c r="I587">
        <v>5.82</v>
      </c>
      <c r="J587">
        <v>463.76</v>
      </c>
      <c r="K587">
        <v>650.17999999999995</v>
      </c>
      <c r="L587">
        <v>671.43</v>
      </c>
      <c r="M587">
        <f t="shared" si="55"/>
        <v>128.44159003902314</v>
      </c>
      <c r="N587">
        <f t="shared" si="56"/>
        <v>278.20733014812288</v>
      </c>
      <c r="O587">
        <f t="shared" si="57"/>
        <v>700.46487970226769</v>
      </c>
    </row>
    <row r="588" spans="2:15" x14ac:dyDescent="0.25">
      <c r="B588">
        <v>5.83</v>
      </c>
      <c r="C588" s="1">
        <v>506.09199999999998</v>
      </c>
      <c r="D588" s="1">
        <v>482.20299999999997</v>
      </c>
      <c r="E588" s="1">
        <v>479.625</v>
      </c>
      <c r="F588">
        <f t="shared" si="58"/>
        <v>876.57705730414818</v>
      </c>
      <c r="G588">
        <f t="shared" si="59"/>
        <v>835.20009556213529</v>
      </c>
      <c r="H588">
        <f t="shared" si="60"/>
        <v>830.73486858022272</v>
      </c>
      <c r="I588">
        <v>5.83</v>
      </c>
      <c r="J588">
        <v>464.45</v>
      </c>
      <c r="K588">
        <v>650.17999999999995</v>
      </c>
      <c r="L588">
        <v>671.34</v>
      </c>
      <c r="M588">
        <f t="shared" si="55"/>
        <v>127.742352434716</v>
      </c>
      <c r="N588">
        <f t="shared" si="56"/>
        <v>278.22003185404515</v>
      </c>
      <c r="O588">
        <f t="shared" si="57"/>
        <v>700.57162286007417</v>
      </c>
    </row>
    <row r="589" spans="2:15" x14ac:dyDescent="0.25">
      <c r="B589">
        <v>5.84</v>
      </c>
      <c r="C589" s="1">
        <v>506.07400000000001</v>
      </c>
      <c r="D589" s="1">
        <v>482.22500000000002</v>
      </c>
      <c r="E589" s="1">
        <v>479.65499999999997</v>
      </c>
      <c r="F589">
        <f t="shared" si="58"/>
        <v>876.54588038961197</v>
      </c>
      <c r="G589">
        <f t="shared" si="59"/>
        <v>835.23820067990187</v>
      </c>
      <c r="H589">
        <f t="shared" si="60"/>
        <v>830.78683010444979</v>
      </c>
      <c r="I589">
        <v>5.84</v>
      </c>
      <c r="J589">
        <v>465.14</v>
      </c>
      <c r="K589">
        <v>650.16999999999996</v>
      </c>
      <c r="L589">
        <v>671.25</v>
      </c>
      <c r="M589">
        <f t="shared" si="55"/>
        <v>127.04196012987074</v>
      </c>
      <c r="N589">
        <f t="shared" si="56"/>
        <v>278.24273355996741</v>
      </c>
      <c r="O589">
        <f t="shared" si="57"/>
        <v>700.67894336814993</v>
      </c>
    </row>
    <row r="590" spans="2:15" x14ac:dyDescent="0.25">
      <c r="B590">
        <v>5.85</v>
      </c>
      <c r="C590" s="1">
        <v>506.05599999999998</v>
      </c>
      <c r="D590" s="1">
        <v>482.24700000000001</v>
      </c>
      <c r="E590" s="1">
        <v>479.68400000000003</v>
      </c>
      <c r="F590">
        <f t="shared" si="58"/>
        <v>876.51470347507563</v>
      </c>
      <c r="G590">
        <f t="shared" si="59"/>
        <v>835.27630579766833</v>
      </c>
      <c r="H590">
        <f t="shared" si="60"/>
        <v>830.83705957786935</v>
      </c>
      <c r="I590">
        <v>5.85</v>
      </c>
      <c r="J590">
        <v>465.83</v>
      </c>
      <c r="K590">
        <v>650.16999999999996</v>
      </c>
      <c r="L590">
        <v>671.16</v>
      </c>
      <c r="M590">
        <f t="shared" si="55"/>
        <v>126.34156782502527</v>
      </c>
      <c r="N590">
        <f t="shared" si="56"/>
        <v>278.25543526588956</v>
      </c>
      <c r="O590">
        <f t="shared" si="57"/>
        <v>700.78568652595652</v>
      </c>
    </row>
    <row r="591" spans="2:15" x14ac:dyDescent="0.25">
      <c r="B591">
        <v>5.86</v>
      </c>
      <c r="C591" s="1">
        <v>506.03699999999998</v>
      </c>
      <c r="D591" s="1">
        <v>482.26900000000001</v>
      </c>
      <c r="E591" s="1">
        <v>479.71300000000002</v>
      </c>
      <c r="F591">
        <f t="shared" si="58"/>
        <v>876.48179450973191</v>
      </c>
      <c r="G591">
        <f t="shared" si="59"/>
        <v>835.31441091543479</v>
      </c>
      <c r="H591">
        <f t="shared" si="60"/>
        <v>830.8872890512888</v>
      </c>
      <c r="I591">
        <v>5.86</v>
      </c>
      <c r="J591">
        <v>466.51</v>
      </c>
      <c r="K591">
        <v>650.16999999999996</v>
      </c>
      <c r="L591">
        <v>671.07</v>
      </c>
      <c r="M591">
        <f t="shared" si="55"/>
        <v>125.65059816991061</v>
      </c>
      <c r="N591">
        <f t="shared" si="56"/>
        <v>278.26813697181171</v>
      </c>
      <c r="O591">
        <f t="shared" si="57"/>
        <v>700.89242968376277</v>
      </c>
    </row>
    <row r="592" spans="2:15" x14ac:dyDescent="0.25">
      <c r="B592">
        <v>5.87</v>
      </c>
      <c r="C592" s="1">
        <v>506.017</v>
      </c>
      <c r="D592" s="1">
        <v>482.291</v>
      </c>
      <c r="E592" s="1">
        <v>479.74099999999999</v>
      </c>
      <c r="F592">
        <f t="shared" si="58"/>
        <v>876.44715349358057</v>
      </c>
      <c r="G592">
        <f t="shared" si="59"/>
        <v>835.35251603320137</v>
      </c>
      <c r="H592">
        <f t="shared" si="60"/>
        <v>830.93578647390063</v>
      </c>
      <c r="I592">
        <v>5.87</v>
      </c>
      <c r="J592">
        <v>467.2</v>
      </c>
      <c r="K592">
        <v>650.16999999999996</v>
      </c>
      <c r="L592">
        <v>670.98</v>
      </c>
      <c r="M592">
        <f t="shared" si="55"/>
        <v>124.94905116452679</v>
      </c>
      <c r="N592">
        <f t="shared" si="56"/>
        <v>278.28083867773387</v>
      </c>
      <c r="O592">
        <f t="shared" si="57"/>
        <v>700.99859549130019</v>
      </c>
    </row>
    <row r="593" spans="2:15" x14ac:dyDescent="0.25">
      <c r="B593">
        <v>5.88</v>
      </c>
      <c r="C593" s="1">
        <v>505.99599999999998</v>
      </c>
      <c r="D593" s="1">
        <v>482.31200000000001</v>
      </c>
      <c r="E593" s="1">
        <v>479.77</v>
      </c>
      <c r="F593">
        <f t="shared" si="58"/>
        <v>876.4107804266215</v>
      </c>
      <c r="G593">
        <f t="shared" si="59"/>
        <v>835.38888910016033</v>
      </c>
      <c r="H593">
        <f t="shared" si="60"/>
        <v>830.9860159473202</v>
      </c>
      <c r="I593">
        <v>5.88</v>
      </c>
      <c r="J593">
        <v>467.88</v>
      </c>
      <c r="K593">
        <v>650.16</v>
      </c>
      <c r="L593">
        <v>670.89</v>
      </c>
      <c r="M593">
        <f t="shared" si="55"/>
        <v>124.2569268088738</v>
      </c>
      <c r="N593">
        <f t="shared" si="56"/>
        <v>278.30296303338685</v>
      </c>
      <c r="O593">
        <f t="shared" si="57"/>
        <v>701.10533864910678</v>
      </c>
    </row>
    <row r="594" spans="2:15" x14ac:dyDescent="0.25">
      <c r="B594">
        <v>5.89</v>
      </c>
      <c r="C594" s="1">
        <v>505.97500000000002</v>
      </c>
      <c r="D594" s="1">
        <v>482.334</v>
      </c>
      <c r="E594" s="1">
        <v>479.798</v>
      </c>
      <c r="F594">
        <f t="shared" si="58"/>
        <v>876.37440735966265</v>
      </c>
      <c r="G594">
        <f t="shared" si="59"/>
        <v>835.42699421792679</v>
      </c>
      <c r="H594">
        <f t="shared" si="60"/>
        <v>831.03451336993214</v>
      </c>
      <c r="I594">
        <v>5.89</v>
      </c>
      <c r="J594">
        <v>468.56</v>
      </c>
      <c r="K594">
        <v>650.16</v>
      </c>
      <c r="L594">
        <v>670.8</v>
      </c>
      <c r="M594">
        <f t="shared" si="55"/>
        <v>123.56480245322081</v>
      </c>
      <c r="N594">
        <f t="shared" si="56"/>
        <v>278.315664739309</v>
      </c>
      <c r="O594">
        <f t="shared" si="57"/>
        <v>701.21150445664421</v>
      </c>
    </row>
    <row r="595" spans="2:15" x14ac:dyDescent="0.25">
      <c r="B595">
        <v>5.9</v>
      </c>
      <c r="C595" s="1">
        <v>505.952</v>
      </c>
      <c r="D595" s="1">
        <v>482.35500000000002</v>
      </c>
      <c r="E595" s="1">
        <v>479.82600000000002</v>
      </c>
      <c r="F595">
        <f t="shared" si="58"/>
        <v>876.33457019108857</v>
      </c>
      <c r="G595">
        <f t="shared" si="59"/>
        <v>835.46336728488575</v>
      </c>
      <c r="H595">
        <f t="shared" si="60"/>
        <v>831.08301079254409</v>
      </c>
      <c r="I595">
        <v>5.9</v>
      </c>
      <c r="J595">
        <v>469.24</v>
      </c>
      <c r="K595">
        <v>650.16</v>
      </c>
      <c r="L595">
        <v>670.71</v>
      </c>
      <c r="M595">
        <f t="shared" si="55"/>
        <v>122.87152339702948</v>
      </c>
      <c r="N595">
        <f t="shared" si="56"/>
        <v>278.32778909496199</v>
      </c>
      <c r="O595">
        <f t="shared" si="57"/>
        <v>701.31767026418129</v>
      </c>
    </row>
    <row r="596" spans="2:15" x14ac:dyDescent="0.25">
      <c r="B596">
        <v>5.91</v>
      </c>
      <c r="C596" s="1">
        <v>505.92899999999997</v>
      </c>
      <c r="D596" s="1">
        <v>482.37599999999998</v>
      </c>
      <c r="E596" s="1">
        <v>479.85399999999998</v>
      </c>
      <c r="F596">
        <f t="shared" si="58"/>
        <v>876.29473302251438</v>
      </c>
      <c r="G596">
        <f t="shared" si="59"/>
        <v>835.49974035184471</v>
      </c>
      <c r="H596">
        <f t="shared" si="60"/>
        <v>831.13150821515592</v>
      </c>
      <c r="I596">
        <v>5.91</v>
      </c>
      <c r="J596">
        <v>469.92</v>
      </c>
      <c r="K596">
        <v>650.15</v>
      </c>
      <c r="L596">
        <v>670.62</v>
      </c>
      <c r="M596">
        <f t="shared" si="55"/>
        <v>122.17824434083815</v>
      </c>
      <c r="N596">
        <f t="shared" si="56"/>
        <v>278.34991345061496</v>
      </c>
      <c r="O596">
        <f t="shared" si="57"/>
        <v>701.42383607171871</v>
      </c>
    </row>
    <row r="597" spans="2:15" x14ac:dyDescent="0.25">
      <c r="B597">
        <v>5.92</v>
      </c>
      <c r="C597" s="1">
        <v>505.90499999999997</v>
      </c>
      <c r="D597" s="1">
        <v>482.39699999999999</v>
      </c>
      <c r="E597" s="1">
        <v>479.88200000000001</v>
      </c>
      <c r="F597">
        <f t="shared" si="58"/>
        <v>876.25316380313279</v>
      </c>
      <c r="G597">
        <f t="shared" si="59"/>
        <v>835.53611341880367</v>
      </c>
      <c r="H597">
        <f t="shared" si="60"/>
        <v>831.18000563776798</v>
      </c>
      <c r="I597">
        <v>5.92</v>
      </c>
      <c r="J597">
        <v>470.6</v>
      </c>
      <c r="K597">
        <v>650.15</v>
      </c>
      <c r="L597">
        <v>670.53</v>
      </c>
      <c r="M597">
        <f t="shared" si="55"/>
        <v>121.48438793437765</v>
      </c>
      <c r="N597">
        <f t="shared" si="56"/>
        <v>278.36203780626795</v>
      </c>
      <c r="O597">
        <f t="shared" si="57"/>
        <v>701.53000187925613</v>
      </c>
    </row>
    <row r="598" spans="2:15" x14ac:dyDescent="0.25">
      <c r="B598">
        <v>5.93</v>
      </c>
      <c r="C598" s="1">
        <v>505.88</v>
      </c>
      <c r="D598" s="1">
        <v>482.41800000000001</v>
      </c>
      <c r="E598" s="1">
        <v>479.90899999999999</v>
      </c>
      <c r="F598">
        <f t="shared" si="58"/>
        <v>876.20986253294359</v>
      </c>
      <c r="G598">
        <f t="shared" si="59"/>
        <v>835.57248648576262</v>
      </c>
      <c r="H598">
        <f t="shared" si="60"/>
        <v>831.2267710095723</v>
      </c>
      <c r="I598">
        <v>5.93</v>
      </c>
      <c r="J598">
        <v>471.28</v>
      </c>
      <c r="K598">
        <v>650.15</v>
      </c>
      <c r="L598">
        <v>670.44</v>
      </c>
      <c r="M598">
        <f t="shared" si="55"/>
        <v>120.78995417764781</v>
      </c>
      <c r="N598">
        <f t="shared" si="56"/>
        <v>278.37416216192094</v>
      </c>
      <c r="O598">
        <f t="shared" si="57"/>
        <v>701.63559033652405</v>
      </c>
    </row>
    <row r="599" spans="2:15" x14ac:dyDescent="0.25">
      <c r="B599">
        <v>5.94</v>
      </c>
      <c r="C599" s="1">
        <v>505.85500000000002</v>
      </c>
      <c r="D599" s="1">
        <v>482.43900000000002</v>
      </c>
      <c r="E599" s="1">
        <v>479.93700000000001</v>
      </c>
      <c r="F599">
        <f t="shared" si="58"/>
        <v>876.16656126275439</v>
      </c>
      <c r="G599">
        <f t="shared" si="59"/>
        <v>835.60885955272158</v>
      </c>
      <c r="H599">
        <f t="shared" si="60"/>
        <v>831.27526843218425</v>
      </c>
      <c r="I599">
        <v>5.94</v>
      </c>
      <c r="J599">
        <v>471.95</v>
      </c>
      <c r="K599">
        <v>650.14</v>
      </c>
      <c r="L599">
        <v>670.36</v>
      </c>
      <c r="M599">
        <f t="shared" si="55"/>
        <v>120.10552042091814</v>
      </c>
      <c r="N599">
        <f t="shared" si="56"/>
        <v>278.39628651757391</v>
      </c>
      <c r="O599">
        <f t="shared" si="57"/>
        <v>701.73175614406148</v>
      </c>
    </row>
    <row r="600" spans="2:15" x14ac:dyDescent="0.25">
      <c r="B600">
        <v>5.95</v>
      </c>
      <c r="C600" s="1">
        <v>505.82799999999997</v>
      </c>
      <c r="D600" s="1">
        <v>482.46</v>
      </c>
      <c r="E600" s="1">
        <v>479.964</v>
      </c>
      <c r="F600">
        <f t="shared" si="58"/>
        <v>876.11979589094994</v>
      </c>
      <c r="G600">
        <f t="shared" si="59"/>
        <v>835.64523261968043</v>
      </c>
      <c r="H600">
        <f t="shared" si="60"/>
        <v>831.32203380398857</v>
      </c>
      <c r="I600">
        <v>5.95</v>
      </c>
      <c r="J600">
        <v>472.63</v>
      </c>
      <c r="K600">
        <v>650.14</v>
      </c>
      <c r="L600">
        <v>670.27</v>
      </c>
      <c r="M600">
        <f t="shared" si="55"/>
        <v>119.40993196364991</v>
      </c>
      <c r="N600">
        <f t="shared" si="56"/>
        <v>278.4084108732269</v>
      </c>
      <c r="O600">
        <f t="shared" si="57"/>
        <v>701.83734460132951</v>
      </c>
    </row>
    <row r="601" spans="2:15" x14ac:dyDescent="0.25">
      <c r="B601">
        <v>5.96</v>
      </c>
      <c r="C601" s="1">
        <v>505.80099999999999</v>
      </c>
      <c r="D601" s="1">
        <v>482.48</v>
      </c>
      <c r="E601" s="1">
        <v>479.99099999999999</v>
      </c>
      <c r="F601">
        <f t="shared" si="58"/>
        <v>876.07303051914562</v>
      </c>
      <c r="G601">
        <f t="shared" si="59"/>
        <v>835.67987363583188</v>
      </c>
      <c r="H601">
        <f t="shared" si="60"/>
        <v>831.3687991757929</v>
      </c>
      <c r="I601">
        <v>5.96</v>
      </c>
      <c r="J601">
        <v>473.3</v>
      </c>
      <c r="K601">
        <v>650.14</v>
      </c>
      <c r="L601">
        <v>670.18</v>
      </c>
      <c r="M601">
        <f t="shared" si="55"/>
        <v>118.7243435063819</v>
      </c>
      <c r="N601">
        <f t="shared" si="56"/>
        <v>278.41995787861072</v>
      </c>
      <c r="O601">
        <f t="shared" si="57"/>
        <v>701.94293305859776</v>
      </c>
    </row>
    <row r="602" spans="2:15" x14ac:dyDescent="0.25">
      <c r="B602">
        <v>5.97</v>
      </c>
      <c r="C602" s="1">
        <v>505.774</v>
      </c>
      <c r="D602" s="1">
        <v>482.50099999999998</v>
      </c>
      <c r="E602" s="1">
        <v>480.017</v>
      </c>
      <c r="F602">
        <f t="shared" si="58"/>
        <v>876.02626514734129</v>
      </c>
      <c r="G602">
        <f t="shared" si="59"/>
        <v>835.71624670279073</v>
      </c>
      <c r="H602">
        <f t="shared" si="60"/>
        <v>831.41383249678972</v>
      </c>
      <c r="I602">
        <v>5.97</v>
      </c>
      <c r="J602">
        <v>473.97</v>
      </c>
      <c r="K602">
        <v>650.13</v>
      </c>
      <c r="L602">
        <v>670.09</v>
      </c>
      <c r="M602">
        <f t="shared" si="55"/>
        <v>118.03875504911366</v>
      </c>
      <c r="N602">
        <f t="shared" si="56"/>
        <v>278.44208223426358</v>
      </c>
      <c r="O602">
        <f t="shared" si="57"/>
        <v>702.0479441655965</v>
      </c>
    </row>
    <row r="603" spans="2:15" x14ac:dyDescent="0.25">
      <c r="B603">
        <v>5.98</v>
      </c>
      <c r="C603" s="1">
        <v>505.745</v>
      </c>
      <c r="D603" s="1">
        <v>482.52100000000002</v>
      </c>
      <c r="E603" s="1">
        <v>480.04399999999998</v>
      </c>
      <c r="F603">
        <f t="shared" si="58"/>
        <v>875.97603567392184</v>
      </c>
      <c r="G603">
        <f t="shared" si="59"/>
        <v>835.75088771894218</v>
      </c>
      <c r="H603">
        <f t="shared" si="60"/>
        <v>831.46059786859405</v>
      </c>
      <c r="I603">
        <v>5.98</v>
      </c>
      <c r="J603">
        <v>474.64</v>
      </c>
      <c r="K603">
        <v>650.13</v>
      </c>
      <c r="L603">
        <v>670</v>
      </c>
      <c r="M603">
        <f t="shared" si="55"/>
        <v>117.35201189130737</v>
      </c>
      <c r="N603">
        <f t="shared" si="56"/>
        <v>278.4536292396474</v>
      </c>
      <c r="O603">
        <f t="shared" si="57"/>
        <v>702.15353262286476</v>
      </c>
    </row>
    <row r="604" spans="2:15" x14ac:dyDescent="0.25">
      <c r="B604">
        <v>5.99</v>
      </c>
      <c r="C604" s="1">
        <v>505.71600000000001</v>
      </c>
      <c r="D604" s="1">
        <v>482.541</v>
      </c>
      <c r="E604" s="1">
        <v>480.07</v>
      </c>
      <c r="F604">
        <f t="shared" si="58"/>
        <v>875.92580620050228</v>
      </c>
      <c r="G604">
        <f t="shared" si="59"/>
        <v>835.78552873509352</v>
      </c>
      <c r="H604">
        <f t="shared" si="60"/>
        <v>831.50563118959087</v>
      </c>
      <c r="I604">
        <v>5.99</v>
      </c>
      <c r="J604">
        <v>475.31</v>
      </c>
      <c r="K604">
        <v>650.13</v>
      </c>
      <c r="L604">
        <v>669.91</v>
      </c>
      <c r="M604">
        <f t="shared" si="55"/>
        <v>116.6652687335008</v>
      </c>
      <c r="N604">
        <f t="shared" si="56"/>
        <v>278.4651762450311</v>
      </c>
      <c r="O604">
        <f t="shared" si="57"/>
        <v>702.25854372986362</v>
      </c>
    </row>
    <row r="605" spans="2:15" x14ac:dyDescent="0.25">
      <c r="B605">
        <v>6</v>
      </c>
      <c r="C605" s="1">
        <v>505.68599999999998</v>
      </c>
      <c r="D605" s="1">
        <v>482.56099999999998</v>
      </c>
      <c r="E605" s="1">
        <v>480.096</v>
      </c>
      <c r="F605">
        <f t="shared" si="58"/>
        <v>875.87384467627521</v>
      </c>
      <c r="G605">
        <f t="shared" si="59"/>
        <v>835.82016975124486</v>
      </c>
      <c r="H605">
        <f t="shared" si="60"/>
        <v>831.55066451058769</v>
      </c>
      <c r="I605">
        <v>6</v>
      </c>
      <c r="J605">
        <v>475.97</v>
      </c>
      <c r="K605">
        <v>650.13</v>
      </c>
      <c r="L605">
        <v>669.82</v>
      </c>
      <c r="M605">
        <f t="shared" si="55"/>
        <v>115.98794822542504</v>
      </c>
      <c r="N605">
        <f t="shared" si="56"/>
        <v>278.47672325041492</v>
      </c>
      <c r="O605">
        <f t="shared" si="57"/>
        <v>702.36355483686259</v>
      </c>
    </row>
    <row r="606" spans="2:15" x14ac:dyDescent="0.25">
      <c r="B606">
        <v>6.01</v>
      </c>
      <c r="C606" s="1">
        <v>505.65600000000001</v>
      </c>
      <c r="D606" s="1">
        <v>482.58100000000002</v>
      </c>
      <c r="E606" s="1">
        <v>480.12200000000001</v>
      </c>
      <c r="F606">
        <f t="shared" si="58"/>
        <v>875.82188315204814</v>
      </c>
      <c r="G606">
        <f t="shared" si="59"/>
        <v>835.85481076739632</v>
      </c>
      <c r="H606">
        <f t="shared" si="60"/>
        <v>831.59569783158452</v>
      </c>
      <c r="I606">
        <v>6.01</v>
      </c>
      <c r="J606">
        <v>476.64</v>
      </c>
      <c r="K606">
        <v>650.12</v>
      </c>
      <c r="L606">
        <v>669.73</v>
      </c>
      <c r="M606">
        <f t="shared" si="55"/>
        <v>115.30062771734936</v>
      </c>
      <c r="N606">
        <f t="shared" si="56"/>
        <v>278.49827025579873</v>
      </c>
      <c r="O606">
        <f t="shared" si="57"/>
        <v>702.46856594386145</v>
      </c>
    </row>
    <row r="607" spans="2:15" x14ac:dyDescent="0.25">
      <c r="B607">
        <v>6.02</v>
      </c>
      <c r="C607" s="1">
        <v>505.625</v>
      </c>
      <c r="D607" s="1">
        <v>482.601</v>
      </c>
      <c r="E607" s="1">
        <v>480.14800000000002</v>
      </c>
      <c r="F607">
        <f t="shared" si="58"/>
        <v>875.76818957701357</v>
      </c>
      <c r="G607">
        <f t="shared" si="59"/>
        <v>835.88945178354766</v>
      </c>
      <c r="H607">
        <f t="shared" si="60"/>
        <v>831.64073115258134</v>
      </c>
      <c r="I607">
        <v>6.02</v>
      </c>
      <c r="J607">
        <v>477.3</v>
      </c>
      <c r="K607">
        <v>650.12</v>
      </c>
      <c r="L607">
        <v>669.65</v>
      </c>
      <c r="M607">
        <f t="shared" si="55"/>
        <v>114.62272985900444</v>
      </c>
      <c r="N607">
        <f t="shared" si="56"/>
        <v>278.50981726118255</v>
      </c>
      <c r="O607">
        <f t="shared" si="57"/>
        <v>702.56357705086054</v>
      </c>
    </row>
    <row r="608" spans="2:15" x14ac:dyDescent="0.25">
      <c r="B608">
        <v>6.03</v>
      </c>
      <c r="C608" s="1">
        <v>505.59300000000002</v>
      </c>
      <c r="D608" s="1">
        <v>482.62099999999998</v>
      </c>
      <c r="E608" s="1">
        <v>480.17399999999998</v>
      </c>
      <c r="F608">
        <f t="shared" si="58"/>
        <v>875.71276395117138</v>
      </c>
      <c r="G608">
        <f t="shared" si="59"/>
        <v>835.924092799699</v>
      </c>
      <c r="H608">
        <f t="shared" si="60"/>
        <v>831.68576447357805</v>
      </c>
      <c r="I608">
        <v>6.03</v>
      </c>
      <c r="J608">
        <v>477.96</v>
      </c>
      <c r="K608">
        <v>650.12</v>
      </c>
      <c r="L608">
        <v>669.56</v>
      </c>
      <c r="M608">
        <f t="shared" si="55"/>
        <v>113.94425465039041</v>
      </c>
      <c r="N608">
        <f t="shared" si="56"/>
        <v>278.52136426656637</v>
      </c>
      <c r="O608">
        <f t="shared" si="57"/>
        <v>702.6685881578594</v>
      </c>
    </row>
    <row r="609" spans="2:15" x14ac:dyDescent="0.25">
      <c r="B609">
        <v>6.04</v>
      </c>
      <c r="C609" s="1">
        <v>505.56099999999998</v>
      </c>
      <c r="D609" s="1">
        <v>482.64</v>
      </c>
      <c r="E609" s="1">
        <v>480.19900000000001</v>
      </c>
      <c r="F609">
        <f t="shared" si="58"/>
        <v>875.65733832532908</v>
      </c>
      <c r="G609">
        <f t="shared" si="59"/>
        <v>835.95700176504283</v>
      </c>
      <c r="H609">
        <f t="shared" si="60"/>
        <v>831.72906574376725</v>
      </c>
      <c r="I609">
        <v>6.04</v>
      </c>
      <c r="J609">
        <v>478.62</v>
      </c>
      <c r="K609">
        <v>650.11</v>
      </c>
      <c r="L609">
        <v>669.47</v>
      </c>
      <c r="M609">
        <f t="shared" si="55"/>
        <v>113.26577944177632</v>
      </c>
      <c r="N609">
        <f t="shared" si="56"/>
        <v>278.54233392168101</v>
      </c>
      <c r="O609">
        <f t="shared" si="57"/>
        <v>702.77302191458898</v>
      </c>
    </row>
    <row r="610" spans="2:15" x14ac:dyDescent="0.25">
      <c r="B610">
        <v>6.05</v>
      </c>
      <c r="C610" s="1">
        <v>505.52800000000002</v>
      </c>
      <c r="D610" s="1">
        <v>482.65899999999999</v>
      </c>
      <c r="E610" s="1">
        <v>480.22399999999999</v>
      </c>
      <c r="F610">
        <f t="shared" si="58"/>
        <v>875.60018064867938</v>
      </c>
      <c r="G610">
        <f t="shared" si="59"/>
        <v>835.98991073038667</v>
      </c>
      <c r="H610">
        <f t="shared" si="60"/>
        <v>831.77236701395645</v>
      </c>
      <c r="I610">
        <v>6.05</v>
      </c>
      <c r="J610">
        <v>479.28</v>
      </c>
      <c r="K610">
        <v>650.11</v>
      </c>
      <c r="L610">
        <v>669.38</v>
      </c>
      <c r="M610">
        <f t="shared" si="55"/>
        <v>112.58672688289312</v>
      </c>
      <c r="N610">
        <f t="shared" si="56"/>
        <v>278.55330357679554</v>
      </c>
      <c r="O610">
        <f t="shared" si="57"/>
        <v>702.8774556713189</v>
      </c>
    </row>
    <row r="611" spans="2:15" x14ac:dyDescent="0.25">
      <c r="B611">
        <v>6.06</v>
      </c>
      <c r="C611" s="1">
        <v>505.495</v>
      </c>
      <c r="D611" s="1">
        <v>482.67899999999997</v>
      </c>
      <c r="E611" s="1">
        <v>480.24900000000002</v>
      </c>
      <c r="F611">
        <f t="shared" si="58"/>
        <v>875.54302297202958</v>
      </c>
      <c r="G611">
        <f t="shared" si="59"/>
        <v>836.02455174653801</v>
      </c>
      <c r="H611">
        <f t="shared" si="60"/>
        <v>831.81566828414577</v>
      </c>
      <c r="I611">
        <v>6.06</v>
      </c>
      <c r="J611">
        <v>479.94</v>
      </c>
      <c r="K611">
        <v>650.11</v>
      </c>
      <c r="L611">
        <v>669.29</v>
      </c>
      <c r="M611">
        <f t="shared" si="55"/>
        <v>111.90767432400986</v>
      </c>
      <c r="N611">
        <f t="shared" si="56"/>
        <v>278.56485058217925</v>
      </c>
      <c r="O611">
        <f t="shared" si="57"/>
        <v>702.98188942804859</v>
      </c>
    </row>
    <row r="612" spans="2:15" x14ac:dyDescent="0.25">
      <c r="B612">
        <v>6.07</v>
      </c>
      <c r="C612" s="1">
        <v>505.46100000000001</v>
      </c>
      <c r="D612" s="1">
        <v>482.69799999999998</v>
      </c>
      <c r="E612" s="1">
        <v>480.274</v>
      </c>
      <c r="F612">
        <f t="shared" si="58"/>
        <v>875.48413324457226</v>
      </c>
      <c r="G612">
        <f t="shared" si="59"/>
        <v>836.05746071188184</v>
      </c>
      <c r="H612">
        <f t="shared" si="60"/>
        <v>831.85896955433498</v>
      </c>
      <c r="I612">
        <v>6.07</v>
      </c>
      <c r="J612">
        <v>480.6</v>
      </c>
      <c r="K612">
        <v>650.1</v>
      </c>
      <c r="L612">
        <v>669.2</v>
      </c>
      <c r="M612">
        <f t="shared" si="55"/>
        <v>111.22804441485744</v>
      </c>
      <c r="N612">
        <f t="shared" si="56"/>
        <v>278.58582023729389</v>
      </c>
      <c r="O612">
        <f t="shared" si="57"/>
        <v>703.08632318477817</v>
      </c>
    </row>
    <row r="613" spans="2:15" x14ac:dyDescent="0.25">
      <c r="B613">
        <v>6.08</v>
      </c>
      <c r="C613" s="1">
        <v>505.42599999999999</v>
      </c>
      <c r="D613" s="1">
        <v>482.71699999999998</v>
      </c>
      <c r="E613" s="1">
        <v>480.29899999999998</v>
      </c>
      <c r="F613">
        <f t="shared" si="58"/>
        <v>875.42351146630733</v>
      </c>
      <c r="G613">
        <f t="shared" si="59"/>
        <v>836.09036967722568</v>
      </c>
      <c r="H613">
        <f t="shared" si="60"/>
        <v>831.90227082452407</v>
      </c>
      <c r="I613">
        <v>6.08</v>
      </c>
      <c r="J613">
        <v>481.25</v>
      </c>
      <c r="K613">
        <v>650.1</v>
      </c>
      <c r="L613">
        <v>669.12</v>
      </c>
      <c r="M613">
        <f t="shared" si="55"/>
        <v>110.55783715543578</v>
      </c>
      <c r="N613">
        <f t="shared" si="56"/>
        <v>278.59678989240854</v>
      </c>
      <c r="O613">
        <f t="shared" si="57"/>
        <v>703.18075694150809</v>
      </c>
    </row>
    <row r="614" spans="2:15" x14ac:dyDescent="0.25">
      <c r="B614">
        <v>6.09</v>
      </c>
      <c r="C614" s="1">
        <v>505.39100000000002</v>
      </c>
      <c r="D614" s="1">
        <v>482.73599999999999</v>
      </c>
      <c r="E614" s="1">
        <v>480.32299999999998</v>
      </c>
      <c r="F614">
        <f t="shared" si="58"/>
        <v>875.3628896880424</v>
      </c>
      <c r="G614">
        <f t="shared" si="59"/>
        <v>836.12327864256952</v>
      </c>
      <c r="H614">
        <f t="shared" si="60"/>
        <v>831.94384004390577</v>
      </c>
      <c r="I614">
        <v>6.09</v>
      </c>
      <c r="J614">
        <v>481.91</v>
      </c>
      <c r="K614">
        <v>650.1</v>
      </c>
      <c r="L614">
        <v>669.03</v>
      </c>
      <c r="M614">
        <f t="shared" si="55"/>
        <v>109.87762989601407</v>
      </c>
      <c r="N614">
        <f t="shared" si="56"/>
        <v>278.60775954752319</v>
      </c>
      <c r="O614">
        <f t="shared" si="57"/>
        <v>703.28461334796862</v>
      </c>
    </row>
    <row r="615" spans="2:15" x14ac:dyDescent="0.25">
      <c r="B615">
        <v>6.1</v>
      </c>
      <c r="C615" s="1">
        <v>505.35500000000002</v>
      </c>
      <c r="D615" s="1">
        <v>482.75400000000002</v>
      </c>
      <c r="E615" s="1">
        <v>480.34800000000001</v>
      </c>
      <c r="F615">
        <f t="shared" si="58"/>
        <v>875.30053585896997</v>
      </c>
      <c r="G615">
        <f t="shared" si="59"/>
        <v>836.15445555710573</v>
      </c>
      <c r="H615">
        <f t="shared" si="60"/>
        <v>831.98714131409508</v>
      </c>
      <c r="I615">
        <v>6.1</v>
      </c>
      <c r="J615">
        <v>482.56</v>
      </c>
      <c r="K615">
        <v>650.09</v>
      </c>
      <c r="L615">
        <v>668.94</v>
      </c>
      <c r="M615">
        <f t="shared" si="55"/>
        <v>109.20684528632336</v>
      </c>
      <c r="N615">
        <f t="shared" si="56"/>
        <v>278.62815185236855</v>
      </c>
      <c r="O615">
        <f t="shared" si="57"/>
        <v>703.38904710469842</v>
      </c>
    </row>
    <row r="616" spans="2:15" x14ac:dyDescent="0.25">
      <c r="B616">
        <v>6.11</v>
      </c>
      <c r="C616" s="1">
        <v>505.31799999999998</v>
      </c>
      <c r="D616" s="1">
        <v>482.77300000000002</v>
      </c>
      <c r="E616" s="1">
        <v>480.37200000000001</v>
      </c>
      <c r="F616">
        <f t="shared" si="58"/>
        <v>875.23644997908991</v>
      </c>
      <c r="G616">
        <f t="shared" si="59"/>
        <v>836.18736452244957</v>
      </c>
      <c r="H616">
        <f t="shared" si="60"/>
        <v>832.02871053347667</v>
      </c>
      <c r="I616">
        <v>6.11</v>
      </c>
      <c r="J616">
        <v>483.21</v>
      </c>
      <c r="K616">
        <v>650.09</v>
      </c>
      <c r="L616">
        <v>668.85</v>
      </c>
      <c r="M616">
        <f t="shared" si="55"/>
        <v>108.53548332636325</v>
      </c>
      <c r="N616">
        <f t="shared" si="56"/>
        <v>278.63912150748308</v>
      </c>
      <c r="O616">
        <f t="shared" si="57"/>
        <v>703.49290351115894</v>
      </c>
    </row>
    <row r="617" spans="2:15" x14ac:dyDescent="0.25">
      <c r="B617">
        <v>6.12</v>
      </c>
      <c r="C617" s="1">
        <v>505.28199999999998</v>
      </c>
      <c r="D617" s="1">
        <v>482.79199999999997</v>
      </c>
      <c r="E617" s="1">
        <v>480.39600000000002</v>
      </c>
      <c r="F617">
        <f t="shared" si="58"/>
        <v>875.17409615001736</v>
      </c>
      <c r="G617">
        <f t="shared" si="59"/>
        <v>836.22027348779329</v>
      </c>
      <c r="H617">
        <f t="shared" si="60"/>
        <v>832.07027975285837</v>
      </c>
      <c r="I617">
        <v>6.12</v>
      </c>
      <c r="J617">
        <v>483.86</v>
      </c>
      <c r="K617">
        <v>650.09</v>
      </c>
      <c r="L617">
        <v>668.76</v>
      </c>
      <c r="M617">
        <f t="shared" si="55"/>
        <v>107.86469871667248</v>
      </c>
      <c r="N617">
        <f t="shared" si="56"/>
        <v>278.65009116259773</v>
      </c>
      <c r="O617">
        <f t="shared" si="57"/>
        <v>703.59675991761947</v>
      </c>
    </row>
    <row r="618" spans="2:15" x14ac:dyDescent="0.25">
      <c r="B618">
        <v>6.13</v>
      </c>
      <c r="C618" s="1">
        <v>505.24400000000003</v>
      </c>
      <c r="D618" s="1">
        <v>482.81</v>
      </c>
      <c r="E618" s="1">
        <v>480.42</v>
      </c>
      <c r="F618">
        <f t="shared" si="58"/>
        <v>875.1082782193298</v>
      </c>
      <c r="G618">
        <f t="shared" si="59"/>
        <v>836.25145040232962</v>
      </c>
      <c r="H618">
        <f t="shared" si="60"/>
        <v>832.11184897223995</v>
      </c>
      <c r="I618">
        <v>6.13</v>
      </c>
      <c r="J618">
        <v>484.51</v>
      </c>
      <c r="K618">
        <v>650.09</v>
      </c>
      <c r="L618">
        <v>668.67</v>
      </c>
      <c r="M618">
        <f t="shared" si="55"/>
        <v>107.1927594064432</v>
      </c>
      <c r="N618">
        <f t="shared" si="56"/>
        <v>278.66048346744321</v>
      </c>
      <c r="O618">
        <f t="shared" si="57"/>
        <v>703.70061632407999</v>
      </c>
    </row>
    <row r="619" spans="2:15" x14ac:dyDescent="0.25">
      <c r="B619">
        <v>6.14</v>
      </c>
      <c r="C619" s="1">
        <v>505.20600000000002</v>
      </c>
      <c r="D619" s="1">
        <v>482.82799999999997</v>
      </c>
      <c r="E619" s="1">
        <v>480.44400000000002</v>
      </c>
      <c r="F619">
        <f t="shared" si="58"/>
        <v>875.04246028864225</v>
      </c>
      <c r="G619">
        <f t="shared" si="59"/>
        <v>836.28262731686584</v>
      </c>
      <c r="H619">
        <f t="shared" si="60"/>
        <v>832.15341819162165</v>
      </c>
      <c r="I619">
        <v>6.14</v>
      </c>
      <c r="J619">
        <v>485.16</v>
      </c>
      <c r="K619">
        <v>650.08000000000004</v>
      </c>
      <c r="L619">
        <v>668.59</v>
      </c>
      <c r="M619">
        <f t="shared" si="55"/>
        <v>106.52082009621409</v>
      </c>
      <c r="N619">
        <f t="shared" si="56"/>
        <v>278.68087577228857</v>
      </c>
      <c r="O619">
        <f t="shared" si="57"/>
        <v>703.79447273054041</v>
      </c>
    </row>
    <row r="620" spans="2:15" x14ac:dyDescent="0.25">
      <c r="B620">
        <v>6.15</v>
      </c>
      <c r="C620" s="1">
        <v>505.16800000000001</v>
      </c>
      <c r="D620" s="1">
        <v>482.846</v>
      </c>
      <c r="E620" s="1">
        <v>480.46699999999998</v>
      </c>
      <c r="F620">
        <f t="shared" si="58"/>
        <v>874.97664235795457</v>
      </c>
      <c r="G620">
        <f t="shared" si="59"/>
        <v>836.31380423140206</v>
      </c>
      <c r="H620">
        <f t="shared" si="60"/>
        <v>832.19325536019574</v>
      </c>
      <c r="I620">
        <v>6.15</v>
      </c>
      <c r="J620">
        <v>485.8</v>
      </c>
      <c r="K620">
        <v>650.08000000000004</v>
      </c>
      <c r="L620">
        <v>668.5</v>
      </c>
      <c r="M620">
        <f t="shared" si="55"/>
        <v>105.85888078598481</v>
      </c>
      <c r="N620">
        <f t="shared" si="56"/>
        <v>278.69126807713394</v>
      </c>
      <c r="O620">
        <f t="shared" si="57"/>
        <v>703.89775178673199</v>
      </c>
    </row>
    <row r="621" spans="2:15" x14ac:dyDescent="0.25">
      <c r="B621">
        <v>6.16</v>
      </c>
      <c r="C621" s="1">
        <v>505.12900000000002</v>
      </c>
      <c r="D621" s="1">
        <v>482.86399999999998</v>
      </c>
      <c r="E621" s="1">
        <v>480.49099999999999</v>
      </c>
      <c r="F621">
        <f t="shared" si="58"/>
        <v>874.9090923764594</v>
      </c>
      <c r="G621">
        <f t="shared" si="59"/>
        <v>836.34498114593828</v>
      </c>
      <c r="H621">
        <f t="shared" si="60"/>
        <v>832.23482457957732</v>
      </c>
      <c r="I621">
        <v>6.16</v>
      </c>
      <c r="J621">
        <v>486.45</v>
      </c>
      <c r="K621">
        <v>650.08000000000004</v>
      </c>
      <c r="L621">
        <v>668.41</v>
      </c>
      <c r="M621">
        <f t="shared" si="55"/>
        <v>105.18636412548648</v>
      </c>
      <c r="N621">
        <f t="shared" si="56"/>
        <v>278.70166038197942</v>
      </c>
      <c r="O621">
        <f t="shared" si="57"/>
        <v>704.00160819319251</v>
      </c>
    </row>
    <row r="622" spans="2:15" x14ac:dyDescent="0.25">
      <c r="B622">
        <v>6.17</v>
      </c>
      <c r="C622" s="1">
        <v>505.089</v>
      </c>
      <c r="D622" s="1">
        <v>482.88200000000001</v>
      </c>
      <c r="E622" s="1">
        <v>480.51400000000001</v>
      </c>
      <c r="F622">
        <f t="shared" si="58"/>
        <v>874.8398103441566</v>
      </c>
      <c r="G622">
        <f t="shared" si="59"/>
        <v>836.37615806047461</v>
      </c>
      <c r="H622">
        <f t="shared" si="60"/>
        <v>832.27466174815152</v>
      </c>
      <c r="I622">
        <v>6.17</v>
      </c>
      <c r="J622">
        <v>487.09</v>
      </c>
      <c r="K622">
        <v>650.07000000000005</v>
      </c>
      <c r="L622">
        <v>668.32</v>
      </c>
      <c r="M622">
        <f t="shared" si="55"/>
        <v>104.52327011471897</v>
      </c>
      <c r="N622">
        <f t="shared" si="56"/>
        <v>278.7220526868249</v>
      </c>
      <c r="O622">
        <f t="shared" si="57"/>
        <v>704.10488724938375</v>
      </c>
    </row>
    <row r="623" spans="2:15" x14ac:dyDescent="0.25">
      <c r="B623">
        <v>6.18</v>
      </c>
      <c r="C623" s="1">
        <v>505.05</v>
      </c>
      <c r="D623" s="1">
        <v>482.9</v>
      </c>
      <c r="E623" s="1">
        <v>480.53699999999998</v>
      </c>
      <c r="F623">
        <f t="shared" si="58"/>
        <v>874.77226036266143</v>
      </c>
      <c r="G623">
        <f t="shared" si="59"/>
        <v>836.40733497501071</v>
      </c>
      <c r="H623">
        <f t="shared" si="60"/>
        <v>832.31449891672548</v>
      </c>
      <c r="I623">
        <v>6.18</v>
      </c>
      <c r="J623">
        <v>487.74</v>
      </c>
      <c r="K623">
        <v>650.07000000000005</v>
      </c>
      <c r="L623">
        <v>668.23</v>
      </c>
      <c r="M623">
        <f t="shared" si="55"/>
        <v>103.85075345422047</v>
      </c>
      <c r="N623">
        <f t="shared" si="56"/>
        <v>278.73244499167015</v>
      </c>
      <c r="O623">
        <f t="shared" si="57"/>
        <v>704.20816630557511</v>
      </c>
    </row>
    <row r="624" spans="2:15" x14ac:dyDescent="0.25">
      <c r="B624">
        <v>6.19</v>
      </c>
      <c r="C624" s="1">
        <v>505.00900000000001</v>
      </c>
      <c r="D624" s="1">
        <v>482.91699999999997</v>
      </c>
      <c r="E624" s="1">
        <v>480.56</v>
      </c>
      <c r="F624">
        <f t="shared" si="58"/>
        <v>874.70124627955113</v>
      </c>
      <c r="G624">
        <f t="shared" si="59"/>
        <v>836.43677983873943</v>
      </c>
      <c r="H624">
        <f t="shared" si="60"/>
        <v>832.35433608529968</v>
      </c>
      <c r="I624">
        <v>6.19</v>
      </c>
      <c r="J624">
        <v>488.38</v>
      </c>
      <c r="K624">
        <v>650.07000000000005</v>
      </c>
      <c r="L624">
        <v>668.14</v>
      </c>
      <c r="M624">
        <f t="shared" si="55"/>
        <v>103.18708209318368</v>
      </c>
      <c r="N624">
        <f t="shared" si="56"/>
        <v>278.74225994624646</v>
      </c>
      <c r="O624">
        <f t="shared" si="57"/>
        <v>704.31144536176669</v>
      </c>
    </row>
    <row r="625" spans="2:15" x14ac:dyDescent="0.25">
      <c r="B625">
        <v>6.2</v>
      </c>
      <c r="C625" s="1">
        <v>504.96800000000002</v>
      </c>
      <c r="D625" s="1">
        <v>482.93400000000003</v>
      </c>
      <c r="E625" s="1">
        <v>480.58300000000003</v>
      </c>
      <c r="F625">
        <f t="shared" si="58"/>
        <v>874.63023219644083</v>
      </c>
      <c r="G625">
        <f t="shared" si="59"/>
        <v>836.46622470246814</v>
      </c>
      <c r="H625">
        <f t="shared" si="60"/>
        <v>832.39417325387376</v>
      </c>
      <c r="I625">
        <v>6.2</v>
      </c>
      <c r="J625">
        <v>489.02</v>
      </c>
      <c r="K625">
        <v>650.05999999999995</v>
      </c>
      <c r="L625">
        <v>668.06</v>
      </c>
      <c r="M625">
        <f t="shared" si="55"/>
        <v>102.52341073214689</v>
      </c>
      <c r="N625">
        <f t="shared" si="56"/>
        <v>278.76207490082277</v>
      </c>
      <c r="O625">
        <f t="shared" si="57"/>
        <v>704.40472441795805</v>
      </c>
    </row>
    <row r="626" spans="2:15" x14ac:dyDescent="0.25">
      <c r="B626">
        <v>6.21</v>
      </c>
      <c r="C626" s="1">
        <v>504.92700000000002</v>
      </c>
      <c r="D626" s="1">
        <v>482.952</v>
      </c>
      <c r="E626" s="1">
        <v>480.60500000000002</v>
      </c>
      <c r="F626">
        <f t="shared" si="58"/>
        <v>874.55921811333053</v>
      </c>
      <c r="G626">
        <f t="shared" si="59"/>
        <v>836.49740161700436</v>
      </c>
      <c r="H626">
        <f t="shared" si="60"/>
        <v>832.43227837164022</v>
      </c>
      <c r="I626">
        <v>6.21</v>
      </c>
      <c r="J626">
        <v>489.65</v>
      </c>
      <c r="K626">
        <v>650.05999999999995</v>
      </c>
      <c r="L626">
        <v>667.97</v>
      </c>
      <c r="M626">
        <f t="shared" si="55"/>
        <v>101.8697393711102</v>
      </c>
      <c r="N626">
        <f t="shared" si="56"/>
        <v>278.77246720566814</v>
      </c>
      <c r="O626">
        <f t="shared" si="57"/>
        <v>704.50742612388012</v>
      </c>
    </row>
    <row r="627" spans="2:15" x14ac:dyDescent="0.25">
      <c r="B627">
        <v>6.22</v>
      </c>
      <c r="C627" s="1">
        <v>504.88499999999999</v>
      </c>
      <c r="D627" s="1">
        <v>482.96899999999999</v>
      </c>
      <c r="E627" s="1">
        <v>480.62799999999999</v>
      </c>
      <c r="F627">
        <f t="shared" si="58"/>
        <v>874.4864719794125</v>
      </c>
      <c r="G627">
        <f t="shared" si="59"/>
        <v>836.52684648073307</v>
      </c>
      <c r="H627">
        <f t="shared" si="60"/>
        <v>832.4721155402143</v>
      </c>
      <c r="I627">
        <v>6.22</v>
      </c>
      <c r="J627">
        <v>490.29</v>
      </c>
      <c r="K627">
        <v>650.05999999999995</v>
      </c>
      <c r="L627">
        <v>667.88</v>
      </c>
      <c r="M627">
        <f t="shared" si="55"/>
        <v>101.20549065980407</v>
      </c>
      <c r="N627">
        <f t="shared" si="56"/>
        <v>278.78228216024445</v>
      </c>
      <c r="O627">
        <f t="shared" si="57"/>
        <v>704.61070518007148</v>
      </c>
    </row>
    <row r="628" spans="2:15" x14ac:dyDescent="0.25">
      <c r="B628">
        <v>6.23</v>
      </c>
      <c r="C628" s="1">
        <v>504.84300000000002</v>
      </c>
      <c r="D628" s="1">
        <v>482.98599999999999</v>
      </c>
      <c r="E628" s="1">
        <v>480.65</v>
      </c>
      <c r="F628">
        <f t="shared" si="58"/>
        <v>874.4137258454947</v>
      </c>
      <c r="G628">
        <f t="shared" si="59"/>
        <v>836.55629134446167</v>
      </c>
      <c r="H628">
        <f t="shared" si="60"/>
        <v>832.51022065798077</v>
      </c>
      <c r="I628">
        <v>6.23</v>
      </c>
      <c r="J628">
        <v>490.93</v>
      </c>
      <c r="K628">
        <v>650.04999999999995</v>
      </c>
      <c r="L628">
        <v>667.79</v>
      </c>
      <c r="M628">
        <f t="shared" si="55"/>
        <v>100.54124194849823</v>
      </c>
      <c r="N628">
        <f t="shared" si="56"/>
        <v>278.80209711482053</v>
      </c>
      <c r="O628">
        <f t="shared" si="57"/>
        <v>704.71340688599366</v>
      </c>
    </row>
    <row r="629" spans="2:15" x14ac:dyDescent="0.25">
      <c r="B629">
        <v>6.24</v>
      </c>
      <c r="C629" s="1">
        <v>504.8</v>
      </c>
      <c r="D629" s="1">
        <v>483.00299999999999</v>
      </c>
      <c r="E629" s="1">
        <v>480.67200000000003</v>
      </c>
      <c r="F629">
        <f t="shared" si="58"/>
        <v>874.33924766076927</v>
      </c>
      <c r="G629">
        <f t="shared" si="59"/>
        <v>836.58573620819038</v>
      </c>
      <c r="H629">
        <f t="shared" si="60"/>
        <v>832.54832577574734</v>
      </c>
      <c r="I629">
        <v>6.24</v>
      </c>
      <c r="J629">
        <v>491.56</v>
      </c>
      <c r="K629">
        <v>650.04999999999995</v>
      </c>
      <c r="L629">
        <v>667.7</v>
      </c>
      <c r="M629">
        <f t="shared" si="55"/>
        <v>99.886415886923089</v>
      </c>
      <c r="N629">
        <f t="shared" si="56"/>
        <v>278.81191206939684</v>
      </c>
      <c r="O629">
        <f t="shared" si="57"/>
        <v>704.81610859191574</v>
      </c>
    </row>
    <row r="630" spans="2:15" x14ac:dyDescent="0.25">
      <c r="B630">
        <v>6.25</v>
      </c>
      <c r="C630" s="1">
        <v>504.75700000000001</v>
      </c>
      <c r="D630" s="1">
        <v>483.01900000000001</v>
      </c>
      <c r="E630" s="1">
        <v>480.69400000000002</v>
      </c>
      <c r="F630">
        <f t="shared" si="58"/>
        <v>874.26476947604374</v>
      </c>
      <c r="G630">
        <f t="shared" si="59"/>
        <v>836.61344902111148</v>
      </c>
      <c r="H630">
        <f t="shared" si="60"/>
        <v>832.58643089351392</v>
      </c>
      <c r="I630">
        <v>6.25</v>
      </c>
      <c r="J630">
        <v>492.2</v>
      </c>
      <c r="K630">
        <v>650.04999999999995</v>
      </c>
      <c r="L630">
        <v>667.61</v>
      </c>
      <c r="M630">
        <f t="shared" si="55"/>
        <v>99.221589825347849</v>
      </c>
      <c r="N630">
        <f t="shared" si="56"/>
        <v>278.82114967370387</v>
      </c>
      <c r="O630">
        <f t="shared" si="57"/>
        <v>704.91881029783792</v>
      </c>
    </row>
    <row r="631" spans="2:15" x14ac:dyDescent="0.25">
      <c r="B631">
        <v>6.26</v>
      </c>
      <c r="C631" s="1">
        <v>504.714</v>
      </c>
      <c r="D631" s="1">
        <v>483.036</v>
      </c>
      <c r="E631" s="1">
        <v>480.71600000000001</v>
      </c>
      <c r="F631">
        <f t="shared" si="58"/>
        <v>874.19029129131832</v>
      </c>
      <c r="G631">
        <f t="shared" si="59"/>
        <v>836.64289388484019</v>
      </c>
      <c r="H631">
        <f t="shared" si="60"/>
        <v>832.62453601128038</v>
      </c>
      <c r="I631">
        <v>6.26</v>
      </c>
      <c r="J631">
        <v>492.83</v>
      </c>
      <c r="K631">
        <v>650.04999999999995</v>
      </c>
      <c r="L631">
        <v>667.53</v>
      </c>
      <c r="M631">
        <f t="shared" si="55"/>
        <v>98.566763763772713</v>
      </c>
      <c r="N631">
        <f t="shared" si="56"/>
        <v>278.83096462828007</v>
      </c>
      <c r="O631">
        <f t="shared" si="57"/>
        <v>705.01151200376012</v>
      </c>
    </row>
    <row r="632" spans="2:15" x14ac:dyDescent="0.25">
      <c r="B632">
        <v>6.27</v>
      </c>
      <c r="C632" s="1">
        <v>504.67</v>
      </c>
      <c r="D632" s="1">
        <v>483.053</v>
      </c>
      <c r="E632" s="1">
        <v>480.738</v>
      </c>
      <c r="F632">
        <f t="shared" si="58"/>
        <v>874.11408105578528</v>
      </c>
      <c r="G632">
        <f t="shared" si="59"/>
        <v>836.67233874856879</v>
      </c>
      <c r="H632">
        <f t="shared" si="60"/>
        <v>832.66264112904685</v>
      </c>
      <c r="I632">
        <v>6.27</v>
      </c>
      <c r="J632">
        <v>493.46</v>
      </c>
      <c r="K632">
        <v>650.04</v>
      </c>
      <c r="L632">
        <v>667.44</v>
      </c>
      <c r="M632">
        <f t="shared" si="55"/>
        <v>97.911360351928408</v>
      </c>
      <c r="N632">
        <f t="shared" si="56"/>
        <v>278.85077958285638</v>
      </c>
      <c r="O632">
        <f t="shared" si="57"/>
        <v>705.11421370968219</v>
      </c>
    </row>
    <row r="633" spans="2:15" x14ac:dyDescent="0.25">
      <c r="B633">
        <v>6.28</v>
      </c>
      <c r="C633" s="1">
        <v>504.62599999999998</v>
      </c>
      <c r="D633" s="1">
        <v>483.06900000000002</v>
      </c>
      <c r="E633" s="1">
        <v>480.76</v>
      </c>
      <c r="F633">
        <f t="shared" si="58"/>
        <v>874.03787082025224</v>
      </c>
      <c r="G633">
        <f t="shared" si="59"/>
        <v>836.70005156149</v>
      </c>
      <c r="H633">
        <f t="shared" si="60"/>
        <v>832.70074624681342</v>
      </c>
      <c r="I633">
        <v>6.28</v>
      </c>
      <c r="J633">
        <v>494.09</v>
      </c>
      <c r="K633">
        <v>650.04</v>
      </c>
      <c r="L633">
        <v>667.35</v>
      </c>
      <c r="M633">
        <f t="shared" si="55"/>
        <v>97.255956940084104</v>
      </c>
      <c r="N633">
        <f t="shared" si="56"/>
        <v>278.86001718716329</v>
      </c>
      <c r="O633">
        <f t="shared" si="57"/>
        <v>705.21691541560438</v>
      </c>
    </row>
    <row r="634" spans="2:15" x14ac:dyDescent="0.25">
      <c r="B634">
        <v>6.29</v>
      </c>
      <c r="C634" s="1">
        <v>504.58100000000002</v>
      </c>
      <c r="D634" s="1">
        <v>483.08499999999998</v>
      </c>
      <c r="E634" s="1">
        <v>480.78100000000001</v>
      </c>
      <c r="F634">
        <f t="shared" si="58"/>
        <v>873.95992853391169</v>
      </c>
      <c r="G634">
        <f t="shared" si="59"/>
        <v>836.72776437441098</v>
      </c>
      <c r="H634">
        <f t="shared" si="60"/>
        <v>832.73711931377238</v>
      </c>
      <c r="I634">
        <v>6.29</v>
      </c>
      <c r="J634">
        <v>494.72</v>
      </c>
      <c r="K634">
        <v>650.04</v>
      </c>
      <c r="L634">
        <v>667.26</v>
      </c>
      <c r="M634">
        <f t="shared" si="55"/>
        <v>96.599976177970575</v>
      </c>
      <c r="N634">
        <f t="shared" si="56"/>
        <v>278.86925479147044</v>
      </c>
      <c r="O634">
        <f t="shared" si="57"/>
        <v>705.31903977125739</v>
      </c>
    </row>
    <row r="635" spans="2:15" x14ac:dyDescent="0.25">
      <c r="B635">
        <v>6.3</v>
      </c>
      <c r="C635" s="1">
        <v>504.536</v>
      </c>
      <c r="D635" s="1">
        <v>483.101</v>
      </c>
      <c r="E635" s="1">
        <v>480.803</v>
      </c>
      <c r="F635">
        <f t="shared" si="58"/>
        <v>873.88198624757104</v>
      </c>
      <c r="G635">
        <f t="shared" si="59"/>
        <v>836.75547718733219</v>
      </c>
      <c r="H635">
        <f t="shared" si="60"/>
        <v>832.77522443153885</v>
      </c>
      <c r="I635">
        <v>6.3</v>
      </c>
      <c r="J635">
        <v>495.35</v>
      </c>
      <c r="K635">
        <v>650.03</v>
      </c>
      <c r="L635">
        <v>667.17</v>
      </c>
      <c r="M635">
        <f t="shared" si="55"/>
        <v>95.943995415856989</v>
      </c>
      <c r="N635">
        <f t="shared" si="56"/>
        <v>278.88849239577735</v>
      </c>
      <c r="O635">
        <f t="shared" si="57"/>
        <v>705.42174147717958</v>
      </c>
    </row>
    <row r="636" spans="2:15" x14ac:dyDescent="0.25">
      <c r="B636">
        <v>6.31</v>
      </c>
      <c r="C636" s="1">
        <v>504.49099999999999</v>
      </c>
      <c r="D636" s="1">
        <v>483.11700000000002</v>
      </c>
      <c r="E636" s="1">
        <v>480.82400000000001</v>
      </c>
      <c r="F636">
        <f t="shared" si="58"/>
        <v>873.80404396123038</v>
      </c>
      <c r="G636">
        <f t="shared" si="59"/>
        <v>836.78319000025328</v>
      </c>
      <c r="H636">
        <f t="shared" si="60"/>
        <v>832.8115974984978</v>
      </c>
      <c r="I636">
        <v>6.31</v>
      </c>
      <c r="J636">
        <v>495.97</v>
      </c>
      <c r="K636">
        <v>650.03</v>
      </c>
      <c r="L636">
        <v>667.08</v>
      </c>
      <c r="M636">
        <f t="shared" si="55"/>
        <v>95.298014653743394</v>
      </c>
      <c r="N636">
        <f t="shared" si="56"/>
        <v>278.89773000008449</v>
      </c>
      <c r="O636">
        <f t="shared" si="57"/>
        <v>705.52386583283248</v>
      </c>
    </row>
    <row r="637" spans="2:15" x14ac:dyDescent="0.25">
      <c r="B637">
        <v>6.32</v>
      </c>
      <c r="C637" s="1">
        <v>504.44499999999999</v>
      </c>
      <c r="D637" s="1">
        <v>483.13299999999998</v>
      </c>
      <c r="E637" s="1">
        <v>480.84500000000003</v>
      </c>
      <c r="F637">
        <f t="shared" si="58"/>
        <v>873.72436962408221</v>
      </c>
      <c r="G637">
        <f t="shared" si="59"/>
        <v>836.81090281317427</v>
      </c>
      <c r="H637">
        <f t="shared" si="60"/>
        <v>832.84797056545676</v>
      </c>
      <c r="I637">
        <v>6.32</v>
      </c>
      <c r="J637">
        <v>496.6</v>
      </c>
      <c r="K637">
        <v>650.03</v>
      </c>
      <c r="L637">
        <v>666.99</v>
      </c>
      <c r="M637">
        <f t="shared" si="55"/>
        <v>94.641456541360753</v>
      </c>
      <c r="N637">
        <f t="shared" si="56"/>
        <v>278.90696760439141</v>
      </c>
      <c r="O637">
        <f t="shared" si="57"/>
        <v>705.6259901884855</v>
      </c>
    </row>
    <row r="638" spans="2:15" x14ac:dyDescent="0.25">
      <c r="B638">
        <v>6.33</v>
      </c>
      <c r="C638" s="1">
        <v>504.399</v>
      </c>
      <c r="D638" s="1">
        <v>483.14800000000002</v>
      </c>
      <c r="E638" s="1">
        <v>480.86599999999999</v>
      </c>
      <c r="F638">
        <f t="shared" si="58"/>
        <v>873.64469528693405</v>
      </c>
      <c r="G638">
        <f t="shared" si="59"/>
        <v>836.83688357528797</v>
      </c>
      <c r="H638">
        <f t="shared" si="60"/>
        <v>832.88434363241572</v>
      </c>
      <c r="I638">
        <v>6.33</v>
      </c>
      <c r="J638">
        <v>497.22</v>
      </c>
      <c r="K638">
        <v>650.02</v>
      </c>
      <c r="L638">
        <v>666.9</v>
      </c>
      <c r="M638">
        <f t="shared" si="55"/>
        <v>93.99489842897799</v>
      </c>
      <c r="N638">
        <f t="shared" si="56"/>
        <v>278.92562785842938</v>
      </c>
      <c r="O638">
        <f t="shared" si="57"/>
        <v>705.72811454413852</v>
      </c>
    </row>
    <row r="639" spans="2:15" x14ac:dyDescent="0.25">
      <c r="B639">
        <v>6.34</v>
      </c>
      <c r="C639" s="1">
        <v>504.35199999999998</v>
      </c>
      <c r="D639" s="1">
        <v>483.16399999999999</v>
      </c>
      <c r="E639" s="1">
        <v>480.88600000000002</v>
      </c>
      <c r="F639">
        <f t="shared" si="58"/>
        <v>873.56328889897827</v>
      </c>
      <c r="G639">
        <f t="shared" si="59"/>
        <v>836.86459638820895</v>
      </c>
      <c r="H639">
        <f t="shared" si="60"/>
        <v>832.91898464856718</v>
      </c>
      <c r="I639">
        <v>6.34</v>
      </c>
      <c r="J639">
        <v>497.85</v>
      </c>
      <c r="K639">
        <v>650.02</v>
      </c>
      <c r="L639">
        <v>666.81</v>
      </c>
      <c r="M639">
        <f t="shared" si="55"/>
        <v>93.337762966326068</v>
      </c>
      <c r="N639">
        <f t="shared" si="56"/>
        <v>278.9348654627363</v>
      </c>
      <c r="O639">
        <f t="shared" si="57"/>
        <v>705.82966154952237</v>
      </c>
    </row>
    <row r="640" spans="2:15" x14ac:dyDescent="0.25">
      <c r="B640">
        <v>6.35</v>
      </c>
      <c r="C640" s="1">
        <v>504.30500000000001</v>
      </c>
      <c r="D640" s="1">
        <v>483.17899999999997</v>
      </c>
      <c r="E640" s="1">
        <v>480.90699999999998</v>
      </c>
      <c r="F640">
        <f t="shared" si="58"/>
        <v>873.4818825110226</v>
      </c>
      <c r="G640">
        <f t="shared" si="59"/>
        <v>836.89057715032243</v>
      </c>
      <c r="H640">
        <f t="shared" si="60"/>
        <v>832.95535771552602</v>
      </c>
      <c r="I640">
        <v>6.35</v>
      </c>
      <c r="J640">
        <v>498.47</v>
      </c>
      <c r="K640">
        <v>650.02</v>
      </c>
      <c r="L640">
        <v>666.72</v>
      </c>
      <c r="M640">
        <f t="shared" si="55"/>
        <v>92.69062750367425</v>
      </c>
      <c r="N640">
        <f t="shared" si="56"/>
        <v>278.94352571677416</v>
      </c>
      <c r="O640">
        <f t="shared" si="57"/>
        <v>705.93178590517527</v>
      </c>
    </row>
    <row r="641" spans="2:15" x14ac:dyDescent="0.25">
      <c r="B641">
        <v>6.36</v>
      </c>
      <c r="C641" s="1">
        <v>504.25799999999998</v>
      </c>
      <c r="D641" s="1">
        <v>483.19499999999999</v>
      </c>
      <c r="E641" s="1">
        <v>480.928</v>
      </c>
      <c r="F641">
        <f t="shared" si="58"/>
        <v>873.40047612306682</v>
      </c>
      <c r="G641">
        <f t="shared" si="59"/>
        <v>836.91828996324364</v>
      </c>
      <c r="H641">
        <f t="shared" si="60"/>
        <v>832.99173078248498</v>
      </c>
      <c r="I641">
        <v>6.36</v>
      </c>
      <c r="J641">
        <v>499.09</v>
      </c>
      <c r="K641">
        <v>650.01</v>
      </c>
      <c r="L641">
        <v>666.63</v>
      </c>
      <c r="M641">
        <f t="shared" si="55"/>
        <v>92.043492041022262</v>
      </c>
      <c r="N641">
        <f t="shared" si="56"/>
        <v>278.96276332108118</v>
      </c>
      <c r="O641">
        <f t="shared" si="57"/>
        <v>706.03391026082829</v>
      </c>
    </row>
    <row r="642" spans="2:15" x14ac:dyDescent="0.25">
      <c r="B642">
        <v>6.37</v>
      </c>
      <c r="C642" s="1">
        <v>504.21</v>
      </c>
      <c r="D642" s="1">
        <v>483.21</v>
      </c>
      <c r="E642" s="1">
        <v>480.94799999999998</v>
      </c>
      <c r="F642">
        <f t="shared" si="58"/>
        <v>873.31733768430354</v>
      </c>
      <c r="G642">
        <f t="shared" si="59"/>
        <v>836.94427072535711</v>
      </c>
      <c r="H642">
        <f t="shared" si="60"/>
        <v>833.02637179863632</v>
      </c>
      <c r="I642">
        <v>6.37</v>
      </c>
      <c r="J642">
        <v>499.71</v>
      </c>
      <c r="K642">
        <v>650.01</v>
      </c>
      <c r="L642">
        <v>666.54</v>
      </c>
      <c r="M642">
        <f t="shared" si="55"/>
        <v>91.395779228101276</v>
      </c>
      <c r="N642">
        <f t="shared" si="56"/>
        <v>278.97142357511905</v>
      </c>
      <c r="O642">
        <f t="shared" si="57"/>
        <v>706.13545726621214</v>
      </c>
    </row>
    <row r="643" spans="2:15" x14ac:dyDescent="0.25">
      <c r="B643">
        <v>6.38</v>
      </c>
      <c r="C643" s="1">
        <v>504.16199999999998</v>
      </c>
      <c r="D643" s="1">
        <v>483.22500000000002</v>
      </c>
      <c r="E643" s="1">
        <v>480.96800000000002</v>
      </c>
      <c r="F643">
        <f t="shared" si="58"/>
        <v>873.23419924554025</v>
      </c>
      <c r="G643">
        <f t="shared" si="59"/>
        <v>836.9702514874707</v>
      </c>
      <c r="H643">
        <f t="shared" si="60"/>
        <v>833.06101281478777</v>
      </c>
      <c r="I643">
        <v>6.38</v>
      </c>
      <c r="J643">
        <v>500.33</v>
      </c>
      <c r="K643">
        <v>650.01</v>
      </c>
      <c r="L643">
        <v>666.45</v>
      </c>
      <c r="M643">
        <f t="shared" si="55"/>
        <v>90.748066415180062</v>
      </c>
      <c r="N643">
        <f t="shared" si="56"/>
        <v>278.98008382915691</v>
      </c>
      <c r="O643">
        <f t="shared" si="57"/>
        <v>706.23700427159588</v>
      </c>
    </row>
    <row r="644" spans="2:15" x14ac:dyDescent="0.25">
      <c r="B644">
        <v>6.39</v>
      </c>
      <c r="C644" s="1">
        <v>504.11399999999998</v>
      </c>
      <c r="D644" s="1">
        <v>483.23899999999998</v>
      </c>
      <c r="E644" s="1">
        <v>480.988</v>
      </c>
      <c r="F644">
        <f t="shared" si="58"/>
        <v>873.15106080677697</v>
      </c>
      <c r="G644">
        <f t="shared" si="59"/>
        <v>836.99450019877656</v>
      </c>
      <c r="H644">
        <f t="shared" si="60"/>
        <v>833.09565383093911</v>
      </c>
      <c r="I644">
        <v>6.39</v>
      </c>
      <c r="J644">
        <v>500.94</v>
      </c>
      <c r="K644">
        <v>650.01</v>
      </c>
      <c r="L644">
        <v>666.36</v>
      </c>
      <c r="M644">
        <f t="shared" si="55"/>
        <v>90.110353602259067</v>
      </c>
      <c r="N644">
        <f t="shared" si="56"/>
        <v>278.98816673292549</v>
      </c>
      <c r="O644">
        <f t="shared" si="57"/>
        <v>706.33855127697973</v>
      </c>
    </row>
    <row r="645" spans="2:15" x14ac:dyDescent="0.25">
      <c r="B645">
        <v>6.4</v>
      </c>
      <c r="C645" s="1">
        <v>504.06599999999997</v>
      </c>
      <c r="D645" s="1">
        <v>483.25400000000002</v>
      </c>
      <c r="E645" s="1">
        <v>481.00799999999998</v>
      </c>
      <c r="F645">
        <f t="shared" si="58"/>
        <v>873.06792236801357</v>
      </c>
      <c r="G645">
        <f t="shared" si="59"/>
        <v>837.02048096089027</v>
      </c>
      <c r="H645">
        <f t="shared" si="60"/>
        <v>833.13029484709045</v>
      </c>
      <c r="I645">
        <v>6.4</v>
      </c>
      <c r="J645">
        <v>501.56</v>
      </c>
      <c r="K645">
        <v>650</v>
      </c>
      <c r="L645">
        <v>666.27</v>
      </c>
      <c r="M645">
        <f t="shared" si="55"/>
        <v>89.462640789337854</v>
      </c>
      <c r="N645">
        <f t="shared" si="56"/>
        <v>279.00682698696346</v>
      </c>
      <c r="O645">
        <f t="shared" si="57"/>
        <v>706.44009828236358</v>
      </c>
    </row>
    <row r="646" spans="2:15" x14ac:dyDescent="0.25">
      <c r="B646">
        <v>6.41</v>
      </c>
      <c r="C646" s="1">
        <v>504.017</v>
      </c>
      <c r="D646" s="1">
        <v>483.26900000000001</v>
      </c>
      <c r="E646" s="1">
        <v>481.02800000000002</v>
      </c>
      <c r="F646">
        <f t="shared" si="58"/>
        <v>872.98305187844278</v>
      </c>
      <c r="G646">
        <f t="shared" si="59"/>
        <v>837.04646172300374</v>
      </c>
      <c r="H646">
        <f t="shared" si="60"/>
        <v>833.16493586324191</v>
      </c>
      <c r="I646">
        <v>6.41</v>
      </c>
      <c r="J646">
        <v>502.17</v>
      </c>
      <c r="K646">
        <v>650</v>
      </c>
      <c r="L646">
        <v>666.18</v>
      </c>
      <c r="M646">
        <f t="shared" si="55"/>
        <v>88.824350626147577</v>
      </c>
      <c r="N646">
        <f t="shared" si="56"/>
        <v>279.01548724100121</v>
      </c>
      <c r="O646">
        <f t="shared" si="57"/>
        <v>706.54164528774743</v>
      </c>
    </row>
    <row r="647" spans="2:15" x14ac:dyDescent="0.25">
      <c r="B647">
        <v>6.42</v>
      </c>
      <c r="C647" s="1">
        <v>503.96699999999998</v>
      </c>
      <c r="D647" s="1">
        <v>483.28300000000002</v>
      </c>
      <c r="E647" s="1">
        <v>481.048</v>
      </c>
      <c r="F647">
        <f t="shared" si="58"/>
        <v>872.89644933806426</v>
      </c>
      <c r="G647">
        <f t="shared" si="59"/>
        <v>837.07071043430972</v>
      </c>
      <c r="H647">
        <f t="shared" si="60"/>
        <v>833.19957687939325</v>
      </c>
      <c r="I647">
        <v>6.42</v>
      </c>
      <c r="J647">
        <v>502.79</v>
      </c>
      <c r="K647">
        <v>650</v>
      </c>
      <c r="L647">
        <v>666.09</v>
      </c>
      <c r="M647">
        <f t="shared" ref="M647:M710" si="61">J$3+(F647-F$7)/3-J647</f>
        <v>88.175483112688141</v>
      </c>
      <c r="N647">
        <f t="shared" ref="N647:N710" si="62">K$3+(G647-G$7)/3-K647</f>
        <v>279.02357014476991</v>
      </c>
      <c r="O647">
        <f t="shared" ref="O647:O710" si="63">L$3+(H647-H$7)/3-L647</f>
        <v>706.64319229313116</v>
      </c>
    </row>
    <row r="648" spans="2:15" x14ac:dyDescent="0.25">
      <c r="B648">
        <v>6.43</v>
      </c>
      <c r="C648" s="1">
        <v>503.91800000000001</v>
      </c>
      <c r="D648" s="1">
        <v>483.298</v>
      </c>
      <c r="E648" s="1">
        <v>481.06799999999998</v>
      </c>
      <c r="F648">
        <f t="shared" ref="F648:F711" si="64">C648*SQRT(3)</f>
        <v>872.81157884849347</v>
      </c>
      <c r="G648">
        <f t="shared" ref="G648:G711" si="65">D648*SQRT(3)</f>
        <v>837.09669119642319</v>
      </c>
      <c r="H648">
        <f t="shared" ref="H648:H711" si="66">E648*SQRT(3)</f>
        <v>833.23421789554459</v>
      </c>
      <c r="I648">
        <v>6.43</v>
      </c>
      <c r="J648">
        <v>503.4</v>
      </c>
      <c r="K648">
        <v>649.99</v>
      </c>
      <c r="L648">
        <v>666</v>
      </c>
      <c r="M648">
        <f t="shared" si="61"/>
        <v>87.537192949497808</v>
      </c>
      <c r="N648">
        <f t="shared" si="62"/>
        <v>279.04223039880776</v>
      </c>
      <c r="O648">
        <f t="shared" si="63"/>
        <v>706.74473929851479</v>
      </c>
    </row>
    <row r="649" spans="2:15" x14ac:dyDescent="0.25">
      <c r="B649">
        <v>6.44</v>
      </c>
      <c r="C649" s="1">
        <v>503.86799999999999</v>
      </c>
      <c r="D649" s="1">
        <v>483.31200000000001</v>
      </c>
      <c r="E649" s="1">
        <v>481.08699999999999</v>
      </c>
      <c r="F649">
        <f t="shared" si="64"/>
        <v>872.72497630811506</v>
      </c>
      <c r="G649">
        <f t="shared" si="65"/>
        <v>837.12093990772917</v>
      </c>
      <c r="H649">
        <f t="shared" si="66"/>
        <v>833.26712686088842</v>
      </c>
      <c r="I649">
        <v>6.44</v>
      </c>
      <c r="J649">
        <v>504.01</v>
      </c>
      <c r="K649">
        <v>649.99</v>
      </c>
      <c r="L649">
        <v>665.91</v>
      </c>
      <c r="M649">
        <f t="shared" si="61"/>
        <v>86.898325436038363</v>
      </c>
      <c r="N649">
        <f t="shared" si="62"/>
        <v>279.05031330257634</v>
      </c>
      <c r="O649">
        <f t="shared" si="63"/>
        <v>706.84570895362947</v>
      </c>
    </row>
    <row r="650" spans="2:15" x14ac:dyDescent="0.25">
      <c r="B650">
        <v>6.45</v>
      </c>
      <c r="C650" s="1">
        <v>503.81799999999998</v>
      </c>
      <c r="D650" s="1">
        <v>483.32600000000002</v>
      </c>
      <c r="E650" s="1">
        <v>481.10700000000003</v>
      </c>
      <c r="F650">
        <f t="shared" si="64"/>
        <v>872.63837376773654</v>
      </c>
      <c r="G650">
        <f t="shared" si="65"/>
        <v>837.14518861903514</v>
      </c>
      <c r="H650">
        <f t="shared" si="66"/>
        <v>833.30176787703988</v>
      </c>
      <c r="I650">
        <v>6.45</v>
      </c>
      <c r="J650">
        <v>504.62</v>
      </c>
      <c r="K650">
        <v>649.99</v>
      </c>
      <c r="L650">
        <v>665.82</v>
      </c>
      <c r="M650">
        <f t="shared" si="61"/>
        <v>86.259457922578918</v>
      </c>
      <c r="N650">
        <f t="shared" si="62"/>
        <v>279.05839620634504</v>
      </c>
      <c r="O650">
        <f t="shared" si="63"/>
        <v>706.94725595901321</v>
      </c>
    </row>
    <row r="651" spans="2:15" x14ac:dyDescent="0.25">
      <c r="B651">
        <v>6.46</v>
      </c>
      <c r="C651" s="1">
        <v>503.76799999999997</v>
      </c>
      <c r="D651" s="1">
        <v>483.34</v>
      </c>
      <c r="E651" s="1">
        <v>481.12599999999998</v>
      </c>
      <c r="F651">
        <f t="shared" si="64"/>
        <v>872.55177122735813</v>
      </c>
      <c r="G651">
        <f t="shared" si="65"/>
        <v>837.16943733034111</v>
      </c>
      <c r="H651">
        <f t="shared" si="66"/>
        <v>833.3346768423836</v>
      </c>
      <c r="I651">
        <v>6.46</v>
      </c>
      <c r="J651">
        <v>505.23</v>
      </c>
      <c r="K651">
        <v>649.98</v>
      </c>
      <c r="L651">
        <v>665.73</v>
      </c>
      <c r="M651">
        <f t="shared" si="61"/>
        <v>85.620590409119359</v>
      </c>
      <c r="N651">
        <f t="shared" si="62"/>
        <v>279.07647911011372</v>
      </c>
      <c r="O651">
        <f t="shared" si="63"/>
        <v>707.04822561412789</v>
      </c>
    </row>
    <row r="652" spans="2:15" x14ac:dyDescent="0.25">
      <c r="B652">
        <v>6.47</v>
      </c>
      <c r="C652" s="1">
        <v>503.71699999999998</v>
      </c>
      <c r="D652" s="1">
        <v>483.35300000000001</v>
      </c>
      <c r="E652" s="1">
        <v>481.14499999999998</v>
      </c>
      <c r="F652">
        <f t="shared" si="64"/>
        <v>872.4634366361721</v>
      </c>
      <c r="G652">
        <f t="shared" si="65"/>
        <v>837.19195399083947</v>
      </c>
      <c r="H652">
        <f t="shared" si="66"/>
        <v>833.36758580772744</v>
      </c>
      <c r="I652">
        <v>6.47</v>
      </c>
      <c r="J652">
        <v>505.84</v>
      </c>
      <c r="K652">
        <v>649.98</v>
      </c>
      <c r="L652">
        <v>665.64</v>
      </c>
      <c r="M652">
        <f t="shared" si="61"/>
        <v>84.981145545390689</v>
      </c>
      <c r="N652">
        <f t="shared" si="62"/>
        <v>279.08398466361314</v>
      </c>
      <c r="O652">
        <f t="shared" si="63"/>
        <v>707.14919526924257</v>
      </c>
    </row>
    <row r="653" spans="2:15" x14ac:dyDescent="0.25">
      <c r="B653">
        <v>6.48</v>
      </c>
      <c r="C653" s="1">
        <v>503.666</v>
      </c>
      <c r="D653" s="1">
        <v>483.36700000000002</v>
      </c>
      <c r="E653" s="1">
        <v>481.16399999999999</v>
      </c>
      <c r="F653">
        <f t="shared" si="64"/>
        <v>872.37510204498608</v>
      </c>
      <c r="G653">
        <f t="shared" si="65"/>
        <v>837.21620270214544</v>
      </c>
      <c r="H653">
        <f t="shared" si="66"/>
        <v>833.40049477307116</v>
      </c>
      <c r="I653">
        <v>6.48</v>
      </c>
      <c r="J653">
        <v>506.45</v>
      </c>
      <c r="K653">
        <v>649.98</v>
      </c>
      <c r="L653">
        <v>665.55</v>
      </c>
      <c r="M653">
        <f t="shared" si="61"/>
        <v>84.341700681661962</v>
      </c>
      <c r="N653">
        <f t="shared" si="62"/>
        <v>279.09206756738172</v>
      </c>
      <c r="O653">
        <f t="shared" si="63"/>
        <v>707.25016492435702</v>
      </c>
    </row>
    <row r="654" spans="2:15" x14ac:dyDescent="0.25">
      <c r="B654">
        <v>6.49</v>
      </c>
      <c r="C654" s="1">
        <v>503.61500000000001</v>
      </c>
      <c r="D654" s="1">
        <v>483.38099999999997</v>
      </c>
      <c r="E654" s="1">
        <v>481.18299999999999</v>
      </c>
      <c r="F654">
        <f t="shared" si="64"/>
        <v>872.28676745380005</v>
      </c>
      <c r="G654">
        <f t="shared" si="65"/>
        <v>837.24045141345141</v>
      </c>
      <c r="H654">
        <f t="shared" si="66"/>
        <v>833.433403738415</v>
      </c>
      <c r="I654">
        <v>6.49</v>
      </c>
      <c r="J654">
        <v>507.05</v>
      </c>
      <c r="K654">
        <v>649.97</v>
      </c>
      <c r="L654">
        <v>665.45</v>
      </c>
      <c r="M654">
        <f t="shared" si="61"/>
        <v>83.71225581793334</v>
      </c>
      <c r="N654">
        <f t="shared" si="62"/>
        <v>279.11015047115052</v>
      </c>
      <c r="O654">
        <f t="shared" si="63"/>
        <v>707.36113457947158</v>
      </c>
    </row>
    <row r="655" spans="2:15" x14ac:dyDescent="0.25">
      <c r="B655">
        <v>6.5</v>
      </c>
      <c r="C655" s="1">
        <v>503.56299999999999</v>
      </c>
      <c r="D655" s="1">
        <v>483.39400000000001</v>
      </c>
      <c r="E655" s="1">
        <v>481.202</v>
      </c>
      <c r="F655">
        <f t="shared" si="64"/>
        <v>872.19670081180652</v>
      </c>
      <c r="G655">
        <f t="shared" si="65"/>
        <v>837.26296807394988</v>
      </c>
      <c r="H655">
        <f t="shared" si="66"/>
        <v>833.46631270375883</v>
      </c>
      <c r="I655">
        <v>6.5</v>
      </c>
      <c r="J655">
        <v>507.66</v>
      </c>
      <c r="K655">
        <v>649.97</v>
      </c>
      <c r="L655">
        <v>665.36</v>
      </c>
      <c r="M655">
        <f t="shared" si="61"/>
        <v>83.072233603935558</v>
      </c>
      <c r="N655">
        <f t="shared" si="62"/>
        <v>279.11765602464993</v>
      </c>
      <c r="O655">
        <f t="shared" si="63"/>
        <v>707.46210423458626</v>
      </c>
    </row>
    <row r="656" spans="2:15" x14ac:dyDescent="0.25">
      <c r="B656">
        <v>6.51</v>
      </c>
      <c r="C656" s="1">
        <v>503.51100000000002</v>
      </c>
      <c r="D656" s="1">
        <v>483.40699999999998</v>
      </c>
      <c r="E656" s="1">
        <v>481.22</v>
      </c>
      <c r="F656">
        <f t="shared" si="64"/>
        <v>872.10663416981299</v>
      </c>
      <c r="G656">
        <f t="shared" si="65"/>
        <v>837.28548473444823</v>
      </c>
      <c r="H656">
        <f t="shared" si="66"/>
        <v>833.49748961829516</v>
      </c>
      <c r="I656">
        <v>6.51</v>
      </c>
      <c r="J656">
        <v>508.26</v>
      </c>
      <c r="K656">
        <v>649.97</v>
      </c>
      <c r="L656">
        <v>665.27</v>
      </c>
      <c r="M656">
        <f t="shared" si="61"/>
        <v>82.442211389937711</v>
      </c>
      <c r="N656">
        <f t="shared" si="62"/>
        <v>279.12516157814935</v>
      </c>
      <c r="O656">
        <f t="shared" si="63"/>
        <v>707.56249653943178</v>
      </c>
    </row>
    <row r="657" spans="2:15" x14ac:dyDescent="0.25">
      <c r="B657">
        <v>6.52</v>
      </c>
      <c r="C657" s="1">
        <v>503.459</v>
      </c>
      <c r="D657" s="1">
        <v>483.42099999999999</v>
      </c>
      <c r="E657" s="1">
        <v>481.23899999999998</v>
      </c>
      <c r="F657">
        <f t="shared" si="64"/>
        <v>872.01656752781935</v>
      </c>
      <c r="G657">
        <f t="shared" si="65"/>
        <v>837.3097334457542</v>
      </c>
      <c r="H657">
        <f t="shared" si="66"/>
        <v>833.53039858363888</v>
      </c>
      <c r="I657">
        <v>6.52</v>
      </c>
      <c r="J657">
        <v>508.87</v>
      </c>
      <c r="K657">
        <v>649.97</v>
      </c>
      <c r="L657">
        <v>665.18</v>
      </c>
      <c r="M657">
        <f t="shared" si="61"/>
        <v>81.802189175939816</v>
      </c>
      <c r="N657">
        <f t="shared" si="62"/>
        <v>279.13324448191804</v>
      </c>
      <c r="O657">
        <f t="shared" si="63"/>
        <v>707.66346619454623</v>
      </c>
    </row>
    <row r="658" spans="2:15" x14ac:dyDescent="0.25">
      <c r="B658">
        <v>6.53</v>
      </c>
      <c r="C658" s="1">
        <v>503.40699999999998</v>
      </c>
      <c r="D658" s="1">
        <v>483.43400000000003</v>
      </c>
      <c r="E658" s="1">
        <v>481.25700000000001</v>
      </c>
      <c r="F658">
        <f t="shared" si="64"/>
        <v>871.9265008858257</v>
      </c>
      <c r="G658">
        <f t="shared" si="65"/>
        <v>837.33225010625267</v>
      </c>
      <c r="H658">
        <f t="shared" si="66"/>
        <v>833.5615754981751</v>
      </c>
      <c r="I658">
        <v>6.53</v>
      </c>
      <c r="J658">
        <v>509.47</v>
      </c>
      <c r="K658">
        <v>649.96</v>
      </c>
      <c r="L658">
        <v>665.08</v>
      </c>
      <c r="M658">
        <f t="shared" si="61"/>
        <v>81.172166961941912</v>
      </c>
      <c r="N658">
        <f t="shared" si="62"/>
        <v>279.15075003541756</v>
      </c>
      <c r="O658">
        <f t="shared" si="63"/>
        <v>707.77385849939162</v>
      </c>
    </row>
    <row r="659" spans="2:15" x14ac:dyDescent="0.25">
      <c r="B659">
        <v>6.54</v>
      </c>
      <c r="C659" s="1">
        <v>503.35500000000002</v>
      </c>
      <c r="D659" s="1">
        <v>483.44600000000003</v>
      </c>
      <c r="E659" s="1">
        <v>481.27600000000001</v>
      </c>
      <c r="F659">
        <f t="shared" si="64"/>
        <v>871.83643424383217</v>
      </c>
      <c r="G659">
        <f t="shared" si="65"/>
        <v>837.35303471594341</v>
      </c>
      <c r="H659">
        <f t="shared" si="66"/>
        <v>833.59448446351894</v>
      </c>
      <c r="I659">
        <v>6.54</v>
      </c>
      <c r="J659">
        <v>510.07</v>
      </c>
      <c r="K659">
        <v>649.96</v>
      </c>
      <c r="L659">
        <v>664.99</v>
      </c>
      <c r="M659">
        <f t="shared" si="61"/>
        <v>80.542144747944064</v>
      </c>
      <c r="N659">
        <f t="shared" si="62"/>
        <v>279.1576782386478</v>
      </c>
      <c r="O659">
        <f t="shared" si="63"/>
        <v>707.8748281545063</v>
      </c>
    </row>
    <row r="660" spans="2:15" x14ac:dyDescent="0.25">
      <c r="B660">
        <v>6.55</v>
      </c>
      <c r="C660" s="1">
        <v>503.30200000000002</v>
      </c>
      <c r="D660" s="1">
        <v>483.459</v>
      </c>
      <c r="E660" s="1">
        <v>481.29399999999998</v>
      </c>
      <c r="F660">
        <f t="shared" si="64"/>
        <v>871.74463555103102</v>
      </c>
      <c r="G660">
        <f t="shared" si="65"/>
        <v>837.37555137644176</v>
      </c>
      <c r="H660">
        <f t="shared" si="66"/>
        <v>833.62566137805516</v>
      </c>
      <c r="I660">
        <v>6.55</v>
      </c>
      <c r="J660">
        <v>510.66</v>
      </c>
      <c r="K660">
        <v>649.96</v>
      </c>
      <c r="L660">
        <v>664.9</v>
      </c>
      <c r="M660">
        <f t="shared" si="61"/>
        <v>79.921545183676983</v>
      </c>
      <c r="N660">
        <f t="shared" si="62"/>
        <v>279.16518379214722</v>
      </c>
      <c r="O660">
        <f t="shared" si="63"/>
        <v>707.97522045935182</v>
      </c>
    </row>
    <row r="661" spans="2:15" x14ac:dyDescent="0.25">
      <c r="B661">
        <v>6.56</v>
      </c>
      <c r="C661" s="1">
        <v>503.24900000000002</v>
      </c>
      <c r="D661" s="1">
        <v>483.47199999999998</v>
      </c>
      <c r="E661" s="1">
        <v>481.31200000000001</v>
      </c>
      <c r="F661">
        <f t="shared" si="64"/>
        <v>871.65283685822988</v>
      </c>
      <c r="G661">
        <f t="shared" si="65"/>
        <v>837.39806803694012</v>
      </c>
      <c r="H661">
        <f t="shared" si="66"/>
        <v>833.65683829259149</v>
      </c>
      <c r="I661">
        <v>6.56</v>
      </c>
      <c r="J661">
        <v>511.26</v>
      </c>
      <c r="K661">
        <v>649.95000000000005</v>
      </c>
      <c r="L661">
        <v>664.8</v>
      </c>
      <c r="M661">
        <f t="shared" si="61"/>
        <v>79.290945619409968</v>
      </c>
      <c r="N661">
        <f t="shared" si="62"/>
        <v>279.18268934564662</v>
      </c>
      <c r="O661">
        <f t="shared" si="63"/>
        <v>708.08561276419709</v>
      </c>
    </row>
    <row r="662" spans="2:15" x14ac:dyDescent="0.25">
      <c r="B662">
        <v>6.57</v>
      </c>
      <c r="C662" s="1">
        <v>503.19600000000003</v>
      </c>
      <c r="D662" s="1">
        <v>483.48399999999998</v>
      </c>
      <c r="E662" s="1">
        <v>481.33</v>
      </c>
      <c r="F662">
        <f t="shared" si="64"/>
        <v>871.56103816542873</v>
      </c>
      <c r="G662">
        <f t="shared" si="65"/>
        <v>837.41885264663097</v>
      </c>
      <c r="H662">
        <f t="shared" si="66"/>
        <v>833.68801520712759</v>
      </c>
      <c r="I662">
        <v>6.57</v>
      </c>
      <c r="J662">
        <v>511.86</v>
      </c>
      <c r="K662">
        <v>649.95000000000005</v>
      </c>
      <c r="L662">
        <v>664.71</v>
      </c>
      <c r="M662">
        <f t="shared" si="61"/>
        <v>78.660346055142895</v>
      </c>
      <c r="N662">
        <f t="shared" si="62"/>
        <v>279.18961754887687</v>
      </c>
      <c r="O662">
        <f t="shared" si="63"/>
        <v>708.18600506904249</v>
      </c>
    </row>
    <row r="663" spans="2:15" x14ac:dyDescent="0.25">
      <c r="B663">
        <v>6.58</v>
      </c>
      <c r="C663" s="1">
        <v>503.142</v>
      </c>
      <c r="D663" s="1">
        <v>483.49700000000001</v>
      </c>
      <c r="E663" s="1">
        <v>481.34800000000001</v>
      </c>
      <c r="F663">
        <f t="shared" si="64"/>
        <v>871.46750742181996</v>
      </c>
      <c r="G663">
        <f t="shared" si="65"/>
        <v>837.44136930712943</v>
      </c>
      <c r="H663">
        <f t="shared" si="66"/>
        <v>833.71919212166392</v>
      </c>
      <c r="I663">
        <v>6.58</v>
      </c>
      <c r="J663">
        <v>512.45000000000005</v>
      </c>
      <c r="K663">
        <v>649.95000000000005</v>
      </c>
      <c r="L663">
        <v>664.62</v>
      </c>
      <c r="M663">
        <f t="shared" si="61"/>
        <v>78.039169140606646</v>
      </c>
      <c r="N663">
        <f t="shared" si="62"/>
        <v>279.19712310237651</v>
      </c>
      <c r="O663">
        <f t="shared" si="63"/>
        <v>708.28639737388801</v>
      </c>
    </row>
    <row r="664" spans="2:15" x14ac:dyDescent="0.25">
      <c r="B664">
        <v>6.59</v>
      </c>
      <c r="C664" s="1">
        <v>503.089</v>
      </c>
      <c r="D664" s="1">
        <v>483.50900000000001</v>
      </c>
      <c r="E664" s="1">
        <v>481.36599999999999</v>
      </c>
      <c r="F664">
        <f t="shared" si="64"/>
        <v>871.37570872901881</v>
      </c>
      <c r="G664">
        <f t="shared" si="65"/>
        <v>837.46215391682028</v>
      </c>
      <c r="H664">
        <f t="shared" si="66"/>
        <v>833.75036903620014</v>
      </c>
      <c r="I664">
        <v>6.59</v>
      </c>
      <c r="J664">
        <v>513.04999999999995</v>
      </c>
      <c r="K664">
        <v>649.94000000000005</v>
      </c>
      <c r="L664">
        <v>664.52</v>
      </c>
      <c r="M664">
        <f t="shared" si="61"/>
        <v>77.408569576339687</v>
      </c>
      <c r="N664">
        <f t="shared" si="62"/>
        <v>279.21405130560674</v>
      </c>
      <c r="O664">
        <f t="shared" si="63"/>
        <v>708.39678967873351</v>
      </c>
    </row>
    <row r="665" spans="2:15" x14ac:dyDescent="0.25">
      <c r="B665">
        <v>6.6</v>
      </c>
      <c r="C665" s="1">
        <v>503.03500000000003</v>
      </c>
      <c r="D665" s="1">
        <v>483.52100000000002</v>
      </c>
      <c r="E665" s="1">
        <v>481.38400000000001</v>
      </c>
      <c r="F665">
        <f t="shared" si="64"/>
        <v>871.28217798541016</v>
      </c>
      <c r="G665">
        <f t="shared" si="65"/>
        <v>837.48293852651113</v>
      </c>
      <c r="H665">
        <f t="shared" si="66"/>
        <v>833.78154595073636</v>
      </c>
      <c r="I665">
        <v>6.6</v>
      </c>
      <c r="J665">
        <v>513.64</v>
      </c>
      <c r="K665">
        <v>649.94000000000005</v>
      </c>
      <c r="L665">
        <v>664.43</v>
      </c>
      <c r="M665">
        <f t="shared" si="61"/>
        <v>76.787392661803437</v>
      </c>
      <c r="N665">
        <f t="shared" si="62"/>
        <v>279.22097950883699</v>
      </c>
      <c r="O665">
        <f t="shared" si="63"/>
        <v>708.4971819835788</v>
      </c>
    </row>
    <row r="666" spans="2:15" x14ac:dyDescent="0.25">
      <c r="B666">
        <v>6.61</v>
      </c>
      <c r="C666" s="1">
        <v>502.98099999999999</v>
      </c>
      <c r="D666" s="1">
        <v>483.53300000000002</v>
      </c>
      <c r="E666" s="1">
        <v>481.40100000000001</v>
      </c>
      <c r="F666">
        <f t="shared" si="64"/>
        <v>871.18864724180139</v>
      </c>
      <c r="G666">
        <f t="shared" si="65"/>
        <v>837.50372313620187</v>
      </c>
      <c r="H666">
        <f t="shared" si="66"/>
        <v>833.81099081446507</v>
      </c>
      <c r="I666">
        <v>6.61</v>
      </c>
      <c r="J666">
        <v>514.23</v>
      </c>
      <c r="K666">
        <v>649.94000000000005</v>
      </c>
      <c r="L666">
        <v>664.33</v>
      </c>
      <c r="M666">
        <f t="shared" si="61"/>
        <v>76.166215747267188</v>
      </c>
      <c r="N666">
        <f t="shared" si="62"/>
        <v>279.22790771206724</v>
      </c>
      <c r="O666">
        <f t="shared" si="63"/>
        <v>708.60699693815502</v>
      </c>
    </row>
    <row r="667" spans="2:15" x14ac:dyDescent="0.25">
      <c r="B667">
        <v>6.62</v>
      </c>
      <c r="C667" s="1">
        <v>502.92599999999999</v>
      </c>
      <c r="D667" s="1">
        <v>483.54500000000002</v>
      </c>
      <c r="E667" s="1">
        <v>481.41899999999998</v>
      </c>
      <c r="F667">
        <f t="shared" si="64"/>
        <v>871.09338444738512</v>
      </c>
      <c r="G667">
        <f t="shared" si="65"/>
        <v>837.52450774589272</v>
      </c>
      <c r="H667">
        <f t="shared" si="66"/>
        <v>833.84216772900129</v>
      </c>
      <c r="I667">
        <v>6.62</v>
      </c>
      <c r="J667">
        <v>514.82000000000005</v>
      </c>
      <c r="K667">
        <v>649.92999999999995</v>
      </c>
      <c r="L667">
        <v>664.23</v>
      </c>
      <c r="M667">
        <f t="shared" si="61"/>
        <v>75.544461482461656</v>
      </c>
      <c r="N667">
        <f t="shared" si="62"/>
        <v>279.24483591529759</v>
      </c>
      <c r="O667">
        <f t="shared" si="63"/>
        <v>708.71738924300053</v>
      </c>
    </row>
    <row r="668" spans="2:15" x14ac:dyDescent="0.25">
      <c r="B668">
        <v>6.63</v>
      </c>
      <c r="C668" s="1">
        <v>502.87200000000001</v>
      </c>
      <c r="D668" s="1">
        <v>483.55700000000002</v>
      </c>
      <c r="E668" s="1">
        <v>481.43599999999998</v>
      </c>
      <c r="F668">
        <f t="shared" si="64"/>
        <v>870.99985370377647</v>
      </c>
      <c r="G668">
        <f t="shared" si="65"/>
        <v>837.54529235558357</v>
      </c>
      <c r="H668">
        <f t="shared" si="66"/>
        <v>833.87161259272989</v>
      </c>
      <c r="I668">
        <v>6.63</v>
      </c>
      <c r="J668">
        <v>515.41</v>
      </c>
      <c r="K668">
        <v>649.92999999999995</v>
      </c>
      <c r="L668">
        <v>664.14</v>
      </c>
      <c r="M668">
        <f t="shared" si="61"/>
        <v>74.923284567925521</v>
      </c>
      <c r="N668">
        <f t="shared" si="62"/>
        <v>279.25176411852783</v>
      </c>
      <c r="O668">
        <f t="shared" si="63"/>
        <v>708.81720419757664</v>
      </c>
    </row>
    <row r="669" spans="2:15" x14ac:dyDescent="0.25">
      <c r="B669">
        <v>6.64</v>
      </c>
      <c r="C669" s="1">
        <v>502.81700000000001</v>
      </c>
      <c r="D669" s="1">
        <v>483.56900000000002</v>
      </c>
      <c r="E669" s="1">
        <v>481.45400000000001</v>
      </c>
      <c r="F669">
        <f t="shared" si="64"/>
        <v>870.90459090936008</v>
      </c>
      <c r="G669">
        <f t="shared" si="65"/>
        <v>837.56607696527442</v>
      </c>
      <c r="H669">
        <f t="shared" si="66"/>
        <v>833.90278950726622</v>
      </c>
      <c r="I669">
        <v>6.64</v>
      </c>
      <c r="J669">
        <v>515.99</v>
      </c>
      <c r="K669">
        <v>649.92999999999995</v>
      </c>
      <c r="L669">
        <v>664.04</v>
      </c>
      <c r="M669">
        <f t="shared" si="61"/>
        <v>74.31153030311998</v>
      </c>
      <c r="N669">
        <f t="shared" si="62"/>
        <v>279.25869232175819</v>
      </c>
      <c r="O669">
        <f t="shared" si="63"/>
        <v>708.92759650242215</v>
      </c>
    </row>
    <row r="670" spans="2:15" x14ac:dyDescent="0.25">
      <c r="B670">
        <v>6.65</v>
      </c>
      <c r="C670" s="1">
        <v>502.762</v>
      </c>
      <c r="D670" s="1">
        <v>483.58</v>
      </c>
      <c r="E670" s="1">
        <v>481.471</v>
      </c>
      <c r="F670">
        <f t="shared" si="64"/>
        <v>870.80932811494381</v>
      </c>
      <c r="G670">
        <f t="shared" si="65"/>
        <v>837.58512952415765</v>
      </c>
      <c r="H670">
        <f t="shared" si="66"/>
        <v>833.93223437099493</v>
      </c>
      <c r="I670">
        <v>6.65</v>
      </c>
      <c r="J670">
        <v>516.58000000000004</v>
      </c>
      <c r="K670">
        <v>649.92999999999995</v>
      </c>
      <c r="L670">
        <v>663.94</v>
      </c>
      <c r="M670">
        <f t="shared" si="61"/>
        <v>73.689776038314562</v>
      </c>
      <c r="N670">
        <f t="shared" si="62"/>
        <v>279.26504317471927</v>
      </c>
      <c r="O670">
        <f t="shared" si="63"/>
        <v>709.03741145699814</v>
      </c>
    </row>
    <row r="671" spans="2:15" x14ac:dyDescent="0.25">
      <c r="B671">
        <v>6.66</v>
      </c>
      <c r="C671" s="1">
        <v>502.70699999999999</v>
      </c>
      <c r="D671" s="1">
        <v>483.59100000000001</v>
      </c>
      <c r="E671" s="1">
        <v>481.488</v>
      </c>
      <c r="F671">
        <f t="shared" si="64"/>
        <v>870.71406532052754</v>
      </c>
      <c r="G671">
        <f t="shared" si="65"/>
        <v>837.60418208304088</v>
      </c>
      <c r="H671">
        <f t="shared" si="66"/>
        <v>833.96167923472353</v>
      </c>
      <c r="I671">
        <v>6.66</v>
      </c>
      <c r="J671">
        <v>517.16</v>
      </c>
      <c r="K671">
        <v>649.91999999999996</v>
      </c>
      <c r="L671">
        <v>663.85</v>
      </c>
      <c r="M671">
        <f t="shared" si="61"/>
        <v>73.078021773509249</v>
      </c>
      <c r="N671">
        <f t="shared" si="62"/>
        <v>279.28139402768034</v>
      </c>
      <c r="O671">
        <f t="shared" si="63"/>
        <v>709.13722641157449</v>
      </c>
    </row>
    <row r="672" spans="2:15" x14ac:dyDescent="0.25">
      <c r="B672">
        <v>6.67</v>
      </c>
      <c r="C672" s="1">
        <v>502.65199999999999</v>
      </c>
      <c r="D672" s="1">
        <v>483.60300000000001</v>
      </c>
      <c r="E672" s="1">
        <v>481.505</v>
      </c>
      <c r="F672">
        <f t="shared" si="64"/>
        <v>870.61880252611127</v>
      </c>
      <c r="G672">
        <f t="shared" si="65"/>
        <v>837.62496669273173</v>
      </c>
      <c r="H672">
        <f t="shared" si="66"/>
        <v>833.99112409845225</v>
      </c>
      <c r="I672">
        <v>6.67</v>
      </c>
      <c r="J672">
        <v>517.75</v>
      </c>
      <c r="K672">
        <v>649.91999999999996</v>
      </c>
      <c r="L672">
        <v>663.75</v>
      </c>
      <c r="M672">
        <f t="shared" si="61"/>
        <v>72.456267508703831</v>
      </c>
      <c r="N672">
        <f t="shared" si="62"/>
        <v>279.28832223091069</v>
      </c>
      <c r="O672">
        <f t="shared" si="63"/>
        <v>709.24704136615082</v>
      </c>
    </row>
    <row r="673" spans="2:15" x14ac:dyDescent="0.25">
      <c r="B673">
        <v>6.68</v>
      </c>
      <c r="C673" s="1">
        <v>502.59699999999998</v>
      </c>
      <c r="D673" s="1">
        <v>483.61399999999998</v>
      </c>
      <c r="E673" s="1">
        <v>481.52199999999999</v>
      </c>
      <c r="F673">
        <f t="shared" si="64"/>
        <v>870.52353973169488</v>
      </c>
      <c r="G673">
        <f t="shared" si="65"/>
        <v>837.64401925161496</v>
      </c>
      <c r="H673">
        <f t="shared" si="66"/>
        <v>834.02056896218085</v>
      </c>
      <c r="I673">
        <v>6.68</v>
      </c>
      <c r="J673">
        <v>518.33000000000004</v>
      </c>
      <c r="K673">
        <v>649.91999999999996</v>
      </c>
      <c r="L673">
        <v>663.65</v>
      </c>
      <c r="M673">
        <f t="shared" si="61"/>
        <v>71.844513243898177</v>
      </c>
      <c r="N673">
        <f t="shared" si="62"/>
        <v>279.29467308387177</v>
      </c>
      <c r="O673">
        <f t="shared" si="63"/>
        <v>709.35685632072693</v>
      </c>
    </row>
    <row r="674" spans="2:15" x14ac:dyDescent="0.25">
      <c r="B674">
        <v>6.69</v>
      </c>
      <c r="C674" s="1">
        <v>502.541</v>
      </c>
      <c r="D674" s="1">
        <v>483.625</v>
      </c>
      <c r="E674" s="1">
        <v>481.53899999999999</v>
      </c>
      <c r="F674">
        <f t="shared" si="64"/>
        <v>870.42654488647111</v>
      </c>
      <c r="G674">
        <f t="shared" si="65"/>
        <v>837.6630718104982</v>
      </c>
      <c r="H674">
        <f t="shared" si="66"/>
        <v>834.05001382590956</v>
      </c>
      <c r="I674">
        <v>6.69</v>
      </c>
      <c r="J674">
        <v>518.91</v>
      </c>
      <c r="K674">
        <v>649.91</v>
      </c>
      <c r="L674">
        <v>663.55</v>
      </c>
      <c r="M674">
        <f t="shared" si="61"/>
        <v>71.232181628823696</v>
      </c>
      <c r="N674">
        <f t="shared" si="62"/>
        <v>279.31102393683284</v>
      </c>
      <c r="O674">
        <f t="shared" si="63"/>
        <v>709.46667127530327</v>
      </c>
    </row>
    <row r="675" spans="2:15" x14ac:dyDescent="0.25">
      <c r="B675">
        <v>6.7</v>
      </c>
      <c r="C675" s="1">
        <v>502.48500000000001</v>
      </c>
      <c r="D675" s="1">
        <v>483.63600000000002</v>
      </c>
      <c r="E675" s="1">
        <v>481.55599999999998</v>
      </c>
      <c r="F675">
        <f t="shared" si="64"/>
        <v>870.32955004124733</v>
      </c>
      <c r="G675">
        <f t="shared" si="65"/>
        <v>837.68212436938154</v>
      </c>
      <c r="H675">
        <f t="shared" si="66"/>
        <v>834.07945868963816</v>
      </c>
      <c r="I675">
        <v>6.7</v>
      </c>
      <c r="J675">
        <v>519.49</v>
      </c>
      <c r="K675">
        <v>649.91</v>
      </c>
      <c r="L675">
        <v>663.46</v>
      </c>
      <c r="M675">
        <f t="shared" si="61"/>
        <v>70.619850013749101</v>
      </c>
      <c r="N675">
        <f t="shared" si="62"/>
        <v>279.31737478979392</v>
      </c>
      <c r="O675">
        <f t="shared" si="63"/>
        <v>709.56648622987927</v>
      </c>
    </row>
    <row r="676" spans="2:15" x14ac:dyDescent="0.25">
      <c r="B676">
        <v>6.71</v>
      </c>
      <c r="C676" s="1">
        <v>502.42899999999997</v>
      </c>
      <c r="D676" s="1">
        <v>483.64699999999999</v>
      </c>
      <c r="E676" s="1">
        <v>481.572</v>
      </c>
      <c r="F676">
        <f t="shared" si="64"/>
        <v>870.23255519602333</v>
      </c>
      <c r="G676">
        <f t="shared" si="65"/>
        <v>837.70117692826477</v>
      </c>
      <c r="H676">
        <f t="shared" si="66"/>
        <v>834.10717150255937</v>
      </c>
      <c r="I676">
        <v>6.71</v>
      </c>
      <c r="J676">
        <v>520.07000000000005</v>
      </c>
      <c r="K676">
        <v>649.91</v>
      </c>
      <c r="L676">
        <v>663.36</v>
      </c>
      <c r="M676">
        <f t="shared" si="61"/>
        <v>70.007518398674392</v>
      </c>
      <c r="N676">
        <f t="shared" si="62"/>
        <v>279.32372564275499</v>
      </c>
      <c r="O676">
        <f t="shared" si="63"/>
        <v>709.67572383418644</v>
      </c>
    </row>
    <row r="677" spans="2:15" x14ac:dyDescent="0.25">
      <c r="B677">
        <v>6.72</v>
      </c>
      <c r="C677" s="1">
        <v>502.37299999999999</v>
      </c>
      <c r="D677" s="1">
        <v>483.65699999999998</v>
      </c>
      <c r="E677" s="1">
        <v>481.589</v>
      </c>
      <c r="F677">
        <f t="shared" si="64"/>
        <v>870.13556035079955</v>
      </c>
      <c r="G677">
        <f t="shared" si="65"/>
        <v>837.71849743634039</v>
      </c>
      <c r="H677">
        <f t="shared" si="66"/>
        <v>834.13661636628797</v>
      </c>
      <c r="I677">
        <v>6.72</v>
      </c>
      <c r="J677">
        <v>520.64</v>
      </c>
      <c r="K677">
        <v>649.9</v>
      </c>
      <c r="L677">
        <v>663.26</v>
      </c>
      <c r="M677">
        <f t="shared" si="61"/>
        <v>69.405186783599788</v>
      </c>
      <c r="N677">
        <f t="shared" si="62"/>
        <v>279.33949914544689</v>
      </c>
      <c r="O677">
        <f t="shared" si="63"/>
        <v>709.78553878876278</v>
      </c>
    </row>
    <row r="678" spans="2:15" x14ac:dyDescent="0.25">
      <c r="B678">
        <v>6.73</v>
      </c>
      <c r="C678" s="1">
        <v>502.31700000000001</v>
      </c>
      <c r="D678" s="1">
        <v>483.66800000000001</v>
      </c>
      <c r="E678" s="1">
        <v>481.60500000000002</v>
      </c>
      <c r="F678">
        <f t="shared" si="64"/>
        <v>870.03856550557566</v>
      </c>
      <c r="G678">
        <f t="shared" si="65"/>
        <v>837.73754999522373</v>
      </c>
      <c r="H678">
        <f t="shared" si="66"/>
        <v>834.16432917920918</v>
      </c>
      <c r="I678">
        <v>6.73</v>
      </c>
      <c r="J678">
        <v>521.22</v>
      </c>
      <c r="K678">
        <v>649.9</v>
      </c>
      <c r="L678">
        <v>663.16</v>
      </c>
      <c r="M678">
        <f t="shared" si="61"/>
        <v>68.792855168525193</v>
      </c>
      <c r="N678">
        <f t="shared" si="62"/>
        <v>279.34584999840797</v>
      </c>
      <c r="O678">
        <f t="shared" si="63"/>
        <v>709.89477639306972</v>
      </c>
    </row>
    <row r="679" spans="2:15" x14ac:dyDescent="0.25">
      <c r="B679">
        <v>6.74</v>
      </c>
      <c r="C679" s="1">
        <v>502.26100000000002</v>
      </c>
      <c r="D679" s="1">
        <v>483.678</v>
      </c>
      <c r="E679" s="1">
        <v>481.62200000000001</v>
      </c>
      <c r="F679">
        <f t="shared" si="64"/>
        <v>869.94157066035189</v>
      </c>
      <c r="G679">
        <f t="shared" si="65"/>
        <v>837.75487050329934</v>
      </c>
      <c r="H679">
        <f t="shared" si="66"/>
        <v>834.19377404293778</v>
      </c>
      <c r="I679">
        <v>6.74</v>
      </c>
      <c r="J679">
        <v>521.79</v>
      </c>
      <c r="K679">
        <v>649.9</v>
      </c>
      <c r="L679">
        <v>663.06</v>
      </c>
      <c r="M679">
        <f t="shared" si="61"/>
        <v>68.190523553450703</v>
      </c>
      <c r="N679">
        <f t="shared" si="62"/>
        <v>279.35162350109988</v>
      </c>
      <c r="O679">
        <f t="shared" si="63"/>
        <v>710.00459134764606</v>
      </c>
    </row>
    <row r="680" spans="2:15" x14ac:dyDescent="0.25">
      <c r="B680">
        <v>6.75</v>
      </c>
      <c r="C680" s="1">
        <v>502.20400000000001</v>
      </c>
      <c r="D680" s="1">
        <v>483.68900000000002</v>
      </c>
      <c r="E680" s="1">
        <v>481.63799999999998</v>
      </c>
      <c r="F680">
        <f t="shared" si="64"/>
        <v>869.84284376432038</v>
      </c>
      <c r="G680">
        <f t="shared" si="65"/>
        <v>837.77392306218269</v>
      </c>
      <c r="H680">
        <f t="shared" si="66"/>
        <v>834.22148685585887</v>
      </c>
      <c r="I680">
        <v>6.75</v>
      </c>
      <c r="J680">
        <v>522.36</v>
      </c>
      <c r="K680">
        <v>649.89</v>
      </c>
      <c r="L680">
        <v>662.96</v>
      </c>
      <c r="M680">
        <f t="shared" si="61"/>
        <v>67.587614588106703</v>
      </c>
      <c r="N680">
        <f t="shared" si="62"/>
        <v>279.36797435406095</v>
      </c>
      <c r="O680">
        <f t="shared" si="63"/>
        <v>710.11382895195288</v>
      </c>
    </row>
    <row r="681" spans="2:15" x14ac:dyDescent="0.25">
      <c r="B681">
        <v>6.76</v>
      </c>
      <c r="C681" s="1">
        <v>502.14699999999999</v>
      </c>
      <c r="D681" s="1">
        <v>483.69900000000001</v>
      </c>
      <c r="E681" s="1">
        <v>481.65499999999997</v>
      </c>
      <c r="F681">
        <f t="shared" si="64"/>
        <v>869.74411686828898</v>
      </c>
      <c r="G681">
        <f t="shared" si="65"/>
        <v>837.7912435702583</v>
      </c>
      <c r="H681">
        <f t="shared" si="66"/>
        <v>834.25093171958747</v>
      </c>
      <c r="I681">
        <v>6.76</v>
      </c>
      <c r="J681">
        <v>522.92999999999995</v>
      </c>
      <c r="K681">
        <v>649.89</v>
      </c>
      <c r="L681">
        <v>662.86</v>
      </c>
      <c r="M681">
        <f t="shared" si="61"/>
        <v>66.984705622763045</v>
      </c>
      <c r="N681">
        <f t="shared" si="62"/>
        <v>279.37374785675286</v>
      </c>
      <c r="O681">
        <f t="shared" si="63"/>
        <v>710.22364390652922</v>
      </c>
    </row>
    <row r="682" spans="2:15" x14ac:dyDescent="0.25">
      <c r="B682">
        <v>6.77</v>
      </c>
      <c r="C682" s="1">
        <v>502.09100000000001</v>
      </c>
      <c r="D682" s="1">
        <v>483.709</v>
      </c>
      <c r="E682" s="1">
        <v>481.67099999999999</v>
      </c>
      <c r="F682">
        <f t="shared" si="64"/>
        <v>869.64712202306509</v>
      </c>
      <c r="G682">
        <f t="shared" si="65"/>
        <v>837.80856407833403</v>
      </c>
      <c r="H682">
        <f t="shared" si="66"/>
        <v>834.27864453250868</v>
      </c>
      <c r="I682">
        <v>6.77</v>
      </c>
      <c r="J682">
        <v>523.5</v>
      </c>
      <c r="K682">
        <v>649.89</v>
      </c>
      <c r="L682">
        <v>662.77</v>
      </c>
      <c r="M682">
        <f t="shared" si="61"/>
        <v>66.382374007688441</v>
      </c>
      <c r="N682">
        <f t="shared" si="62"/>
        <v>279.37952135944477</v>
      </c>
      <c r="O682">
        <f t="shared" si="63"/>
        <v>710.32288151083617</v>
      </c>
    </row>
    <row r="683" spans="2:15" x14ac:dyDescent="0.25">
      <c r="B683">
        <v>6.78</v>
      </c>
      <c r="C683" s="1">
        <v>502.03399999999999</v>
      </c>
      <c r="D683" s="1">
        <v>483.71899999999999</v>
      </c>
      <c r="E683" s="1">
        <v>481.68700000000001</v>
      </c>
      <c r="F683">
        <f t="shared" si="64"/>
        <v>869.5483951270337</v>
      </c>
      <c r="G683">
        <f t="shared" si="65"/>
        <v>837.82588458640964</v>
      </c>
      <c r="H683">
        <f t="shared" si="66"/>
        <v>834.30635734542977</v>
      </c>
      <c r="I683">
        <v>6.78</v>
      </c>
      <c r="J683">
        <v>524.07000000000005</v>
      </c>
      <c r="K683">
        <v>649.89</v>
      </c>
      <c r="L683">
        <v>662.67</v>
      </c>
      <c r="M683">
        <f t="shared" si="61"/>
        <v>65.779465042344441</v>
      </c>
      <c r="N683">
        <f t="shared" si="62"/>
        <v>279.38529486213656</v>
      </c>
      <c r="O683">
        <f t="shared" si="63"/>
        <v>710.43211911514334</v>
      </c>
    </row>
    <row r="684" spans="2:15" x14ac:dyDescent="0.25">
      <c r="B684">
        <v>6.79</v>
      </c>
      <c r="C684" s="1">
        <v>501.97699999999998</v>
      </c>
      <c r="D684" s="1">
        <v>483.72899999999998</v>
      </c>
      <c r="E684" s="1">
        <v>481.70299999999997</v>
      </c>
      <c r="F684">
        <f t="shared" si="64"/>
        <v>869.44966823100219</v>
      </c>
      <c r="G684">
        <f t="shared" si="65"/>
        <v>837.84320509448537</v>
      </c>
      <c r="H684">
        <f t="shared" si="66"/>
        <v>834.33407015835076</v>
      </c>
      <c r="I684">
        <v>6.79</v>
      </c>
      <c r="J684">
        <v>524.64</v>
      </c>
      <c r="K684">
        <v>649.88</v>
      </c>
      <c r="L684">
        <v>662.57</v>
      </c>
      <c r="M684">
        <f t="shared" si="61"/>
        <v>65.176556077000782</v>
      </c>
      <c r="N684">
        <f t="shared" si="62"/>
        <v>279.40106836482846</v>
      </c>
      <c r="O684">
        <f t="shared" si="63"/>
        <v>710.54135671945016</v>
      </c>
    </row>
    <row r="685" spans="2:15" x14ac:dyDescent="0.25">
      <c r="B685">
        <v>6.8</v>
      </c>
      <c r="C685" s="1">
        <v>501.91899999999998</v>
      </c>
      <c r="D685" s="1">
        <v>483.73899999999998</v>
      </c>
      <c r="E685" s="1">
        <v>481.71899999999999</v>
      </c>
      <c r="F685">
        <f t="shared" si="64"/>
        <v>869.34920928416329</v>
      </c>
      <c r="G685">
        <f t="shared" si="65"/>
        <v>837.8605256025611</v>
      </c>
      <c r="H685">
        <f t="shared" si="66"/>
        <v>834.36178297127196</v>
      </c>
      <c r="I685">
        <v>6.8</v>
      </c>
      <c r="J685">
        <v>525.20000000000005</v>
      </c>
      <c r="K685">
        <v>649.88</v>
      </c>
      <c r="L685">
        <v>662.47</v>
      </c>
      <c r="M685">
        <f t="shared" si="61"/>
        <v>64.583069761387719</v>
      </c>
      <c r="N685">
        <f t="shared" si="62"/>
        <v>279.40684186752037</v>
      </c>
      <c r="O685">
        <f t="shared" si="63"/>
        <v>710.65059432375733</v>
      </c>
    </row>
    <row r="686" spans="2:15" x14ac:dyDescent="0.25">
      <c r="B686">
        <v>6.81</v>
      </c>
      <c r="C686" s="1">
        <v>501.86200000000002</v>
      </c>
      <c r="D686" s="1">
        <v>483.74799999999999</v>
      </c>
      <c r="E686" s="1">
        <v>481.73500000000001</v>
      </c>
      <c r="F686">
        <f t="shared" si="64"/>
        <v>869.2504823881319</v>
      </c>
      <c r="G686">
        <f t="shared" si="65"/>
        <v>837.87611405982921</v>
      </c>
      <c r="H686">
        <f t="shared" si="66"/>
        <v>834.38949578419306</v>
      </c>
      <c r="I686">
        <v>6.81</v>
      </c>
      <c r="J686">
        <v>525.77</v>
      </c>
      <c r="K686">
        <v>649.88</v>
      </c>
      <c r="L686">
        <v>662.37</v>
      </c>
      <c r="M686">
        <f t="shared" si="61"/>
        <v>63.980160796043947</v>
      </c>
      <c r="N686">
        <f t="shared" si="62"/>
        <v>279.412038019943</v>
      </c>
      <c r="O686">
        <f t="shared" si="63"/>
        <v>710.75983192806427</v>
      </c>
    </row>
    <row r="687" spans="2:15" x14ac:dyDescent="0.25">
      <c r="B687">
        <v>6.82</v>
      </c>
      <c r="C687" s="1">
        <v>501.80500000000001</v>
      </c>
      <c r="D687" s="1">
        <v>483.75799999999998</v>
      </c>
      <c r="E687" s="1">
        <v>481.75099999999998</v>
      </c>
      <c r="F687">
        <f t="shared" si="64"/>
        <v>869.15175549210039</v>
      </c>
      <c r="G687">
        <f t="shared" si="65"/>
        <v>837.89343456790482</v>
      </c>
      <c r="H687">
        <f t="shared" si="66"/>
        <v>834.41720859711415</v>
      </c>
      <c r="I687">
        <v>6.82</v>
      </c>
      <c r="J687">
        <v>526.33000000000004</v>
      </c>
      <c r="K687">
        <v>649.87</v>
      </c>
      <c r="L687">
        <v>662.27</v>
      </c>
      <c r="M687">
        <f t="shared" si="61"/>
        <v>63.387251830700166</v>
      </c>
      <c r="N687">
        <f t="shared" si="62"/>
        <v>279.4278115226349</v>
      </c>
      <c r="O687">
        <f t="shared" si="63"/>
        <v>710.86906953237144</v>
      </c>
    </row>
    <row r="688" spans="2:15" x14ac:dyDescent="0.25">
      <c r="B688">
        <v>6.83</v>
      </c>
      <c r="C688" s="1">
        <v>501.74700000000001</v>
      </c>
      <c r="D688" s="1">
        <v>483.767</v>
      </c>
      <c r="E688" s="1">
        <v>481.767</v>
      </c>
      <c r="F688">
        <f t="shared" si="64"/>
        <v>869.05129654526149</v>
      </c>
      <c r="G688">
        <f t="shared" si="65"/>
        <v>837.90902302517304</v>
      </c>
      <c r="H688">
        <f t="shared" si="66"/>
        <v>834.44492141003525</v>
      </c>
      <c r="I688">
        <v>6.83</v>
      </c>
      <c r="J688">
        <v>526.89</v>
      </c>
      <c r="K688">
        <v>649.87</v>
      </c>
      <c r="L688">
        <v>662.17</v>
      </c>
      <c r="M688">
        <f t="shared" si="61"/>
        <v>62.793765515087102</v>
      </c>
      <c r="N688">
        <f t="shared" si="62"/>
        <v>279.43300767505764</v>
      </c>
      <c r="O688">
        <f t="shared" si="63"/>
        <v>710.97830713667838</v>
      </c>
    </row>
    <row r="689" spans="2:15" x14ac:dyDescent="0.25">
      <c r="B689">
        <v>6.84</v>
      </c>
      <c r="C689" s="1">
        <v>501.68900000000002</v>
      </c>
      <c r="D689" s="1">
        <v>483.77600000000001</v>
      </c>
      <c r="E689" s="1">
        <v>481.78300000000002</v>
      </c>
      <c r="F689">
        <f t="shared" si="64"/>
        <v>868.95083759842248</v>
      </c>
      <c r="G689">
        <f t="shared" si="65"/>
        <v>837.92461148244115</v>
      </c>
      <c r="H689">
        <f t="shared" si="66"/>
        <v>834.47263422295634</v>
      </c>
      <c r="I689">
        <v>6.84</v>
      </c>
      <c r="J689">
        <v>527.45000000000005</v>
      </c>
      <c r="K689">
        <v>649.87</v>
      </c>
      <c r="L689">
        <v>662.07</v>
      </c>
      <c r="M689">
        <f t="shared" si="61"/>
        <v>62.200279199474153</v>
      </c>
      <c r="N689">
        <f t="shared" si="62"/>
        <v>279.43820382748038</v>
      </c>
      <c r="O689">
        <f t="shared" si="63"/>
        <v>711.08754474098544</v>
      </c>
    </row>
    <row r="690" spans="2:15" x14ac:dyDescent="0.25">
      <c r="B690">
        <v>6.85</v>
      </c>
      <c r="C690" s="1">
        <v>501.63200000000001</v>
      </c>
      <c r="D690" s="1">
        <v>483.786</v>
      </c>
      <c r="E690" s="1">
        <v>481.798</v>
      </c>
      <c r="F690">
        <f t="shared" si="64"/>
        <v>868.85211070239097</v>
      </c>
      <c r="G690">
        <f t="shared" si="65"/>
        <v>837.94193199051688</v>
      </c>
      <c r="H690">
        <f t="shared" si="66"/>
        <v>834.49861498506993</v>
      </c>
      <c r="I690">
        <v>6.85</v>
      </c>
      <c r="J690">
        <v>528.01</v>
      </c>
      <c r="K690">
        <v>649.86</v>
      </c>
      <c r="L690">
        <v>661.98</v>
      </c>
      <c r="M690">
        <f t="shared" si="61"/>
        <v>61.607370234130258</v>
      </c>
      <c r="N690">
        <f t="shared" si="62"/>
        <v>279.45397733017228</v>
      </c>
      <c r="O690">
        <f t="shared" si="63"/>
        <v>711.18620499502322</v>
      </c>
    </row>
    <row r="691" spans="2:15" x14ac:dyDescent="0.25">
      <c r="B691">
        <v>6.86</v>
      </c>
      <c r="C691" s="1">
        <v>501.57400000000001</v>
      </c>
      <c r="D691" s="1">
        <v>483.79500000000002</v>
      </c>
      <c r="E691" s="1">
        <v>481.81400000000002</v>
      </c>
      <c r="F691">
        <f t="shared" si="64"/>
        <v>868.75165175555207</v>
      </c>
      <c r="G691">
        <f t="shared" si="65"/>
        <v>837.95752044778499</v>
      </c>
      <c r="H691">
        <f t="shared" si="66"/>
        <v>834.52632779799103</v>
      </c>
      <c r="I691">
        <v>6.86</v>
      </c>
      <c r="J691">
        <v>528.57000000000005</v>
      </c>
      <c r="K691">
        <v>649.86</v>
      </c>
      <c r="L691">
        <v>661.88</v>
      </c>
      <c r="M691">
        <f t="shared" si="61"/>
        <v>61.013883918517308</v>
      </c>
      <c r="N691">
        <f t="shared" si="62"/>
        <v>279.45917348259502</v>
      </c>
      <c r="O691">
        <f t="shared" si="63"/>
        <v>711.29544259933039</v>
      </c>
    </row>
    <row r="692" spans="2:15" x14ac:dyDescent="0.25">
      <c r="B692">
        <v>6.87</v>
      </c>
      <c r="C692" s="1">
        <v>501.51600000000002</v>
      </c>
      <c r="D692" s="1">
        <v>483.80399999999997</v>
      </c>
      <c r="E692" s="1">
        <v>481.83</v>
      </c>
      <c r="F692">
        <f t="shared" si="64"/>
        <v>868.65119280871306</v>
      </c>
      <c r="G692">
        <f t="shared" si="65"/>
        <v>837.97310890505298</v>
      </c>
      <c r="H692">
        <f t="shared" si="66"/>
        <v>834.55404061091212</v>
      </c>
      <c r="I692">
        <v>6.87</v>
      </c>
      <c r="J692">
        <v>529.12</v>
      </c>
      <c r="K692">
        <v>649.86</v>
      </c>
      <c r="L692">
        <v>661.78</v>
      </c>
      <c r="M692">
        <f t="shared" si="61"/>
        <v>60.43039760290435</v>
      </c>
      <c r="N692">
        <f t="shared" si="62"/>
        <v>279.46436963501765</v>
      </c>
      <c r="O692">
        <f t="shared" si="63"/>
        <v>711.40468020363733</v>
      </c>
    </row>
    <row r="693" spans="2:15" x14ac:dyDescent="0.25">
      <c r="B693">
        <v>6.88</v>
      </c>
      <c r="C693" s="1">
        <v>501.45800000000003</v>
      </c>
      <c r="D693" s="1">
        <v>483.81299999999999</v>
      </c>
      <c r="E693" s="1">
        <v>481.84500000000003</v>
      </c>
      <c r="F693">
        <f t="shared" si="64"/>
        <v>868.55073386187405</v>
      </c>
      <c r="G693">
        <f t="shared" si="65"/>
        <v>837.9886973623212</v>
      </c>
      <c r="H693">
        <f t="shared" si="66"/>
        <v>834.58002137302572</v>
      </c>
      <c r="I693">
        <v>6.88</v>
      </c>
      <c r="J693">
        <v>529.67999999999995</v>
      </c>
      <c r="K693">
        <v>649.85</v>
      </c>
      <c r="L693">
        <v>661.68</v>
      </c>
      <c r="M693">
        <f t="shared" si="61"/>
        <v>59.8369112872914</v>
      </c>
      <c r="N693">
        <f t="shared" si="62"/>
        <v>279.47956578744038</v>
      </c>
      <c r="O693">
        <f t="shared" si="63"/>
        <v>711.51334045767533</v>
      </c>
    </row>
    <row r="694" spans="2:15" x14ac:dyDescent="0.25">
      <c r="B694">
        <v>6.89</v>
      </c>
      <c r="C694" s="1">
        <v>501.4</v>
      </c>
      <c r="D694" s="1">
        <v>483.82100000000003</v>
      </c>
      <c r="E694" s="1">
        <v>481.86099999999999</v>
      </c>
      <c r="F694">
        <f t="shared" si="64"/>
        <v>868.45027491503504</v>
      </c>
      <c r="G694">
        <f t="shared" si="65"/>
        <v>838.00255376878181</v>
      </c>
      <c r="H694">
        <f t="shared" si="66"/>
        <v>834.6077341859467</v>
      </c>
      <c r="I694">
        <v>6.89</v>
      </c>
      <c r="J694">
        <v>530.23</v>
      </c>
      <c r="K694">
        <v>649.85</v>
      </c>
      <c r="L694">
        <v>661.59</v>
      </c>
      <c r="M694">
        <f t="shared" si="61"/>
        <v>59.253424971678328</v>
      </c>
      <c r="N694">
        <f t="shared" si="62"/>
        <v>279.48418458959384</v>
      </c>
      <c r="O694">
        <f t="shared" si="63"/>
        <v>711.61257806198216</v>
      </c>
    </row>
    <row r="695" spans="2:15" x14ac:dyDescent="0.25">
      <c r="B695">
        <v>6.9</v>
      </c>
      <c r="C695" s="1">
        <v>501.34100000000001</v>
      </c>
      <c r="D695" s="1">
        <v>483.83</v>
      </c>
      <c r="E695" s="1">
        <v>481.87599999999998</v>
      </c>
      <c r="F695">
        <f t="shared" si="64"/>
        <v>868.34808391738852</v>
      </c>
      <c r="G695">
        <f t="shared" si="65"/>
        <v>838.0181422260498</v>
      </c>
      <c r="H695">
        <f t="shared" si="66"/>
        <v>834.63371494806017</v>
      </c>
      <c r="I695">
        <v>6.9</v>
      </c>
      <c r="J695">
        <v>530.78</v>
      </c>
      <c r="K695">
        <v>649.85</v>
      </c>
      <c r="L695">
        <v>661.49</v>
      </c>
      <c r="M695">
        <f t="shared" si="61"/>
        <v>58.669361305796201</v>
      </c>
      <c r="N695">
        <f t="shared" si="62"/>
        <v>279.48938074201658</v>
      </c>
      <c r="O695">
        <f t="shared" si="63"/>
        <v>711.72123831602016</v>
      </c>
    </row>
    <row r="696" spans="2:15" x14ac:dyDescent="0.25">
      <c r="B696">
        <v>6.91</v>
      </c>
      <c r="C696" s="1">
        <v>501.28300000000002</v>
      </c>
      <c r="D696" s="1">
        <v>483.83800000000002</v>
      </c>
      <c r="E696" s="1">
        <v>481.892</v>
      </c>
      <c r="F696">
        <f t="shared" si="64"/>
        <v>868.24762497054951</v>
      </c>
      <c r="G696">
        <f t="shared" si="65"/>
        <v>838.03199863251041</v>
      </c>
      <c r="H696">
        <f t="shared" si="66"/>
        <v>834.66142776098138</v>
      </c>
      <c r="I696">
        <v>6.91</v>
      </c>
      <c r="J696">
        <v>531.33000000000004</v>
      </c>
      <c r="K696">
        <v>649.85</v>
      </c>
      <c r="L696">
        <v>661.39</v>
      </c>
      <c r="M696">
        <f t="shared" si="61"/>
        <v>58.085874990183129</v>
      </c>
      <c r="N696">
        <f t="shared" si="62"/>
        <v>279.49399954417015</v>
      </c>
      <c r="O696">
        <f t="shared" si="63"/>
        <v>711.8304759203271</v>
      </c>
    </row>
    <row r="697" spans="2:15" x14ac:dyDescent="0.25">
      <c r="B697">
        <v>6.92</v>
      </c>
      <c r="C697" s="1">
        <v>501.22500000000002</v>
      </c>
      <c r="D697" s="1">
        <v>483.84699999999998</v>
      </c>
      <c r="E697" s="1">
        <v>481.90699999999998</v>
      </c>
      <c r="F697">
        <f t="shared" si="64"/>
        <v>868.1471660237105</v>
      </c>
      <c r="G697">
        <f t="shared" si="65"/>
        <v>838.04758708977852</v>
      </c>
      <c r="H697">
        <f t="shared" si="66"/>
        <v>834.68740852309486</v>
      </c>
      <c r="I697">
        <v>6.92</v>
      </c>
      <c r="J697">
        <v>531.88</v>
      </c>
      <c r="K697">
        <v>649.84</v>
      </c>
      <c r="L697">
        <v>661.3</v>
      </c>
      <c r="M697">
        <f t="shared" si="61"/>
        <v>57.50238867457017</v>
      </c>
      <c r="N697">
        <f t="shared" si="62"/>
        <v>279.50919569659288</v>
      </c>
      <c r="O697">
        <f t="shared" si="63"/>
        <v>711.92913617436511</v>
      </c>
    </row>
    <row r="698" spans="2:15" x14ac:dyDescent="0.25">
      <c r="B698">
        <v>6.93</v>
      </c>
      <c r="C698" s="1">
        <v>501.166</v>
      </c>
      <c r="D698" s="1">
        <v>483.85500000000002</v>
      </c>
      <c r="E698" s="1">
        <v>481.923</v>
      </c>
      <c r="F698">
        <f t="shared" si="64"/>
        <v>868.04497502606387</v>
      </c>
      <c r="G698">
        <f t="shared" si="65"/>
        <v>838.06144349623912</v>
      </c>
      <c r="H698">
        <f t="shared" si="66"/>
        <v>834.71512133601595</v>
      </c>
      <c r="I698">
        <v>6.93</v>
      </c>
      <c r="J698">
        <v>532.42999999999995</v>
      </c>
      <c r="K698">
        <v>649.84</v>
      </c>
      <c r="L698">
        <v>661.2</v>
      </c>
      <c r="M698">
        <f t="shared" si="61"/>
        <v>56.91832500868793</v>
      </c>
      <c r="N698">
        <f t="shared" si="62"/>
        <v>279.51381449874634</v>
      </c>
      <c r="O698">
        <f t="shared" si="63"/>
        <v>712.03837377867194</v>
      </c>
    </row>
    <row r="699" spans="2:15" x14ac:dyDescent="0.25">
      <c r="B699">
        <v>6.94</v>
      </c>
      <c r="C699" s="1">
        <v>501.108</v>
      </c>
      <c r="D699" s="1">
        <v>483.863</v>
      </c>
      <c r="E699" s="1">
        <v>481.93799999999999</v>
      </c>
      <c r="F699">
        <f t="shared" si="64"/>
        <v>867.94451607922497</v>
      </c>
      <c r="G699">
        <f t="shared" si="65"/>
        <v>838.07529990269961</v>
      </c>
      <c r="H699">
        <f t="shared" si="66"/>
        <v>834.74110209812955</v>
      </c>
      <c r="I699">
        <v>6.94</v>
      </c>
      <c r="J699">
        <v>532.97</v>
      </c>
      <c r="K699">
        <v>649.84</v>
      </c>
      <c r="L699">
        <v>661.11</v>
      </c>
      <c r="M699">
        <f t="shared" si="61"/>
        <v>56.344838693074962</v>
      </c>
      <c r="N699">
        <f t="shared" si="62"/>
        <v>279.5184333008998</v>
      </c>
      <c r="O699">
        <f t="shared" si="63"/>
        <v>712.13703403270995</v>
      </c>
    </row>
    <row r="700" spans="2:15" x14ac:dyDescent="0.25">
      <c r="B700">
        <v>6.95</v>
      </c>
      <c r="C700" s="1">
        <v>501.04899999999998</v>
      </c>
      <c r="D700" s="1">
        <v>483.87099999999998</v>
      </c>
      <c r="E700" s="1">
        <v>481.95299999999997</v>
      </c>
      <c r="F700">
        <f t="shared" si="64"/>
        <v>867.84232508157834</v>
      </c>
      <c r="G700">
        <f t="shared" si="65"/>
        <v>838.0891563091601</v>
      </c>
      <c r="H700">
        <f t="shared" si="66"/>
        <v>834.76708286024302</v>
      </c>
      <c r="I700">
        <v>6.95</v>
      </c>
      <c r="J700">
        <v>533.52</v>
      </c>
      <c r="K700">
        <v>649.83000000000004</v>
      </c>
      <c r="L700">
        <v>661.01</v>
      </c>
      <c r="M700">
        <f t="shared" si="61"/>
        <v>55.760775027192722</v>
      </c>
      <c r="N700">
        <f t="shared" si="62"/>
        <v>279.53305210305336</v>
      </c>
      <c r="O700">
        <f t="shared" si="63"/>
        <v>712.24569428674772</v>
      </c>
    </row>
    <row r="701" spans="2:15" x14ac:dyDescent="0.25">
      <c r="B701">
        <v>6.96</v>
      </c>
      <c r="C701" s="1">
        <v>500.99</v>
      </c>
      <c r="D701" s="1">
        <v>483.87900000000002</v>
      </c>
      <c r="E701" s="1">
        <v>481.96899999999999</v>
      </c>
      <c r="F701">
        <f t="shared" si="64"/>
        <v>867.74013408393182</v>
      </c>
      <c r="G701">
        <f t="shared" si="65"/>
        <v>838.10301271562071</v>
      </c>
      <c r="H701">
        <f t="shared" si="66"/>
        <v>834.79479567316412</v>
      </c>
      <c r="I701">
        <v>6.96</v>
      </c>
      <c r="J701">
        <v>534.05999999999995</v>
      </c>
      <c r="K701">
        <v>649.83000000000004</v>
      </c>
      <c r="L701">
        <v>660.92</v>
      </c>
      <c r="M701">
        <f t="shared" si="61"/>
        <v>55.186711361310699</v>
      </c>
      <c r="N701">
        <f t="shared" si="62"/>
        <v>279.53767090520694</v>
      </c>
      <c r="O701">
        <f t="shared" si="63"/>
        <v>712.34493189105467</v>
      </c>
    </row>
    <row r="702" spans="2:15" x14ac:dyDescent="0.25">
      <c r="B702">
        <v>6.97</v>
      </c>
      <c r="C702" s="1">
        <v>500.93200000000002</v>
      </c>
      <c r="D702" s="1">
        <v>483.887</v>
      </c>
      <c r="E702" s="1">
        <v>481.98399999999998</v>
      </c>
      <c r="F702">
        <f t="shared" si="64"/>
        <v>867.63967513709281</v>
      </c>
      <c r="G702">
        <f t="shared" si="65"/>
        <v>838.11686912208131</v>
      </c>
      <c r="H702">
        <f t="shared" si="66"/>
        <v>834.82077643527771</v>
      </c>
      <c r="I702">
        <v>6.97</v>
      </c>
      <c r="J702">
        <v>534.6</v>
      </c>
      <c r="K702">
        <v>649.83000000000004</v>
      </c>
      <c r="L702">
        <v>660.82</v>
      </c>
      <c r="M702">
        <f t="shared" si="61"/>
        <v>54.613225045697504</v>
      </c>
      <c r="N702">
        <f t="shared" si="62"/>
        <v>279.5422897073604</v>
      </c>
      <c r="O702">
        <f t="shared" si="63"/>
        <v>712.45359214509256</v>
      </c>
    </row>
    <row r="703" spans="2:15" x14ac:dyDescent="0.25">
      <c r="B703">
        <v>6.98</v>
      </c>
      <c r="C703" s="1">
        <v>500.87299999999999</v>
      </c>
      <c r="D703" s="1">
        <v>483.89499999999998</v>
      </c>
      <c r="E703" s="1">
        <v>482</v>
      </c>
      <c r="F703">
        <f t="shared" si="64"/>
        <v>867.53748413944618</v>
      </c>
      <c r="G703">
        <f t="shared" si="65"/>
        <v>838.1307255285418</v>
      </c>
      <c r="H703">
        <f t="shared" si="66"/>
        <v>834.8484892481988</v>
      </c>
      <c r="I703">
        <v>6.98</v>
      </c>
      <c r="J703">
        <v>535.14</v>
      </c>
      <c r="K703">
        <v>649.82000000000005</v>
      </c>
      <c r="L703">
        <v>660.73</v>
      </c>
      <c r="M703">
        <f t="shared" si="61"/>
        <v>54.039161379815482</v>
      </c>
      <c r="N703">
        <f t="shared" si="62"/>
        <v>279.55690850951385</v>
      </c>
      <c r="O703">
        <f t="shared" si="63"/>
        <v>712.55282974939951</v>
      </c>
    </row>
    <row r="704" spans="2:15" x14ac:dyDescent="0.25">
      <c r="B704">
        <v>6.99</v>
      </c>
      <c r="C704" s="1">
        <v>500.81400000000002</v>
      </c>
      <c r="D704" s="1">
        <v>483.90300000000002</v>
      </c>
      <c r="E704" s="1">
        <v>482.01499999999999</v>
      </c>
      <c r="F704">
        <f t="shared" si="64"/>
        <v>867.43529314179966</v>
      </c>
      <c r="G704">
        <f t="shared" si="65"/>
        <v>838.14458193500241</v>
      </c>
      <c r="H704">
        <f t="shared" si="66"/>
        <v>834.87447001031228</v>
      </c>
      <c r="I704">
        <v>6.99</v>
      </c>
      <c r="J704">
        <v>535.67999999999995</v>
      </c>
      <c r="K704">
        <v>649.82000000000005</v>
      </c>
      <c r="L704">
        <v>660.64</v>
      </c>
      <c r="M704">
        <f t="shared" si="61"/>
        <v>53.465097713933233</v>
      </c>
      <c r="N704">
        <f t="shared" si="62"/>
        <v>279.56152731166742</v>
      </c>
      <c r="O704">
        <f t="shared" si="63"/>
        <v>712.65149000343752</v>
      </c>
    </row>
    <row r="705" spans="2:15" x14ac:dyDescent="0.25">
      <c r="B705">
        <v>7</v>
      </c>
      <c r="C705" s="1">
        <v>500.755</v>
      </c>
      <c r="D705" s="1">
        <v>483.91</v>
      </c>
      <c r="E705" s="1">
        <v>482.03</v>
      </c>
      <c r="F705">
        <f t="shared" si="64"/>
        <v>867.33310214415314</v>
      </c>
      <c r="G705">
        <f t="shared" si="65"/>
        <v>838.15670629065539</v>
      </c>
      <c r="H705">
        <f t="shared" si="66"/>
        <v>834.90045077242587</v>
      </c>
      <c r="I705">
        <v>7</v>
      </c>
      <c r="J705">
        <v>536.22</v>
      </c>
      <c r="K705">
        <v>649.82000000000005</v>
      </c>
      <c r="L705">
        <v>660.55</v>
      </c>
      <c r="M705">
        <f t="shared" si="61"/>
        <v>52.891034048051097</v>
      </c>
      <c r="N705">
        <f t="shared" si="62"/>
        <v>279.56556876355182</v>
      </c>
      <c r="O705">
        <f t="shared" si="63"/>
        <v>712.7501502574753</v>
      </c>
    </row>
    <row r="706" spans="2:15" x14ac:dyDescent="0.25">
      <c r="B706">
        <v>7.01</v>
      </c>
      <c r="C706" s="1">
        <v>500.69600000000003</v>
      </c>
      <c r="D706" s="1">
        <v>483.91800000000001</v>
      </c>
      <c r="E706" s="1">
        <v>482.04599999999999</v>
      </c>
      <c r="F706">
        <f t="shared" si="64"/>
        <v>867.23091114650663</v>
      </c>
      <c r="G706">
        <f t="shared" si="65"/>
        <v>838.17056269711588</v>
      </c>
      <c r="H706">
        <f t="shared" si="66"/>
        <v>834.92816358534697</v>
      </c>
      <c r="I706">
        <v>7.01</v>
      </c>
      <c r="J706">
        <v>536.75</v>
      </c>
      <c r="K706">
        <v>649.80999999999995</v>
      </c>
      <c r="L706">
        <v>660.46</v>
      </c>
      <c r="M706">
        <f t="shared" si="61"/>
        <v>52.326970382168838</v>
      </c>
      <c r="N706">
        <f t="shared" si="62"/>
        <v>279.58018756570527</v>
      </c>
      <c r="O706">
        <f t="shared" si="63"/>
        <v>712.84938786178236</v>
      </c>
    </row>
    <row r="707" spans="2:15" x14ac:dyDescent="0.25">
      <c r="B707">
        <v>7.02</v>
      </c>
      <c r="C707" s="1">
        <v>500.63799999999998</v>
      </c>
      <c r="D707" s="1">
        <v>483.92500000000001</v>
      </c>
      <c r="E707" s="1">
        <v>482.06099999999998</v>
      </c>
      <c r="F707">
        <f t="shared" si="64"/>
        <v>867.1304521996675</v>
      </c>
      <c r="G707">
        <f t="shared" si="65"/>
        <v>838.18268705276887</v>
      </c>
      <c r="H707">
        <f t="shared" si="66"/>
        <v>834.95414434746044</v>
      </c>
      <c r="I707">
        <v>7.02</v>
      </c>
      <c r="J707">
        <v>537.29</v>
      </c>
      <c r="K707">
        <v>649.80999999999995</v>
      </c>
      <c r="L707">
        <v>660.37</v>
      </c>
      <c r="M707">
        <f t="shared" si="61"/>
        <v>51.75348406655587</v>
      </c>
      <c r="N707">
        <f t="shared" si="62"/>
        <v>279.58422901758968</v>
      </c>
      <c r="O707">
        <f t="shared" si="63"/>
        <v>712.94804811582014</v>
      </c>
    </row>
    <row r="708" spans="2:15" x14ac:dyDescent="0.25">
      <c r="B708">
        <v>7.03</v>
      </c>
      <c r="C708" s="1">
        <v>500.57900000000001</v>
      </c>
      <c r="D708" s="1">
        <v>483.93200000000002</v>
      </c>
      <c r="E708" s="1">
        <v>482.077</v>
      </c>
      <c r="F708">
        <f t="shared" si="64"/>
        <v>867.02826120202099</v>
      </c>
      <c r="G708">
        <f t="shared" si="65"/>
        <v>838.19481140842186</v>
      </c>
      <c r="H708">
        <f t="shared" si="66"/>
        <v>834.98185716038165</v>
      </c>
      <c r="I708">
        <v>7.03</v>
      </c>
      <c r="J708">
        <v>537.82000000000005</v>
      </c>
      <c r="K708">
        <v>649.80999999999995</v>
      </c>
      <c r="L708">
        <v>660.28</v>
      </c>
      <c r="M708">
        <f t="shared" si="61"/>
        <v>51.189420400673612</v>
      </c>
      <c r="N708">
        <f t="shared" si="62"/>
        <v>279.58827046947408</v>
      </c>
      <c r="O708">
        <f t="shared" si="63"/>
        <v>713.04728572012732</v>
      </c>
    </row>
    <row r="709" spans="2:15" x14ac:dyDescent="0.25">
      <c r="B709">
        <v>7.04</v>
      </c>
      <c r="C709" s="1">
        <v>500.52</v>
      </c>
      <c r="D709" s="1">
        <v>483.93900000000002</v>
      </c>
      <c r="E709" s="1">
        <v>482.09300000000002</v>
      </c>
      <c r="F709">
        <f t="shared" si="64"/>
        <v>866.92607020437435</v>
      </c>
      <c r="G709">
        <f t="shared" si="65"/>
        <v>838.20693576407484</v>
      </c>
      <c r="H709">
        <f t="shared" si="66"/>
        <v>835.00956997330275</v>
      </c>
      <c r="I709">
        <v>7.04</v>
      </c>
      <c r="J709">
        <v>538.35</v>
      </c>
      <c r="K709">
        <v>649.80999999999995</v>
      </c>
      <c r="L709">
        <v>660.19</v>
      </c>
      <c r="M709">
        <f t="shared" si="61"/>
        <v>50.625356734791353</v>
      </c>
      <c r="N709">
        <f t="shared" si="62"/>
        <v>279.59231192135826</v>
      </c>
      <c r="O709">
        <f t="shared" si="63"/>
        <v>713.14652332443416</v>
      </c>
    </row>
    <row r="710" spans="2:15" x14ac:dyDescent="0.25">
      <c r="B710">
        <v>7.05</v>
      </c>
      <c r="C710" s="1">
        <v>500.46100000000001</v>
      </c>
      <c r="D710" s="1">
        <v>483.94600000000003</v>
      </c>
      <c r="E710" s="1">
        <v>482.108</v>
      </c>
      <c r="F710">
        <f t="shared" si="64"/>
        <v>866.82387920672784</v>
      </c>
      <c r="G710">
        <f t="shared" si="65"/>
        <v>838.21906011972794</v>
      </c>
      <c r="H710">
        <f t="shared" si="66"/>
        <v>835.03555073541622</v>
      </c>
      <c r="I710">
        <v>7.05</v>
      </c>
      <c r="J710">
        <v>538.88</v>
      </c>
      <c r="K710">
        <v>649.79999999999995</v>
      </c>
      <c r="L710">
        <v>660.1</v>
      </c>
      <c r="M710">
        <f t="shared" si="61"/>
        <v>50.061293068909322</v>
      </c>
      <c r="N710">
        <f t="shared" si="62"/>
        <v>279.60635337324265</v>
      </c>
      <c r="O710">
        <f t="shared" si="63"/>
        <v>713.24518357847217</v>
      </c>
    </row>
    <row r="711" spans="2:15" x14ac:dyDescent="0.25">
      <c r="B711">
        <v>7.06</v>
      </c>
      <c r="C711" s="1">
        <v>500.40199999999999</v>
      </c>
      <c r="D711" s="1">
        <v>483.95299999999997</v>
      </c>
      <c r="E711" s="1">
        <v>482.12400000000002</v>
      </c>
      <c r="F711">
        <f t="shared" si="64"/>
        <v>866.72168820908121</v>
      </c>
      <c r="G711">
        <f t="shared" si="65"/>
        <v>838.23118447538081</v>
      </c>
      <c r="H711">
        <f t="shared" si="66"/>
        <v>835.06326354833743</v>
      </c>
      <c r="I711">
        <v>7.06</v>
      </c>
      <c r="J711">
        <v>539.41</v>
      </c>
      <c r="K711">
        <v>649.79999999999995</v>
      </c>
      <c r="L711">
        <v>660.01</v>
      </c>
      <c r="M711">
        <f t="shared" ref="M711:M774" si="67">J$3+(F711-F$7)/3-J711</f>
        <v>49.497229403027063</v>
      </c>
      <c r="N711">
        <f t="shared" ref="N711:N774" si="68">K$3+(G711-G$7)/3-K711</f>
        <v>279.61039482512706</v>
      </c>
      <c r="O711">
        <f t="shared" ref="O711:O774" si="69">L$3+(H711-H$7)/3-L711</f>
        <v>713.34442118277912</v>
      </c>
    </row>
    <row r="712" spans="2:15" x14ac:dyDescent="0.25">
      <c r="B712">
        <v>7.07</v>
      </c>
      <c r="C712" s="1">
        <v>500.34199999999998</v>
      </c>
      <c r="D712" s="1">
        <v>483.96</v>
      </c>
      <c r="E712" s="1">
        <v>482.14</v>
      </c>
      <c r="F712">
        <f t="shared" ref="F712:F775" si="70">C712*SQRT(3)</f>
        <v>866.61776516062707</v>
      </c>
      <c r="G712">
        <f t="shared" ref="G712:G775" si="71">D712*SQRT(3)</f>
        <v>838.2433088310338</v>
      </c>
      <c r="H712">
        <f t="shared" ref="H712:H775" si="72">E712*SQRT(3)</f>
        <v>835.09097636125841</v>
      </c>
      <c r="I712">
        <v>7.07</v>
      </c>
      <c r="J712">
        <v>539.94000000000005</v>
      </c>
      <c r="K712">
        <v>649.79999999999995</v>
      </c>
      <c r="L712">
        <v>659.92</v>
      </c>
      <c r="M712">
        <f t="shared" si="67"/>
        <v>48.932588386875636</v>
      </c>
      <c r="N712">
        <f t="shared" si="68"/>
        <v>279.61443627701124</v>
      </c>
      <c r="O712">
        <f t="shared" si="69"/>
        <v>713.44365878708606</v>
      </c>
    </row>
    <row r="713" spans="2:15" x14ac:dyDescent="0.25">
      <c r="B713">
        <v>7.08</v>
      </c>
      <c r="C713" s="1">
        <v>500.28300000000002</v>
      </c>
      <c r="D713" s="1">
        <v>483.96699999999998</v>
      </c>
      <c r="E713" s="1">
        <v>482.15600000000001</v>
      </c>
      <c r="F713">
        <f t="shared" si="70"/>
        <v>866.51557416298067</v>
      </c>
      <c r="G713">
        <f t="shared" si="71"/>
        <v>838.25543318668679</v>
      </c>
      <c r="H713">
        <f t="shared" si="72"/>
        <v>835.11868917417951</v>
      </c>
      <c r="I713">
        <v>7.08</v>
      </c>
      <c r="J713">
        <v>540.46</v>
      </c>
      <c r="K713">
        <v>649.79</v>
      </c>
      <c r="L713">
        <v>659.84</v>
      </c>
      <c r="M713">
        <f t="shared" si="67"/>
        <v>48.378524720993482</v>
      </c>
      <c r="N713">
        <f t="shared" si="68"/>
        <v>279.62847772889563</v>
      </c>
      <c r="O713">
        <f t="shared" si="69"/>
        <v>713.53289639139314</v>
      </c>
    </row>
    <row r="714" spans="2:15" x14ac:dyDescent="0.25">
      <c r="B714">
        <v>7.09</v>
      </c>
      <c r="C714" s="1">
        <v>500.22399999999999</v>
      </c>
      <c r="D714" s="1">
        <v>483.97399999999999</v>
      </c>
      <c r="E714" s="1">
        <v>482.17200000000003</v>
      </c>
      <c r="F714">
        <f t="shared" si="70"/>
        <v>866.41338316533404</v>
      </c>
      <c r="G714">
        <f t="shared" si="71"/>
        <v>838.26755754233977</v>
      </c>
      <c r="H714">
        <f t="shared" si="72"/>
        <v>835.14640198710072</v>
      </c>
      <c r="I714">
        <v>7.09</v>
      </c>
      <c r="J714">
        <v>540.99</v>
      </c>
      <c r="K714">
        <v>649.79</v>
      </c>
      <c r="L714">
        <v>659.75</v>
      </c>
      <c r="M714">
        <f t="shared" si="67"/>
        <v>47.814461055111337</v>
      </c>
      <c r="N714">
        <f t="shared" si="68"/>
        <v>279.63251918078004</v>
      </c>
      <c r="O714">
        <f t="shared" si="69"/>
        <v>713.63213399570031</v>
      </c>
    </row>
    <row r="715" spans="2:15" x14ac:dyDescent="0.25">
      <c r="B715">
        <v>7.1</v>
      </c>
      <c r="C715" s="1">
        <v>500.16500000000002</v>
      </c>
      <c r="D715" s="1">
        <v>483.98</v>
      </c>
      <c r="E715" s="1">
        <v>482.18799999999999</v>
      </c>
      <c r="F715">
        <f t="shared" si="70"/>
        <v>866.31119216768752</v>
      </c>
      <c r="G715">
        <f t="shared" si="71"/>
        <v>838.27794984718525</v>
      </c>
      <c r="H715">
        <f t="shared" si="72"/>
        <v>835.1741148000217</v>
      </c>
      <c r="I715">
        <v>7.1</v>
      </c>
      <c r="J715">
        <v>541.51</v>
      </c>
      <c r="K715">
        <v>649.79</v>
      </c>
      <c r="L715">
        <v>659.66</v>
      </c>
      <c r="M715">
        <f t="shared" si="67"/>
        <v>47.260397389229183</v>
      </c>
      <c r="N715">
        <f t="shared" si="68"/>
        <v>279.63598328239505</v>
      </c>
      <c r="O715">
        <f t="shared" si="69"/>
        <v>713.73137160000726</v>
      </c>
    </row>
    <row r="716" spans="2:15" x14ac:dyDescent="0.25">
      <c r="B716">
        <v>7.11</v>
      </c>
      <c r="C716" s="1">
        <v>500.10599999999999</v>
      </c>
      <c r="D716" s="1">
        <v>483.98700000000002</v>
      </c>
      <c r="E716" s="1">
        <v>482.20499999999998</v>
      </c>
      <c r="F716">
        <f t="shared" si="70"/>
        <v>866.20900117004089</v>
      </c>
      <c r="G716">
        <f t="shared" si="71"/>
        <v>838.29007420283824</v>
      </c>
      <c r="H716">
        <f t="shared" si="72"/>
        <v>835.20355966375041</v>
      </c>
      <c r="I716">
        <v>7.11</v>
      </c>
      <c r="J716">
        <v>542.03</v>
      </c>
      <c r="K716">
        <v>649.78</v>
      </c>
      <c r="L716">
        <v>659.58</v>
      </c>
      <c r="M716">
        <f t="shared" si="67"/>
        <v>46.706333723346916</v>
      </c>
      <c r="N716">
        <f t="shared" si="68"/>
        <v>279.65002473427944</v>
      </c>
      <c r="O716">
        <f t="shared" si="69"/>
        <v>713.82118655458351</v>
      </c>
    </row>
    <row r="717" spans="2:15" x14ac:dyDescent="0.25">
      <c r="B717">
        <v>7.12</v>
      </c>
      <c r="C717" s="1">
        <v>500.04700000000003</v>
      </c>
      <c r="D717" s="1">
        <v>483.99299999999999</v>
      </c>
      <c r="E717" s="1">
        <v>482.22199999999998</v>
      </c>
      <c r="F717">
        <f t="shared" si="70"/>
        <v>866.10681017239438</v>
      </c>
      <c r="G717">
        <f t="shared" si="71"/>
        <v>838.30046650768361</v>
      </c>
      <c r="H717">
        <f t="shared" si="72"/>
        <v>835.23300452747901</v>
      </c>
      <c r="I717">
        <v>7.12</v>
      </c>
      <c r="J717">
        <v>542.54999999999995</v>
      </c>
      <c r="K717">
        <v>649.78</v>
      </c>
      <c r="L717">
        <v>659.5</v>
      </c>
      <c r="M717">
        <f t="shared" si="67"/>
        <v>46.152270057464875</v>
      </c>
      <c r="N717">
        <f t="shared" si="68"/>
        <v>279.65348883589456</v>
      </c>
      <c r="O717">
        <f t="shared" si="69"/>
        <v>713.91100150915963</v>
      </c>
    </row>
    <row r="718" spans="2:15" x14ac:dyDescent="0.25">
      <c r="B718">
        <v>7.13</v>
      </c>
      <c r="C718" s="1">
        <v>499.988</v>
      </c>
      <c r="D718" s="1">
        <v>483.99900000000002</v>
      </c>
      <c r="E718" s="1">
        <v>482.23899999999998</v>
      </c>
      <c r="F718">
        <f t="shared" si="70"/>
        <v>866.00461917474775</v>
      </c>
      <c r="G718">
        <f t="shared" si="71"/>
        <v>838.31085881252898</v>
      </c>
      <c r="H718">
        <f t="shared" si="72"/>
        <v>835.26244939120772</v>
      </c>
      <c r="I718">
        <v>7.13</v>
      </c>
      <c r="J718">
        <v>543.07000000000005</v>
      </c>
      <c r="K718">
        <v>649.78</v>
      </c>
      <c r="L718">
        <v>659.41</v>
      </c>
      <c r="M718">
        <f t="shared" si="67"/>
        <v>45.598206391582494</v>
      </c>
      <c r="N718">
        <f t="shared" si="68"/>
        <v>279.65695293750969</v>
      </c>
      <c r="O718">
        <f t="shared" si="69"/>
        <v>714.01081646373598</v>
      </c>
    </row>
    <row r="719" spans="2:15" x14ac:dyDescent="0.25">
      <c r="B719">
        <v>7.14</v>
      </c>
      <c r="C719" s="1">
        <v>499.92899999999997</v>
      </c>
      <c r="D719" s="1">
        <v>484.005</v>
      </c>
      <c r="E719" s="1">
        <v>482.25599999999997</v>
      </c>
      <c r="F719">
        <f t="shared" si="70"/>
        <v>865.90242817710111</v>
      </c>
      <c r="G719">
        <f t="shared" si="71"/>
        <v>838.32125111737435</v>
      </c>
      <c r="H719">
        <f t="shared" si="72"/>
        <v>835.29189425493644</v>
      </c>
      <c r="I719">
        <v>7.14</v>
      </c>
      <c r="J719">
        <v>543.59</v>
      </c>
      <c r="K719">
        <v>649.77</v>
      </c>
      <c r="L719">
        <v>659.33</v>
      </c>
      <c r="M719">
        <f t="shared" si="67"/>
        <v>45.04414272570034</v>
      </c>
      <c r="N719">
        <f t="shared" si="68"/>
        <v>279.6704170391248</v>
      </c>
      <c r="O719">
        <f t="shared" si="69"/>
        <v>714.10063141831222</v>
      </c>
    </row>
    <row r="720" spans="2:15" x14ac:dyDescent="0.25">
      <c r="B720">
        <v>7.15</v>
      </c>
      <c r="C720" s="1">
        <v>499.87</v>
      </c>
      <c r="D720" s="1">
        <v>484.01100000000002</v>
      </c>
      <c r="E720" s="1">
        <v>482.274</v>
      </c>
      <c r="F720">
        <f t="shared" si="70"/>
        <v>865.8002371794546</v>
      </c>
      <c r="G720">
        <f t="shared" si="71"/>
        <v>838.33164342221983</v>
      </c>
      <c r="H720">
        <f t="shared" si="72"/>
        <v>835.32307116947266</v>
      </c>
      <c r="I720">
        <v>7.15</v>
      </c>
      <c r="J720">
        <v>544.1</v>
      </c>
      <c r="K720">
        <v>649.77</v>
      </c>
      <c r="L720">
        <v>659.25</v>
      </c>
      <c r="M720">
        <f t="shared" si="67"/>
        <v>44.500079059818177</v>
      </c>
      <c r="N720">
        <f t="shared" si="68"/>
        <v>279.67388114073992</v>
      </c>
      <c r="O720">
        <f t="shared" si="69"/>
        <v>714.19102372315751</v>
      </c>
    </row>
    <row r="721" spans="2:15" x14ac:dyDescent="0.25">
      <c r="B721">
        <v>7.16</v>
      </c>
      <c r="C721" s="1">
        <v>499.81099999999998</v>
      </c>
      <c r="D721" s="1">
        <v>484.017</v>
      </c>
      <c r="E721" s="1">
        <v>482.29199999999997</v>
      </c>
      <c r="F721">
        <f t="shared" si="70"/>
        <v>865.69804618180808</v>
      </c>
      <c r="G721">
        <f t="shared" si="71"/>
        <v>838.34203572706519</v>
      </c>
      <c r="H721">
        <f t="shared" si="72"/>
        <v>835.35424808400887</v>
      </c>
      <c r="I721">
        <v>7.16</v>
      </c>
      <c r="J721">
        <v>544.62</v>
      </c>
      <c r="K721">
        <v>649.77</v>
      </c>
      <c r="L721">
        <v>659.17</v>
      </c>
      <c r="M721">
        <f t="shared" si="67"/>
        <v>43.946015393936023</v>
      </c>
      <c r="N721">
        <f t="shared" si="68"/>
        <v>279.67734524235516</v>
      </c>
      <c r="O721">
        <f t="shared" si="69"/>
        <v>714.28141602800304</v>
      </c>
    </row>
    <row r="722" spans="2:15" x14ac:dyDescent="0.25">
      <c r="B722">
        <v>7.17</v>
      </c>
      <c r="C722" s="1">
        <v>499.75200000000001</v>
      </c>
      <c r="D722" s="1">
        <v>484.02300000000002</v>
      </c>
      <c r="E722" s="1">
        <v>482.31</v>
      </c>
      <c r="F722">
        <f t="shared" si="70"/>
        <v>865.59585518416156</v>
      </c>
      <c r="G722">
        <f t="shared" si="71"/>
        <v>838.35242803191068</v>
      </c>
      <c r="H722">
        <f t="shared" si="72"/>
        <v>835.3854249985452</v>
      </c>
      <c r="I722">
        <v>7.17</v>
      </c>
      <c r="J722">
        <v>545.13</v>
      </c>
      <c r="K722">
        <v>649.77</v>
      </c>
      <c r="L722">
        <v>659.09</v>
      </c>
      <c r="M722">
        <f t="shared" si="67"/>
        <v>43.401951728053859</v>
      </c>
      <c r="N722">
        <f t="shared" si="68"/>
        <v>279.68080934397017</v>
      </c>
      <c r="O722">
        <f t="shared" si="69"/>
        <v>714.37180833284845</v>
      </c>
    </row>
    <row r="723" spans="2:15" x14ac:dyDescent="0.25">
      <c r="B723">
        <v>7.18</v>
      </c>
      <c r="C723" s="1">
        <v>499.69299999999998</v>
      </c>
      <c r="D723" s="1">
        <v>484.029</v>
      </c>
      <c r="E723" s="1">
        <v>482.32900000000001</v>
      </c>
      <c r="F723">
        <f t="shared" si="70"/>
        <v>865.49366418651493</v>
      </c>
      <c r="G723">
        <f t="shared" si="71"/>
        <v>838.36282033675604</v>
      </c>
      <c r="H723">
        <f t="shared" si="72"/>
        <v>835.41833396388893</v>
      </c>
      <c r="I723">
        <v>7.18</v>
      </c>
      <c r="J723">
        <v>545.64</v>
      </c>
      <c r="K723">
        <v>649.76</v>
      </c>
      <c r="L723">
        <v>659.01</v>
      </c>
      <c r="M723">
        <f t="shared" si="67"/>
        <v>42.857888062171583</v>
      </c>
      <c r="N723">
        <f t="shared" si="68"/>
        <v>279.6942734455854</v>
      </c>
      <c r="O723">
        <f t="shared" si="69"/>
        <v>714.46277798796291</v>
      </c>
    </row>
    <row r="724" spans="2:15" x14ac:dyDescent="0.25">
      <c r="B724">
        <v>7.19</v>
      </c>
      <c r="C724" s="1">
        <v>499.63400000000001</v>
      </c>
      <c r="D724" s="1">
        <v>484.03500000000003</v>
      </c>
      <c r="E724" s="1">
        <v>482.34800000000001</v>
      </c>
      <c r="F724">
        <f t="shared" si="70"/>
        <v>865.39147318886842</v>
      </c>
      <c r="G724">
        <f t="shared" si="71"/>
        <v>838.37321264160153</v>
      </c>
      <c r="H724">
        <f t="shared" si="72"/>
        <v>835.45124292923276</v>
      </c>
      <c r="I724">
        <v>7.19</v>
      </c>
      <c r="J724">
        <v>546.15</v>
      </c>
      <c r="K724">
        <v>649.76</v>
      </c>
      <c r="L724">
        <v>658.93</v>
      </c>
      <c r="M724">
        <f t="shared" si="67"/>
        <v>42.313824396289533</v>
      </c>
      <c r="N724">
        <f t="shared" si="68"/>
        <v>279.69773754720052</v>
      </c>
      <c r="O724">
        <f t="shared" si="69"/>
        <v>714.5537476430776</v>
      </c>
    </row>
    <row r="725" spans="2:15" x14ac:dyDescent="0.25">
      <c r="B725">
        <v>7.2</v>
      </c>
      <c r="C725" s="1">
        <v>499.57499999999999</v>
      </c>
      <c r="D725" s="1">
        <v>484.04</v>
      </c>
      <c r="E725" s="1">
        <v>482.36700000000002</v>
      </c>
      <c r="F725">
        <f t="shared" si="70"/>
        <v>865.28928219122179</v>
      </c>
      <c r="G725">
        <f t="shared" si="71"/>
        <v>838.38187289563939</v>
      </c>
      <c r="H725">
        <f t="shared" si="72"/>
        <v>835.4841518945766</v>
      </c>
      <c r="I725">
        <v>7.2</v>
      </c>
      <c r="J725">
        <v>546.66</v>
      </c>
      <c r="K725">
        <v>649.76</v>
      </c>
      <c r="L725">
        <v>658.86</v>
      </c>
      <c r="M725">
        <f t="shared" si="67"/>
        <v>41.769760730407256</v>
      </c>
      <c r="N725">
        <f t="shared" si="68"/>
        <v>279.70062429854647</v>
      </c>
      <c r="O725">
        <f t="shared" si="69"/>
        <v>714.63471729819219</v>
      </c>
    </row>
    <row r="726" spans="2:15" x14ac:dyDescent="0.25">
      <c r="B726">
        <v>7.21</v>
      </c>
      <c r="C726" s="1">
        <v>499.51600000000002</v>
      </c>
      <c r="D726" s="1">
        <v>484.04599999999999</v>
      </c>
      <c r="E726" s="1">
        <v>482.38600000000002</v>
      </c>
      <c r="F726">
        <f t="shared" si="70"/>
        <v>865.18709119357527</v>
      </c>
      <c r="G726">
        <f t="shared" si="71"/>
        <v>838.39226520048476</v>
      </c>
      <c r="H726">
        <f t="shared" si="72"/>
        <v>835.51706085992043</v>
      </c>
      <c r="I726">
        <v>7.21</v>
      </c>
      <c r="J726">
        <v>547.16999999999996</v>
      </c>
      <c r="K726">
        <v>649.75</v>
      </c>
      <c r="L726">
        <v>658.78</v>
      </c>
      <c r="M726">
        <f t="shared" si="67"/>
        <v>41.225697064525207</v>
      </c>
      <c r="N726">
        <f t="shared" si="68"/>
        <v>279.71408840016159</v>
      </c>
      <c r="O726">
        <f t="shared" si="69"/>
        <v>714.72568695330688</v>
      </c>
    </row>
    <row r="727" spans="2:15" x14ac:dyDescent="0.25">
      <c r="B727">
        <v>7.22</v>
      </c>
      <c r="C727" s="1">
        <v>499.45800000000003</v>
      </c>
      <c r="D727" s="1">
        <v>484.05099999999999</v>
      </c>
      <c r="E727" s="1">
        <v>482.40600000000001</v>
      </c>
      <c r="F727">
        <f t="shared" si="70"/>
        <v>865.08663224673626</v>
      </c>
      <c r="G727">
        <f t="shared" si="71"/>
        <v>838.40092545452251</v>
      </c>
      <c r="H727">
        <f t="shared" si="72"/>
        <v>835.55170187607177</v>
      </c>
      <c r="I727">
        <v>7.22</v>
      </c>
      <c r="J727">
        <v>547.67999999999995</v>
      </c>
      <c r="K727">
        <v>649.75</v>
      </c>
      <c r="L727">
        <v>658.7</v>
      </c>
      <c r="M727">
        <f t="shared" si="67"/>
        <v>40.682210748912098</v>
      </c>
      <c r="N727">
        <f t="shared" si="68"/>
        <v>279.71697515150754</v>
      </c>
      <c r="O727">
        <f t="shared" si="69"/>
        <v>714.81723395869062</v>
      </c>
    </row>
    <row r="728" spans="2:15" x14ac:dyDescent="0.25">
      <c r="B728">
        <v>7.23</v>
      </c>
      <c r="C728" s="1">
        <v>499.399</v>
      </c>
      <c r="D728" s="1">
        <v>484.05700000000002</v>
      </c>
      <c r="E728" s="1">
        <v>482.42500000000001</v>
      </c>
      <c r="F728">
        <f t="shared" si="70"/>
        <v>864.98444124908974</v>
      </c>
      <c r="G728">
        <f t="shared" si="71"/>
        <v>838.41131775936799</v>
      </c>
      <c r="H728">
        <f t="shared" si="72"/>
        <v>835.58461084141561</v>
      </c>
      <c r="I728">
        <v>7.23</v>
      </c>
      <c r="J728">
        <v>548.17999999999995</v>
      </c>
      <c r="K728">
        <v>649.75</v>
      </c>
      <c r="L728">
        <v>658.63</v>
      </c>
      <c r="M728">
        <f t="shared" si="67"/>
        <v>40.14814708303004</v>
      </c>
      <c r="N728">
        <f t="shared" si="68"/>
        <v>279.72043925312266</v>
      </c>
      <c r="O728">
        <f t="shared" si="69"/>
        <v>714.89820361380509</v>
      </c>
    </row>
    <row r="729" spans="2:15" x14ac:dyDescent="0.25">
      <c r="B729">
        <v>7.24</v>
      </c>
      <c r="C729" s="1">
        <v>499.34</v>
      </c>
      <c r="D729" s="1">
        <v>484.06200000000001</v>
      </c>
      <c r="E729" s="1">
        <v>482.44499999999999</v>
      </c>
      <c r="F729">
        <f t="shared" si="70"/>
        <v>864.88225025144311</v>
      </c>
      <c r="G729">
        <f t="shared" si="71"/>
        <v>838.41997801340585</v>
      </c>
      <c r="H729">
        <f t="shared" si="72"/>
        <v>835.61925185756695</v>
      </c>
      <c r="I729">
        <v>7.24</v>
      </c>
      <c r="J729">
        <v>548.67999999999995</v>
      </c>
      <c r="K729">
        <v>649.74</v>
      </c>
      <c r="L729">
        <v>658.56</v>
      </c>
      <c r="M729">
        <f t="shared" si="67"/>
        <v>39.614083417147754</v>
      </c>
      <c r="N729">
        <f t="shared" si="68"/>
        <v>279.73332600446861</v>
      </c>
      <c r="O729">
        <f t="shared" si="69"/>
        <v>714.97975061918896</v>
      </c>
    </row>
    <row r="730" spans="2:15" x14ac:dyDescent="0.25">
      <c r="B730">
        <v>7.25</v>
      </c>
      <c r="C730" s="1">
        <v>499.28100000000001</v>
      </c>
      <c r="D730" s="1">
        <v>484.06700000000001</v>
      </c>
      <c r="E730" s="1">
        <v>482.46499999999997</v>
      </c>
      <c r="F730">
        <f t="shared" si="70"/>
        <v>864.78005925379659</v>
      </c>
      <c r="G730">
        <f t="shared" si="71"/>
        <v>838.42863826744372</v>
      </c>
      <c r="H730">
        <f t="shared" si="72"/>
        <v>835.65389287371829</v>
      </c>
      <c r="I730">
        <v>7.25</v>
      </c>
      <c r="J730">
        <v>549.19000000000005</v>
      </c>
      <c r="K730">
        <v>649.74</v>
      </c>
      <c r="L730">
        <v>658.48</v>
      </c>
      <c r="M730">
        <f t="shared" si="67"/>
        <v>39.070019751265477</v>
      </c>
      <c r="N730">
        <f t="shared" si="68"/>
        <v>279.73621275581456</v>
      </c>
      <c r="O730">
        <f t="shared" si="69"/>
        <v>715.07129762457271</v>
      </c>
    </row>
    <row r="731" spans="2:15" x14ac:dyDescent="0.25">
      <c r="B731">
        <v>7.26</v>
      </c>
      <c r="C731" s="1">
        <v>499.22300000000001</v>
      </c>
      <c r="D731" s="1">
        <v>484.072</v>
      </c>
      <c r="E731" s="1">
        <v>482.48399999999998</v>
      </c>
      <c r="F731">
        <f t="shared" si="70"/>
        <v>864.67960030695758</v>
      </c>
      <c r="G731">
        <f t="shared" si="71"/>
        <v>838.43729852148158</v>
      </c>
      <c r="H731">
        <f t="shared" si="72"/>
        <v>835.68680183906213</v>
      </c>
      <c r="I731">
        <v>7.26</v>
      </c>
      <c r="J731">
        <v>549.69000000000005</v>
      </c>
      <c r="K731">
        <v>649.74</v>
      </c>
      <c r="L731">
        <v>658.41</v>
      </c>
      <c r="M731">
        <f t="shared" si="67"/>
        <v>38.536533435652473</v>
      </c>
      <c r="N731">
        <f t="shared" si="68"/>
        <v>279.73909950716052</v>
      </c>
      <c r="O731">
        <f t="shared" si="69"/>
        <v>715.15226727968741</v>
      </c>
    </row>
    <row r="732" spans="2:15" x14ac:dyDescent="0.25">
      <c r="B732">
        <v>7.27</v>
      </c>
      <c r="C732" s="1">
        <v>499.16399999999999</v>
      </c>
      <c r="D732" s="1">
        <v>484.077</v>
      </c>
      <c r="E732" s="1">
        <v>482.50299999999999</v>
      </c>
      <c r="F732">
        <f t="shared" si="70"/>
        <v>864.57740930931095</v>
      </c>
      <c r="G732">
        <f t="shared" si="71"/>
        <v>838.44595877551933</v>
      </c>
      <c r="H732">
        <f t="shared" si="72"/>
        <v>835.71971080440596</v>
      </c>
      <c r="I732">
        <v>7.27</v>
      </c>
      <c r="J732">
        <v>550.19000000000005</v>
      </c>
      <c r="K732">
        <v>649.73</v>
      </c>
      <c r="L732">
        <v>658.34</v>
      </c>
      <c r="M732">
        <f t="shared" si="67"/>
        <v>38.002469769770187</v>
      </c>
      <c r="N732">
        <f t="shared" si="68"/>
        <v>279.75198625850635</v>
      </c>
      <c r="O732">
        <f t="shared" si="69"/>
        <v>715.23323693480199</v>
      </c>
    </row>
    <row r="733" spans="2:15" x14ac:dyDescent="0.25">
      <c r="B733">
        <v>7.28</v>
      </c>
      <c r="C733" s="1">
        <v>499.10599999999999</v>
      </c>
      <c r="D733" s="1">
        <v>484.08199999999999</v>
      </c>
      <c r="E733" s="1">
        <v>482.52199999999999</v>
      </c>
      <c r="F733">
        <f t="shared" si="70"/>
        <v>864.47695036247205</v>
      </c>
      <c r="G733">
        <f t="shared" si="71"/>
        <v>838.45461902955719</v>
      </c>
      <c r="H733">
        <f t="shared" si="72"/>
        <v>835.7526197697498</v>
      </c>
      <c r="I733">
        <v>7.28</v>
      </c>
      <c r="J733">
        <v>550.67999999999995</v>
      </c>
      <c r="K733">
        <v>649.73</v>
      </c>
      <c r="L733">
        <v>658.27</v>
      </c>
      <c r="M733">
        <f t="shared" si="67"/>
        <v>37.478983454157401</v>
      </c>
      <c r="N733">
        <f t="shared" si="68"/>
        <v>279.75487300985242</v>
      </c>
      <c r="O733">
        <f t="shared" si="69"/>
        <v>715.31420658991669</v>
      </c>
    </row>
    <row r="734" spans="2:15" x14ac:dyDescent="0.25">
      <c r="B734">
        <v>7.29</v>
      </c>
      <c r="C734" s="1">
        <v>499.048</v>
      </c>
      <c r="D734" s="1">
        <v>484.08699999999999</v>
      </c>
      <c r="E734" s="1">
        <v>482.54</v>
      </c>
      <c r="F734">
        <f t="shared" si="70"/>
        <v>864.37649141563304</v>
      </c>
      <c r="G734">
        <f t="shared" si="71"/>
        <v>838.46327928359506</v>
      </c>
      <c r="H734">
        <f t="shared" si="72"/>
        <v>835.78379668428602</v>
      </c>
      <c r="I734">
        <v>7.29</v>
      </c>
      <c r="J734">
        <v>551.17999999999995</v>
      </c>
      <c r="K734">
        <v>649.73</v>
      </c>
      <c r="L734">
        <v>658.2</v>
      </c>
      <c r="M734">
        <f t="shared" si="67"/>
        <v>36.945497138544397</v>
      </c>
      <c r="N734">
        <f t="shared" si="68"/>
        <v>279.75775976119826</v>
      </c>
      <c r="O734">
        <f t="shared" si="69"/>
        <v>715.39459889476188</v>
      </c>
    </row>
    <row r="735" spans="2:15" x14ac:dyDescent="0.25">
      <c r="B735">
        <v>7.3</v>
      </c>
      <c r="C735" s="1">
        <v>498.98899999999998</v>
      </c>
      <c r="D735" s="1">
        <v>484.09100000000001</v>
      </c>
      <c r="E735" s="1">
        <v>482.55799999999999</v>
      </c>
      <c r="F735">
        <f t="shared" si="70"/>
        <v>864.27430041798641</v>
      </c>
      <c r="G735">
        <f t="shared" si="71"/>
        <v>838.4702074868253</v>
      </c>
      <c r="H735">
        <f t="shared" si="72"/>
        <v>835.81497359882223</v>
      </c>
      <c r="I735">
        <v>7.3</v>
      </c>
      <c r="J735">
        <v>551.66999999999996</v>
      </c>
      <c r="K735">
        <v>649.73</v>
      </c>
      <c r="L735">
        <v>658.13</v>
      </c>
      <c r="M735">
        <f t="shared" si="67"/>
        <v>36.421433472662216</v>
      </c>
      <c r="N735">
        <f t="shared" si="68"/>
        <v>279.76006916227516</v>
      </c>
      <c r="O735">
        <f t="shared" si="69"/>
        <v>715.47499119960742</v>
      </c>
    </row>
    <row r="736" spans="2:15" x14ac:dyDescent="0.25">
      <c r="B736">
        <v>7.31</v>
      </c>
      <c r="C736" s="1">
        <v>498.93099999999998</v>
      </c>
      <c r="D736" s="1">
        <v>484.096</v>
      </c>
      <c r="E736" s="1">
        <v>482.57499999999999</v>
      </c>
      <c r="F736">
        <f t="shared" si="70"/>
        <v>864.1738414711474</v>
      </c>
      <c r="G736">
        <f t="shared" si="71"/>
        <v>838.47886774086317</v>
      </c>
      <c r="H736">
        <f t="shared" si="72"/>
        <v>835.84441846255095</v>
      </c>
      <c r="I736">
        <v>7.31</v>
      </c>
      <c r="J736">
        <v>552.16999999999996</v>
      </c>
      <c r="K736">
        <v>649.72</v>
      </c>
      <c r="L736">
        <v>658.06</v>
      </c>
      <c r="M736">
        <f t="shared" si="67"/>
        <v>35.887947157049098</v>
      </c>
      <c r="N736">
        <f t="shared" si="68"/>
        <v>279.77295591362099</v>
      </c>
      <c r="O736">
        <f t="shared" si="69"/>
        <v>715.55480615418378</v>
      </c>
    </row>
    <row r="737" spans="2:15" x14ac:dyDescent="0.25">
      <c r="B737">
        <v>7.32</v>
      </c>
      <c r="C737" s="1">
        <v>498.87299999999999</v>
      </c>
      <c r="D737" s="1">
        <v>484.101</v>
      </c>
      <c r="E737" s="1">
        <v>482.59100000000001</v>
      </c>
      <c r="F737">
        <f t="shared" si="70"/>
        <v>864.0733825243085</v>
      </c>
      <c r="G737">
        <f t="shared" si="71"/>
        <v>838.48752799490103</v>
      </c>
      <c r="H737">
        <f t="shared" si="72"/>
        <v>835.87213127547204</v>
      </c>
      <c r="I737">
        <v>7.32</v>
      </c>
      <c r="J737">
        <v>552.66</v>
      </c>
      <c r="K737">
        <v>649.72</v>
      </c>
      <c r="L737">
        <v>657.99</v>
      </c>
      <c r="M737">
        <f t="shared" si="67"/>
        <v>35.364460841436198</v>
      </c>
      <c r="N737">
        <f t="shared" si="68"/>
        <v>279.77584266496706</v>
      </c>
      <c r="O737">
        <f t="shared" si="69"/>
        <v>715.63404375849063</v>
      </c>
    </row>
    <row r="738" spans="2:15" x14ac:dyDescent="0.25">
      <c r="B738">
        <v>7.33</v>
      </c>
      <c r="C738" s="1">
        <v>498.815</v>
      </c>
      <c r="D738" s="1">
        <v>484.10500000000002</v>
      </c>
      <c r="E738" s="1">
        <v>482.60700000000003</v>
      </c>
      <c r="F738">
        <f t="shared" si="70"/>
        <v>863.97292357746949</v>
      </c>
      <c r="G738">
        <f t="shared" si="71"/>
        <v>838.49445619813127</v>
      </c>
      <c r="H738">
        <f t="shared" si="72"/>
        <v>835.89984408839314</v>
      </c>
      <c r="I738">
        <v>7.33</v>
      </c>
      <c r="J738">
        <v>553.15</v>
      </c>
      <c r="K738">
        <v>649.72</v>
      </c>
      <c r="L738">
        <v>657.92</v>
      </c>
      <c r="M738">
        <f t="shared" si="67"/>
        <v>34.840974525823185</v>
      </c>
      <c r="N738">
        <f t="shared" si="68"/>
        <v>279.77815206604373</v>
      </c>
      <c r="O738">
        <f t="shared" si="69"/>
        <v>715.71328136279783</v>
      </c>
    </row>
    <row r="739" spans="2:15" x14ac:dyDescent="0.25">
      <c r="B739">
        <v>7.34</v>
      </c>
      <c r="C739" s="1">
        <v>498.75700000000001</v>
      </c>
      <c r="D739" s="1">
        <v>484.10899999999998</v>
      </c>
      <c r="E739" s="1">
        <v>482.62200000000001</v>
      </c>
      <c r="F739">
        <f t="shared" si="70"/>
        <v>863.87246463063047</v>
      </c>
      <c r="G739">
        <f t="shared" si="71"/>
        <v>838.50138440136152</v>
      </c>
      <c r="H739">
        <f t="shared" si="72"/>
        <v>835.92582485050673</v>
      </c>
      <c r="I739">
        <v>7.34</v>
      </c>
      <c r="J739">
        <v>553.64</v>
      </c>
      <c r="K739">
        <v>649.71</v>
      </c>
      <c r="L739">
        <v>657.86</v>
      </c>
      <c r="M739">
        <f t="shared" si="67"/>
        <v>34.317488210210172</v>
      </c>
      <c r="N739">
        <f t="shared" si="68"/>
        <v>279.79046146712039</v>
      </c>
      <c r="O739">
        <f t="shared" si="69"/>
        <v>715.78194161683552</v>
      </c>
    </row>
    <row r="740" spans="2:15" x14ac:dyDescent="0.25">
      <c r="B740">
        <v>7.35</v>
      </c>
      <c r="C740" s="1">
        <v>498.69900000000001</v>
      </c>
      <c r="D740" s="1">
        <v>484.11399999999998</v>
      </c>
      <c r="E740" s="1">
        <v>482.63600000000002</v>
      </c>
      <c r="F740">
        <f t="shared" si="70"/>
        <v>863.77200568379146</v>
      </c>
      <c r="G740">
        <f t="shared" si="71"/>
        <v>838.51004465539938</v>
      </c>
      <c r="H740">
        <f t="shared" si="72"/>
        <v>835.9500735618127</v>
      </c>
      <c r="I740">
        <v>7.35</v>
      </c>
      <c r="J740">
        <v>554.13</v>
      </c>
      <c r="K740">
        <v>649.71</v>
      </c>
      <c r="L740">
        <v>657.79</v>
      </c>
      <c r="M740">
        <f t="shared" si="67"/>
        <v>33.794001894597159</v>
      </c>
      <c r="N740">
        <f t="shared" si="68"/>
        <v>279.79334821846646</v>
      </c>
      <c r="O740">
        <f t="shared" si="69"/>
        <v>715.86002452060438</v>
      </c>
    </row>
    <row r="741" spans="2:15" x14ac:dyDescent="0.25">
      <c r="B741">
        <v>7.36</v>
      </c>
      <c r="C741" s="1">
        <v>498.64100000000002</v>
      </c>
      <c r="D741" s="1">
        <v>484.11799999999999</v>
      </c>
      <c r="E741" s="1">
        <v>482.65</v>
      </c>
      <c r="F741">
        <f t="shared" si="70"/>
        <v>863.67154673695256</v>
      </c>
      <c r="G741">
        <f t="shared" si="71"/>
        <v>838.51697285862963</v>
      </c>
      <c r="H741">
        <f t="shared" si="72"/>
        <v>835.97432227311856</v>
      </c>
      <c r="I741">
        <v>7.36</v>
      </c>
      <c r="J741">
        <v>554.62</v>
      </c>
      <c r="K741">
        <v>649.71</v>
      </c>
      <c r="L741">
        <v>657.73</v>
      </c>
      <c r="M741">
        <f t="shared" si="67"/>
        <v>33.270515578984146</v>
      </c>
      <c r="N741">
        <f t="shared" si="68"/>
        <v>279.79565761954314</v>
      </c>
      <c r="O741">
        <f t="shared" si="69"/>
        <v>715.92810742437291</v>
      </c>
    </row>
    <row r="742" spans="2:15" x14ac:dyDescent="0.25">
      <c r="B742">
        <v>7.37</v>
      </c>
      <c r="C742" s="1">
        <v>498.584</v>
      </c>
      <c r="D742" s="1">
        <v>484.12200000000001</v>
      </c>
      <c r="E742" s="1">
        <v>482.66199999999998</v>
      </c>
      <c r="F742">
        <f t="shared" si="70"/>
        <v>863.57281984092106</v>
      </c>
      <c r="G742">
        <f t="shared" si="71"/>
        <v>838.52390106185999</v>
      </c>
      <c r="H742">
        <f t="shared" si="72"/>
        <v>835.99510688280941</v>
      </c>
      <c r="I742">
        <v>7.37</v>
      </c>
      <c r="J742">
        <v>555.1</v>
      </c>
      <c r="K742">
        <v>649.70000000000005</v>
      </c>
      <c r="L742">
        <v>657.66</v>
      </c>
      <c r="M742">
        <f t="shared" si="67"/>
        <v>32.757606613640405</v>
      </c>
      <c r="N742">
        <f t="shared" si="68"/>
        <v>279.80796702062003</v>
      </c>
      <c r="O742">
        <f t="shared" si="69"/>
        <v>716.00503562760321</v>
      </c>
    </row>
    <row r="743" spans="2:15" x14ac:dyDescent="0.25">
      <c r="B743">
        <v>7.38</v>
      </c>
      <c r="C743" s="1">
        <v>498.52600000000001</v>
      </c>
      <c r="D743" s="1">
        <v>484.12599999999998</v>
      </c>
      <c r="E743" s="1">
        <v>482.67399999999998</v>
      </c>
      <c r="F743">
        <f t="shared" si="70"/>
        <v>863.47236089408204</v>
      </c>
      <c r="G743">
        <f t="shared" si="71"/>
        <v>838.53082926509023</v>
      </c>
      <c r="H743">
        <f t="shared" si="72"/>
        <v>836.01589149250015</v>
      </c>
      <c r="I743">
        <v>7.38</v>
      </c>
      <c r="J743">
        <v>555.59</v>
      </c>
      <c r="K743">
        <v>649.70000000000005</v>
      </c>
      <c r="L743">
        <v>657.6</v>
      </c>
      <c r="M743">
        <f t="shared" si="67"/>
        <v>32.234120298027278</v>
      </c>
      <c r="N743">
        <f t="shared" si="68"/>
        <v>279.8102764216967</v>
      </c>
      <c r="O743">
        <f t="shared" si="69"/>
        <v>716.0719638308334</v>
      </c>
    </row>
    <row r="744" spans="2:15" x14ac:dyDescent="0.25">
      <c r="B744">
        <v>7.39</v>
      </c>
      <c r="C744" s="1">
        <v>498.46899999999999</v>
      </c>
      <c r="D744" s="1">
        <v>484.13</v>
      </c>
      <c r="E744" s="1">
        <v>482.68599999999998</v>
      </c>
      <c r="F744">
        <f t="shared" si="70"/>
        <v>863.37363399805065</v>
      </c>
      <c r="G744">
        <f t="shared" si="71"/>
        <v>838.53775746832048</v>
      </c>
      <c r="H744">
        <f t="shared" si="72"/>
        <v>836.036676102191</v>
      </c>
      <c r="I744">
        <v>7.39</v>
      </c>
      <c r="J744">
        <v>556.07000000000005</v>
      </c>
      <c r="K744">
        <v>649.70000000000005</v>
      </c>
      <c r="L744">
        <v>657.54</v>
      </c>
      <c r="M744">
        <f t="shared" si="67"/>
        <v>31.721211332683538</v>
      </c>
      <c r="N744">
        <f t="shared" si="68"/>
        <v>279.81258582277337</v>
      </c>
      <c r="O744">
        <f t="shared" si="69"/>
        <v>716.1388920340637</v>
      </c>
    </row>
    <row r="745" spans="2:15" x14ac:dyDescent="0.25">
      <c r="B745">
        <v>7.4</v>
      </c>
      <c r="C745" s="1">
        <v>498.411</v>
      </c>
      <c r="D745" s="1">
        <v>484.13400000000001</v>
      </c>
      <c r="E745" s="1">
        <v>482.697</v>
      </c>
      <c r="F745">
        <f t="shared" si="70"/>
        <v>863.27317505121164</v>
      </c>
      <c r="G745">
        <f t="shared" si="71"/>
        <v>838.54468567155084</v>
      </c>
      <c r="H745">
        <f t="shared" si="72"/>
        <v>836.05572866107434</v>
      </c>
      <c r="I745">
        <v>7.4</v>
      </c>
      <c r="J745">
        <v>556.54999999999995</v>
      </c>
      <c r="K745">
        <v>649.69000000000005</v>
      </c>
      <c r="L745">
        <v>657.48</v>
      </c>
      <c r="M745">
        <f t="shared" si="67"/>
        <v>31.207725017070516</v>
      </c>
      <c r="N745">
        <f t="shared" si="68"/>
        <v>279.82489522385026</v>
      </c>
      <c r="O745">
        <f t="shared" si="69"/>
        <v>716.20524288702472</v>
      </c>
    </row>
    <row r="746" spans="2:15" x14ac:dyDescent="0.25">
      <c r="B746">
        <v>7.41</v>
      </c>
      <c r="C746" s="1">
        <v>498.35399999999998</v>
      </c>
      <c r="D746" s="1">
        <v>484.13799999999998</v>
      </c>
      <c r="E746" s="1">
        <v>482.70699999999999</v>
      </c>
      <c r="F746">
        <f t="shared" si="70"/>
        <v>863.17444815518024</v>
      </c>
      <c r="G746">
        <f t="shared" si="71"/>
        <v>838.55161387478108</v>
      </c>
      <c r="H746">
        <f t="shared" si="72"/>
        <v>836.07304916914995</v>
      </c>
      <c r="I746">
        <v>7.41</v>
      </c>
      <c r="J746">
        <v>557.03</v>
      </c>
      <c r="K746">
        <v>649.69000000000005</v>
      </c>
      <c r="L746">
        <v>657.41</v>
      </c>
      <c r="M746">
        <f t="shared" si="67"/>
        <v>30.694816051726775</v>
      </c>
      <c r="N746">
        <f t="shared" si="68"/>
        <v>279.82720462492694</v>
      </c>
      <c r="O746">
        <f t="shared" si="69"/>
        <v>716.28101638971668</v>
      </c>
    </row>
    <row r="747" spans="2:15" x14ac:dyDescent="0.25">
      <c r="B747">
        <v>7.42</v>
      </c>
      <c r="C747" s="1">
        <v>498.29700000000003</v>
      </c>
      <c r="D747" s="1">
        <v>484.14100000000002</v>
      </c>
      <c r="E747" s="1">
        <v>482.71699999999998</v>
      </c>
      <c r="F747">
        <f t="shared" si="70"/>
        <v>863.07572125914885</v>
      </c>
      <c r="G747">
        <f t="shared" si="71"/>
        <v>838.55681002720382</v>
      </c>
      <c r="H747">
        <f t="shared" si="72"/>
        <v>836.09036967722568</v>
      </c>
      <c r="I747">
        <v>7.42</v>
      </c>
      <c r="J747">
        <v>557.51</v>
      </c>
      <c r="K747">
        <v>649.69000000000005</v>
      </c>
      <c r="L747">
        <v>657.35</v>
      </c>
      <c r="M747">
        <f t="shared" si="67"/>
        <v>30.181907086383035</v>
      </c>
      <c r="N747">
        <f t="shared" si="68"/>
        <v>279.82893667573455</v>
      </c>
      <c r="O747">
        <f t="shared" si="69"/>
        <v>716.34678989240854</v>
      </c>
    </row>
    <row r="748" spans="2:15" x14ac:dyDescent="0.25">
      <c r="B748">
        <v>7.43</v>
      </c>
      <c r="C748" s="1">
        <v>498.24</v>
      </c>
      <c r="D748" s="1">
        <v>484.14499999999998</v>
      </c>
      <c r="E748" s="1">
        <v>482.726</v>
      </c>
      <c r="F748">
        <f t="shared" si="70"/>
        <v>862.97699436311734</v>
      </c>
      <c r="G748">
        <f t="shared" si="71"/>
        <v>838.56373823043407</v>
      </c>
      <c r="H748">
        <f t="shared" si="72"/>
        <v>836.10595813449379</v>
      </c>
      <c r="I748">
        <v>7.43</v>
      </c>
      <c r="J748">
        <v>557.99</v>
      </c>
      <c r="K748">
        <v>649.69000000000005</v>
      </c>
      <c r="L748">
        <v>657.29</v>
      </c>
      <c r="M748">
        <f t="shared" si="67"/>
        <v>29.668998121039067</v>
      </c>
      <c r="N748">
        <f t="shared" si="68"/>
        <v>279.83124607681134</v>
      </c>
      <c r="O748">
        <f t="shared" si="69"/>
        <v>716.41198604483134</v>
      </c>
    </row>
    <row r="749" spans="2:15" x14ac:dyDescent="0.25">
      <c r="B749">
        <v>7.44</v>
      </c>
      <c r="C749" s="1">
        <v>498.18400000000003</v>
      </c>
      <c r="D749" s="1">
        <v>484.149</v>
      </c>
      <c r="E749" s="1">
        <v>482.73500000000001</v>
      </c>
      <c r="F749">
        <f t="shared" si="70"/>
        <v>862.87999951789357</v>
      </c>
      <c r="G749">
        <f t="shared" si="71"/>
        <v>838.57066643366431</v>
      </c>
      <c r="H749">
        <f t="shared" si="72"/>
        <v>836.12154659176201</v>
      </c>
      <c r="I749">
        <v>7.44</v>
      </c>
      <c r="J749">
        <v>558.46</v>
      </c>
      <c r="K749">
        <v>649.67999999999995</v>
      </c>
      <c r="L749">
        <v>657.24</v>
      </c>
      <c r="M749">
        <f t="shared" si="67"/>
        <v>29.166666505964486</v>
      </c>
      <c r="N749">
        <f t="shared" si="68"/>
        <v>279.84355547788812</v>
      </c>
      <c r="O749">
        <f t="shared" si="69"/>
        <v>716.46718219725403</v>
      </c>
    </row>
    <row r="750" spans="2:15" x14ac:dyDescent="0.25">
      <c r="B750">
        <v>7.45</v>
      </c>
      <c r="C750" s="1">
        <v>498.12700000000001</v>
      </c>
      <c r="D750" s="1">
        <v>484.15199999999999</v>
      </c>
      <c r="E750" s="1">
        <v>482.74400000000003</v>
      </c>
      <c r="F750">
        <f t="shared" si="70"/>
        <v>862.78127262186206</v>
      </c>
      <c r="G750">
        <f t="shared" si="71"/>
        <v>838.57586258608706</v>
      </c>
      <c r="H750">
        <f t="shared" si="72"/>
        <v>836.13713504903012</v>
      </c>
      <c r="I750">
        <v>7.45</v>
      </c>
      <c r="J750">
        <v>558.94000000000005</v>
      </c>
      <c r="K750">
        <v>649.67999999999995</v>
      </c>
      <c r="L750">
        <v>657.18</v>
      </c>
      <c r="M750">
        <f t="shared" si="67"/>
        <v>28.653757540620632</v>
      </c>
      <c r="N750">
        <f t="shared" si="68"/>
        <v>279.84528752869574</v>
      </c>
      <c r="O750">
        <f t="shared" si="69"/>
        <v>716.53237834967683</v>
      </c>
    </row>
    <row r="751" spans="2:15" x14ac:dyDescent="0.25">
      <c r="B751">
        <v>7.46</v>
      </c>
      <c r="C751" s="1">
        <v>498.07100000000003</v>
      </c>
      <c r="D751" s="1">
        <v>484.15499999999997</v>
      </c>
      <c r="E751" s="1">
        <v>482.75200000000001</v>
      </c>
      <c r="F751">
        <f t="shared" si="70"/>
        <v>862.68427777663828</v>
      </c>
      <c r="G751">
        <f t="shared" si="71"/>
        <v>838.58105873850968</v>
      </c>
      <c r="H751">
        <f t="shared" si="72"/>
        <v>836.15099145549061</v>
      </c>
      <c r="I751">
        <v>7.46</v>
      </c>
      <c r="J751">
        <v>559.41</v>
      </c>
      <c r="K751">
        <v>649.67999999999995</v>
      </c>
      <c r="L751">
        <v>657.12</v>
      </c>
      <c r="M751">
        <f t="shared" si="67"/>
        <v>28.15142592554605</v>
      </c>
      <c r="N751">
        <f t="shared" si="68"/>
        <v>279.84701957950335</v>
      </c>
      <c r="O751">
        <f t="shared" si="69"/>
        <v>716.59699715183012</v>
      </c>
    </row>
    <row r="752" spans="2:15" x14ac:dyDescent="0.25">
      <c r="B752">
        <v>7.47</v>
      </c>
      <c r="C752" s="1">
        <v>498.01400000000001</v>
      </c>
      <c r="D752" s="1">
        <v>484.15899999999999</v>
      </c>
      <c r="E752" s="1">
        <v>482.76</v>
      </c>
      <c r="F752">
        <f t="shared" si="70"/>
        <v>862.58555088060677</v>
      </c>
      <c r="G752">
        <f t="shared" si="71"/>
        <v>838.58798694174004</v>
      </c>
      <c r="H752">
        <f t="shared" si="72"/>
        <v>836.1648478619511</v>
      </c>
      <c r="I752">
        <v>7.47</v>
      </c>
      <c r="J752">
        <v>559.88</v>
      </c>
      <c r="K752">
        <v>649.66999999999996</v>
      </c>
      <c r="L752">
        <v>657.06</v>
      </c>
      <c r="M752">
        <f t="shared" si="67"/>
        <v>27.648516960202301</v>
      </c>
      <c r="N752">
        <f t="shared" si="68"/>
        <v>279.85932898058002</v>
      </c>
      <c r="O752">
        <f t="shared" si="69"/>
        <v>716.66161595398376</v>
      </c>
    </row>
    <row r="753" spans="2:15" x14ac:dyDescent="0.25">
      <c r="B753">
        <v>7.48</v>
      </c>
      <c r="C753" s="1">
        <v>497.95800000000003</v>
      </c>
      <c r="D753" s="1">
        <v>484.16199999999998</v>
      </c>
      <c r="E753" s="1">
        <v>482.767</v>
      </c>
      <c r="F753">
        <f t="shared" si="70"/>
        <v>862.488556035383</v>
      </c>
      <c r="G753">
        <f t="shared" si="71"/>
        <v>838.59318309416267</v>
      </c>
      <c r="H753">
        <f t="shared" si="72"/>
        <v>836.17697221760409</v>
      </c>
      <c r="I753">
        <v>7.48</v>
      </c>
      <c r="J753">
        <v>560.35</v>
      </c>
      <c r="K753">
        <v>649.66999999999996</v>
      </c>
      <c r="L753">
        <v>657.01</v>
      </c>
      <c r="M753">
        <f t="shared" si="67"/>
        <v>27.146185345127719</v>
      </c>
      <c r="N753">
        <f t="shared" si="68"/>
        <v>279.86106103138752</v>
      </c>
      <c r="O753">
        <f t="shared" si="69"/>
        <v>716.71565740586811</v>
      </c>
    </row>
    <row r="754" spans="2:15" x14ac:dyDescent="0.25">
      <c r="B754">
        <v>7.49</v>
      </c>
      <c r="C754" s="1">
        <v>497.90199999999999</v>
      </c>
      <c r="D754" s="1">
        <v>484.16500000000002</v>
      </c>
      <c r="E754" s="1">
        <v>482.774</v>
      </c>
      <c r="F754">
        <f t="shared" si="70"/>
        <v>862.39156119015911</v>
      </c>
      <c r="G754">
        <f t="shared" si="71"/>
        <v>838.59837924658541</v>
      </c>
      <c r="H754">
        <f t="shared" si="72"/>
        <v>836.18909657325707</v>
      </c>
      <c r="I754">
        <v>7.49</v>
      </c>
      <c r="J754">
        <v>560.82000000000005</v>
      </c>
      <c r="K754">
        <v>649.66999999999996</v>
      </c>
      <c r="L754">
        <v>656.95</v>
      </c>
      <c r="M754">
        <f t="shared" si="67"/>
        <v>26.643853730052911</v>
      </c>
      <c r="N754">
        <f t="shared" si="68"/>
        <v>279.86279308219525</v>
      </c>
      <c r="O754">
        <f t="shared" si="69"/>
        <v>716.77969885775224</v>
      </c>
    </row>
    <row r="755" spans="2:15" x14ac:dyDescent="0.25">
      <c r="B755">
        <v>7.5</v>
      </c>
      <c r="C755" s="1">
        <v>497.84699999999998</v>
      </c>
      <c r="D755" s="1">
        <v>484.16800000000001</v>
      </c>
      <c r="E755" s="1">
        <v>482.78100000000001</v>
      </c>
      <c r="F755">
        <f t="shared" si="70"/>
        <v>862.29629839574272</v>
      </c>
      <c r="G755">
        <f t="shared" si="71"/>
        <v>838.60357539900815</v>
      </c>
      <c r="H755">
        <f t="shared" si="72"/>
        <v>836.20122092891006</v>
      </c>
      <c r="I755">
        <v>7.5</v>
      </c>
      <c r="J755">
        <v>561.29</v>
      </c>
      <c r="K755">
        <v>649.66</v>
      </c>
      <c r="L755">
        <v>656.9</v>
      </c>
      <c r="M755">
        <f t="shared" si="67"/>
        <v>26.142099465247611</v>
      </c>
      <c r="N755">
        <f t="shared" si="68"/>
        <v>279.87452513300275</v>
      </c>
      <c r="O755">
        <f t="shared" si="69"/>
        <v>716.83374030963671</v>
      </c>
    </row>
    <row r="756" spans="2:15" x14ac:dyDescent="0.25">
      <c r="B756">
        <v>7.51</v>
      </c>
      <c r="C756" s="1">
        <v>497.791</v>
      </c>
      <c r="D756" s="1">
        <v>484.17099999999999</v>
      </c>
      <c r="E756" s="1">
        <v>482.78800000000001</v>
      </c>
      <c r="F756">
        <f t="shared" si="70"/>
        <v>862.19930355051895</v>
      </c>
      <c r="G756">
        <f t="shared" si="71"/>
        <v>838.60877155143078</v>
      </c>
      <c r="H756">
        <f t="shared" si="72"/>
        <v>836.21334528456305</v>
      </c>
      <c r="I756">
        <v>7.51</v>
      </c>
      <c r="J756">
        <v>561.76</v>
      </c>
      <c r="K756">
        <v>649.66</v>
      </c>
      <c r="L756">
        <v>656.84</v>
      </c>
      <c r="M756">
        <f t="shared" si="67"/>
        <v>25.63976785017303</v>
      </c>
      <c r="N756">
        <f t="shared" si="68"/>
        <v>279.87625718381025</v>
      </c>
      <c r="O756">
        <f t="shared" si="69"/>
        <v>716.89778176152106</v>
      </c>
    </row>
    <row r="757" spans="2:15" x14ac:dyDescent="0.25">
      <c r="B757">
        <v>7.52</v>
      </c>
      <c r="C757" s="1">
        <v>497.73500000000001</v>
      </c>
      <c r="D757" s="1">
        <v>484.17399999999998</v>
      </c>
      <c r="E757" s="1">
        <v>482.79399999999998</v>
      </c>
      <c r="F757">
        <f t="shared" si="70"/>
        <v>862.10230870529506</v>
      </c>
      <c r="G757">
        <f t="shared" si="71"/>
        <v>838.61396770385352</v>
      </c>
      <c r="H757">
        <f t="shared" si="72"/>
        <v>836.22373758940842</v>
      </c>
      <c r="I757">
        <v>7.52</v>
      </c>
      <c r="J757">
        <v>562.22</v>
      </c>
      <c r="K757">
        <v>649.66</v>
      </c>
      <c r="L757">
        <v>656.79</v>
      </c>
      <c r="M757">
        <f t="shared" si="67"/>
        <v>25.147436235098326</v>
      </c>
      <c r="N757">
        <f t="shared" si="68"/>
        <v>279.87798923461787</v>
      </c>
      <c r="O757">
        <f t="shared" si="69"/>
        <v>716.95124586313614</v>
      </c>
    </row>
    <row r="758" spans="2:15" x14ac:dyDescent="0.25">
      <c r="B758">
        <v>7.53</v>
      </c>
      <c r="C758" s="1">
        <v>497.68</v>
      </c>
      <c r="D758" s="1">
        <v>484.17700000000002</v>
      </c>
      <c r="E758" s="1">
        <v>482.8</v>
      </c>
      <c r="F758">
        <f t="shared" si="70"/>
        <v>862.00704591087879</v>
      </c>
      <c r="G758">
        <f t="shared" si="71"/>
        <v>838.61916385627626</v>
      </c>
      <c r="H758">
        <f t="shared" si="72"/>
        <v>836.2341298942539</v>
      </c>
      <c r="I758">
        <v>7.53</v>
      </c>
      <c r="J758">
        <v>562.67999999999995</v>
      </c>
      <c r="K758">
        <v>649.65</v>
      </c>
      <c r="L758">
        <v>656.73</v>
      </c>
      <c r="M758">
        <f t="shared" si="67"/>
        <v>24.655681970292903</v>
      </c>
      <c r="N758">
        <f t="shared" si="68"/>
        <v>279.88972128542548</v>
      </c>
      <c r="O758">
        <f t="shared" si="69"/>
        <v>717.01470996475132</v>
      </c>
    </row>
    <row r="759" spans="2:15" x14ac:dyDescent="0.25">
      <c r="B759">
        <v>7.54</v>
      </c>
      <c r="C759" s="1">
        <v>497.625</v>
      </c>
      <c r="D759" s="1">
        <v>484.18</v>
      </c>
      <c r="E759" s="1">
        <v>482.80599999999998</v>
      </c>
      <c r="F759">
        <f t="shared" si="70"/>
        <v>861.91178311646252</v>
      </c>
      <c r="G759">
        <f t="shared" si="71"/>
        <v>838.624360008699</v>
      </c>
      <c r="H759">
        <f t="shared" si="72"/>
        <v>836.24452219909926</v>
      </c>
      <c r="I759">
        <v>7.54</v>
      </c>
      <c r="J759">
        <v>563.15</v>
      </c>
      <c r="K759">
        <v>649.65</v>
      </c>
      <c r="L759">
        <v>656.68</v>
      </c>
      <c r="M759">
        <f t="shared" si="67"/>
        <v>24.15392770548749</v>
      </c>
      <c r="N759">
        <f t="shared" si="68"/>
        <v>279.89145333623298</v>
      </c>
      <c r="O759">
        <f t="shared" si="69"/>
        <v>717.0681740663664</v>
      </c>
    </row>
    <row r="760" spans="2:15" x14ac:dyDescent="0.25">
      <c r="B760">
        <v>7.55</v>
      </c>
      <c r="C760" s="1">
        <v>497.57</v>
      </c>
      <c r="D760" s="1">
        <v>484.18299999999999</v>
      </c>
      <c r="E760" s="1">
        <v>482.81200000000001</v>
      </c>
      <c r="F760">
        <f t="shared" si="70"/>
        <v>861.81652032204624</v>
      </c>
      <c r="G760">
        <f t="shared" si="71"/>
        <v>838.62955616112163</v>
      </c>
      <c r="H760">
        <f t="shared" si="72"/>
        <v>836.25491450394475</v>
      </c>
      <c r="I760">
        <v>7.55</v>
      </c>
      <c r="J760">
        <v>563.61</v>
      </c>
      <c r="K760">
        <v>649.65</v>
      </c>
      <c r="L760">
        <v>656.63</v>
      </c>
      <c r="M760">
        <f t="shared" si="67"/>
        <v>23.662173440682068</v>
      </c>
      <c r="N760">
        <f t="shared" si="68"/>
        <v>279.89318538704049</v>
      </c>
      <c r="O760">
        <f t="shared" si="69"/>
        <v>717.12163816798159</v>
      </c>
    </row>
    <row r="761" spans="2:15" x14ac:dyDescent="0.25">
      <c r="B761">
        <v>7.56</v>
      </c>
      <c r="C761" s="1">
        <v>497.51600000000002</v>
      </c>
      <c r="D761" s="1">
        <v>484.18599999999998</v>
      </c>
      <c r="E761" s="1">
        <v>482.81799999999998</v>
      </c>
      <c r="F761">
        <f t="shared" si="70"/>
        <v>861.72298957843759</v>
      </c>
      <c r="G761">
        <f t="shared" si="71"/>
        <v>838.63475231354437</v>
      </c>
      <c r="H761">
        <f t="shared" si="72"/>
        <v>836.26530680879011</v>
      </c>
      <c r="I761">
        <v>7.56</v>
      </c>
      <c r="J761">
        <v>564.05999999999995</v>
      </c>
      <c r="K761">
        <v>649.65</v>
      </c>
      <c r="L761">
        <v>656.58</v>
      </c>
      <c r="M761">
        <f t="shared" si="67"/>
        <v>23.180996526145918</v>
      </c>
      <c r="N761">
        <f t="shared" si="68"/>
        <v>279.89491743784822</v>
      </c>
      <c r="O761">
        <f t="shared" si="69"/>
        <v>717.17510226959655</v>
      </c>
    </row>
    <row r="762" spans="2:15" x14ac:dyDescent="0.25">
      <c r="B762">
        <v>7.57</v>
      </c>
      <c r="C762" s="1">
        <v>497.46100000000001</v>
      </c>
      <c r="D762" s="1">
        <v>484.18799999999999</v>
      </c>
      <c r="E762" s="1">
        <v>482.82299999999998</v>
      </c>
      <c r="F762">
        <f t="shared" si="70"/>
        <v>861.62772678402121</v>
      </c>
      <c r="G762">
        <f t="shared" si="71"/>
        <v>838.63821641515949</v>
      </c>
      <c r="H762">
        <f t="shared" si="72"/>
        <v>836.27396706282798</v>
      </c>
      <c r="I762">
        <v>7.57</v>
      </c>
      <c r="J762">
        <v>564.52</v>
      </c>
      <c r="K762">
        <v>649.64</v>
      </c>
      <c r="L762">
        <v>656.53</v>
      </c>
      <c r="M762">
        <f t="shared" si="67"/>
        <v>22.689242261340496</v>
      </c>
      <c r="N762">
        <f t="shared" si="68"/>
        <v>279.90607213838655</v>
      </c>
      <c r="O762">
        <f t="shared" si="69"/>
        <v>717.22798902094269</v>
      </c>
    </row>
    <row r="763" spans="2:15" x14ac:dyDescent="0.25">
      <c r="B763">
        <v>7.58</v>
      </c>
      <c r="C763" s="1">
        <v>497.40699999999998</v>
      </c>
      <c r="D763" s="1">
        <v>484.19099999999997</v>
      </c>
      <c r="E763" s="1">
        <v>482.82799999999997</v>
      </c>
      <c r="F763">
        <f t="shared" si="70"/>
        <v>861.53419604041244</v>
      </c>
      <c r="G763">
        <f t="shared" si="71"/>
        <v>838.64341256758212</v>
      </c>
      <c r="H763">
        <f t="shared" si="72"/>
        <v>836.28262731686584</v>
      </c>
      <c r="I763">
        <v>7.58</v>
      </c>
      <c r="J763">
        <v>564.98</v>
      </c>
      <c r="K763">
        <v>649.64</v>
      </c>
      <c r="L763">
        <v>656.48</v>
      </c>
      <c r="M763">
        <f t="shared" si="67"/>
        <v>22.198065346804128</v>
      </c>
      <c r="N763">
        <f t="shared" si="68"/>
        <v>279.90780418919405</v>
      </c>
      <c r="O763">
        <f t="shared" si="69"/>
        <v>717.28087577228871</v>
      </c>
    </row>
    <row r="764" spans="2:15" x14ac:dyDescent="0.25">
      <c r="B764">
        <v>7.59</v>
      </c>
      <c r="C764" s="1">
        <v>497.35300000000001</v>
      </c>
      <c r="D764" s="1">
        <v>484.19299999999998</v>
      </c>
      <c r="E764" s="1">
        <v>482.83300000000003</v>
      </c>
      <c r="F764">
        <f t="shared" si="70"/>
        <v>861.44066529680379</v>
      </c>
      <c r="G764">
        <f t="shared" si="71"/>
        <v>838.64687666919735</v>
      </c>
      <c r="H764">
        <f t="shared" si="72"/>
        <v>836.29128757090371</v>
      </c>
      <c r="I764">
        <v>7.59</v>
      </c>
      <c r="J764">
        <v>565.42999999999995</v>
      </c>
      <c r="K764">
        <v>649.64</v>
      </c>
      <c r="L764">
        <v>656.43</v>
      </c>
      <c r="M764">
        <f t="shared" si="67"/>
        <v>21.716888432267979</v>
      </c>
      <c r="N764">
        <f t="shared" si="68"/>
        <v>279.90895888973239</v>
      </c>
      <c r="O764">
        <f t="shared" si="69"/>
        <v>717.33376252363462</v>
      </c>
    </row>
    <row r="765" spans="2:15" x14ac:dyDescent="0.25">
      <c r="B765">
        <v>7.6</v>
      </c>
      <c r="C765" s="1">
        <v>497.29899999999998</v>
      </c>
      <c r="D765" s="1">
        <v>484.19600000000003</v>
      </c>
      <c r="E765" s="1">
        <v>482.83800000000002</v>
      </c>
      <c r="F765">
        <f t="shared" si="70"/>
        <v>861.34713455319502</v>
      </c>
      <c r="G765">
        <f t="shared" si="71"/>
        <v>838.6520728216201</v>
      </c>
      <c r="H765">
        <f t="shared" si="72"/>
        <v>836.29994782494157</v>
      </c>
      <c r="I765">
        <v>7.6</v>
      </c>
      <c r="J765">
        <v>565.88</v>
      </c>
      <c r="K765">
        <v>649.63</v>
      </c>
      <c r="L765">
        <v>656.38</v>
      </c>
      <c r="M765">
        <f t="shared" si="67"/>
        <v>21.235711517731602</v>
      </c>
      <c r="N765">
        <f t="shared" si="68"/>
        <v>279.92069094054011</v>
      </c>
      <c r="O765">
        <f t="shared" si="69"/>
        <v>717.38664927498041</v>
      </c>
    </row>
    <row r="766" spans="2:15" x14ac:dyDescent="0.25">
      <c r="B766">
        <v>7.61</v>
      </c>
      <c r="C766" s="1">
        <v>497.24599999999998</v>
      </c>
      <c r="D766" s="1">
        <v>484.19799999999998</v>
      </c>
      <c r="E766" s="1">
        <v>482.84300000000002</v>
      </c>
      <c r="F766">
        <f t="shared" si="70"/>
        <v>861.25533586039387</v>
      </c>
      <c r="G766">
        <f t="shared" si="71"/>
        <v>838.65553692323522</v>
      </c>
      <c r="H766">
        <f t="shared" si="72"/>
        <v>836.30860807897943</v>
      </c>
      <c r="I766">
        <v>7.61</v>
      </c>
      <c r="J766">
        <v>566.34</v>
      </c>
      <c r="K766">
        <v>649.63</v>
      </c>
      <c r="L766">
        <v>656.33</v>
      </c>
      <c r="M766">
        <f t="shared" si="67"/>
        <v>20.745111953464516</v>
      </c>
      <c r="N766">
        <f t="shared" si="68"/>
        <v>279.92184564107845</v>
      </c>
      <c r="O766">
        <f t="shared" si="69"/>
        <v>717.43953602632644</v>
      </c>
    </row>
    <row r="767" spans="2:15" x14ac:dyDescent="0.25">
      <c r="B767">
        <v>7.62</v>
      </c>
      <c r="C767" s="1">
        <v>497.19200000000001</v>
      </c>
      <c r="D767" s="1">
        <v>484.2</v>
      </c>
      <c r="E767" s="1">
        <v>482.84800000000001</v>
      </c>
      <c r="F767">
        <f t="shared" si="70"/>
        <v>861.16180511678522</v>
      </c>
      <c r="G767">
        <f t="shared" si="71"/>
        <v>838.65900102485034</v>
      </c>
      <c r="H767">
        <f t="shared" si="72"/>
        <v>836.31726833301718</v>
      </c>
      <c r="I767">
        <v>7.62</v>
      </c>
      <c r="J767">
        <v>566.79</v>
      </c>
      <c r="K767">
        <v>649.63</v>
      </c>
      <c r="L767">
        <v>656.28</v>
      </c>
      <c r="M767">
        <f t="shared" si="67"/>
        <v>20.263935038928366</v>
      </c>
      <c r="N767">
        <f t="shared" si="68"/>
        <v>279.92300034161678</v>
      </c>
      <c r="O767">
        <f t="shared" si="69"/>
        <v>717.49242277767235</v>
      </c>
    </row>
    <row r="768" spans="2:15" x14ac:dyDescent="0.25">
      <c r="B768">
        <v>7.63</v>
      </c>
      <c r="C768" s="1">
        <v>497.13900000000001</v>
      </c>
      <c r="D768" s="1">
        <v>484.202</v>
      </c>
      <c r="E768" s="1">
        <v>482.85300000000001</v>
      </c>
      <c r="F768">
        <f t="shared" si="70"/>
        <v>861.07000642398407</v>
      </c>
      <c r="G768">
        <f t="shared" si="71"/>
        <v>838.66246512646546</v>
      </c>
      <c r="H768">
        <f t="shared" si="72"/>
        <v>836.32592858705505</v>
      </c>
      <c r="I768">
        <v>7.63</v>
      </c>
      <c r="J768">
        <v>567.23</v>
      </c>
      <c r="K768">
        <v>649.62</v>
      </c>
      <c r="L768">
        <v>656.24</v>
      </c>
      <c r="M768">
        <f t="shared" si="67"/>
        <v>19.793335474661262</v>
      </c>
      <c r="N768">
        <f t="shared" si="68"/>
        <v>279.93415504215511</v>
      </c>
      <c r="O768">
        <f t="shared" si="69"/>
        <v>717.53530952901838</v>
      </c>
    </row>
    <row r="769" spans="2:15" x14ac:dyDescent="0.25">
      <c r="B769">
        <v>7.64</v>
      </c>
      <c r="C769" s="1">
        <v>497.08699999999999</v>
      </c>
      <c r="D769" s="1">
        <v>484.20499999999998</v>
      </c>
      <c r="E769" s="1">
        <v>482.85700000000003</v>
      </c>
      <c r="F769">
        <f t="shared" si="70"/>
        <v>860.97993978199042</v>
      </c>
      <c r="G769">
        <f t="shared" si="71"/>
        <v>838.6676612788882</v>
      </c>
      <c r="H769">
        <f t="shared" si="72"/>
        <v>836.3328567902854</v>
      </c>
      <c r="I769">
        <v>7.64</v>
      </c>
      <c r="J769">
        <v>567.67999999999995</v>
      </c>
      <c r="K769">
        <v>649.62</v>
      </c>
      <c r="L769">
        <v>656.19</v>
      </c>
      <c r="M769">
        <f t="shared" si="67"/>
        <v>19.313313260663449</v>
      </c>
      <c r="N769">
        <f t="shared" si="68"/>
        <v>279.93588709296273</v>
      </c>
      <c r="O769">
        <f t="shared" si="69"/>
        <v>717.587618930095</v>
      </c>
    </row>
    <row r="770" spans="2:15" x14ac:dyDescent="0.25">
      <c r="B770">
        <v>7.65</v>
      </c>
      <c r="C770" s="1">
        <v>497.03399999999999</v>
      </c>
      <c r="D770" s="1">
        <v>484.20699999999999</v>
      </c>
      <c r="E770" s="1">
        <v>482.86099999999999</v>
      </c>
      <c r="F770">
        <f t="shared" si="70"/>
        <v>860.88814108918928</v>
      </c>
      <c r="G770">
        <f t="shared" si="71"/>
        <v>838.67112538050333</v>
      </c>
      <c r="H770">
        <f t="shared" si="72"/>
        <v>836.33978499351554</v>
      </c>
      <c r="I770">
        <v>7.65</v>
      </c>
      <c r="J770">
        <v>568.12</v>
      </c>
      <c r="K770">
        <v>649.62</v>
      </c>
      <c r="L770">
        <v>656.14</v>
      </c>
      <c r="M770">
        <f t="shared" si="67"/>
        <v>18.842713696396345</v>
      </c>
      <c r="N770">
        <f t="shared" si="68"/>
        <v>279.93704179350118</v>
      </c>
      <c r="O770">
        <f t="shared" si="69"/>
        <v>717.63992833117197</v>
      </c>
    </row>
    <row r="771" spans="2:15" x14ac:dyDescent="0.25">
      <c r="B771">
        <v>7.66</v>
      </c>
      <c r="C771" s="1">
        <v>496.98200000000003</v>
      </c>
      <c r="D771" s="1">
        <v>484.209</v>
      </c>
      <c r="E771" s="1">
        <v>482.86599999999999</v>
      </c>
      <c r="F771">
        <f t="shared" si="70"/>
        <v>860.79807444719575</v>
      </c>
      <c r="G771">
        <f t="shared" si="71"/>
        <v>838.67458948211845</v>
      </c>
      <c r="H771">
        <f t="shared" si="72"/>
        <v>836.3484452475534</v>
      </c>
      <c r="I771">
        <v>7.66</v>
      </c>
      <c r="J771">
        <v>568.57000000000005</v>
      </c>
      <c r="K771">
        <v>649.61</v>
      </c>
      <c r="L771">
        <v>656.1</v>
      </c>
      <c r="M771">
        <f t="shared" si="67"/>
        <v>18.362691482398532</v>
      </c>
      <c r="N771">
        <f t="shared" si="68"/>
        <v>279.94819649403951</v>
      </c>
      <c r="O771">
        <f t="shared" si="69"/>
        <v>717.68281508251778</v>
      </c>
    </row>
    <row r="772" spans="2:15" x14ac:dyDescent="0.25">
      <c r="B772">
        <v>7.67</v>
      </c>
      <c r="C772" s="1">
        <v>496.93</v>
      </c>
      <c r="D772" s="1">
        <v>484.21100000000001</v>
      </c>
      <c r="E772" s="1">
        <v>482.87</v>
      </c>
      <c r="F772">
        <f t="shared" si="70"/>
        <v>860.7080078052021</v>
      </c>
      <c r="G772">
        <f t="shared" si="71"/>
        <v>838.67805358373357</v>
      </c>
      <c r="H772">
        <f t="shared" si="72"/>
        <v>836.35537345078376</v>
      </c>
      <c r="I772">
        <v>7.67</v>
      </c>
      <c r="J772">
        <v>569.01</v>
      </c>
      <c r="K772">
        <v>649.61</v>
      </c>
      <c r="L772">
        <v>656.05</v>
      </c>
      <c r="M772">
        <f t="shared" si="67"/>
        <v>17.892669268400709</v>
      </c>
      <c r="N772">
        <f t="shared" si="68"/>
        <v>279.94935119457784</v>
      </c>
      <c r="O772">
        <f t="shared" si="69"/>
        <v>717.73512448359475</v>
      </c>
    </row>
    <row r="773" spans="2:15" x14ac:dyDescent="0.25">
      <c r="B773">
        <v>7.68</v>
      </c>
      <c r="C773" s="1">
        <v>496.87799999999999</v>
      </c>
      <c r="D773" s="1">
        <v>484.21199999999999</v>
      </c>
      <c r="E773" s="1">
        <v>482.87400000000002</v>
      </c>
      <c r="F773">
        <f t="shared" si="70"/>
        <v>860.61794116320857</v>
      </c>
      <c r="G773">
        <f t="shared" si="71"/>
        <v>838.67978563454119</v>
      </c>
      <c r="H773">
        <f t="shared" si="72"/>
        <v>836.362301654014</v>
      </c>
      <c r="I773">
        <v>7.68</v>
      </c>
      <c r="J773">
        <v>569.45000000000005</v>
      </c>
      <c r="K773">
        <v>649.61</v>
      </c>
      <c r="L773">
        <v>656.01</v>
      </c>
      <c r="M773">
        <f t="shared" si="67"/>
        <v>17.422647054402887</v>
      </c>
      <c r="N773">
        <f t="shared" si="68"/>
        <v>279.94992854484701</v>
      </c>
      <c r="O773">
        <f t="shared" si="69"/>
        <v>717.77743388467138</v>
      </c>
    </row>
    <row r="774" spans="2:15" x14ac:dyDescent="0.25">
      <c r="B774">
        <v>7.69</v>
      </c>
      <c r="C774" s="1">
        <v>496.827</v>
      </c>
      <c r="D774" s="1">
        <v>484.214</v>
      </c>
      <c r="E774" s="1">
        <v>482.87799999999999</v>
      </c>
      <c r="F774">
        <f t="shared" si="70"/>
        <v>860.52960657202254</v>
      </c>
      <c r="G774">
        <f t="shared" si="71"/>
        <v>838.68324973615631</v>
      </c>
      <c r="H774">
        <f t="shared" si="72"/>
        <v>836.36922985724425</v>
      </c>
      <c r="I774">
        <v>7.69</v>
      </c>
      <c r="J774">
        <v>569.89</v>
      </c>
      <c r="K774">
        <v>649.61</v>
      </c>
      <c r="L774">
        <v>655.97</v>
      </c>
      <c r="M774">
        <f t="shared" si="67"/>
        <v>16.953202190674233</v>
      </c>
      <c r="N774">
        <f t="shared" si="68"/>
        <v>279.95108324538535</v>
      </c>
      <c r="O774">
        <f t="shared" si="69"/>
        <v>717.81974328574802</v>
      </c>
    </row>
    <row r="775" spans="2:15" x14ac:dyDescent="0.25">
      <c r="B775">
        <v>7.7</v>
      </c>
      <c r="C775" s="1">
        <v>496.77499999999998</v>
      </c>
      <c r="D775" s="1">
        <v>484.21600000000001</v>
      </c>
      <c r="E775" s="1">
        <v>482.88200000000001</v>
      </c>
      <c r="F775">
        <f t="shared" si="70"/>
        <v>860.4395399300289</v>
      </c>
      <c r="G775">
        <f t="shared" si="71"/>
        <v>838.68671383777144</v>
      </c>
      <c r="H775">
        <f t="shared" si="72"/>
        <v>836.37615806047461</v>
      </c>
      <c r="I775">
        <v>7.7</v>
      </c>
      <c r="J775">
        <v>570.32000000000005</v>
      </c>
      <c r="K775">
        <v>649.6</v>
      </c>
      <c r="L775">
        <v>655.92</v>
      </c>
      <c r="M775">
        <f t="shared" ref="M775:M838" si="73">J$3+(F775-F$7)/3-J775</f>
        <v>16.493179976676288</v>
      </c>
      <c r="N775">
        <f t="shared" ref="N775:N838" si="74">K$3+(G775-G$7)/3-K775</f>
        <v>279.96223794592379</v>
      </c>
      <c r="O775">
        <f t="shared" ref="O775:O838" si="75">L$3+(H775-H$7)/3-L775</f>
        <v>717.87205268682499</v>
      </c>
    </row>
    <row r="776" spans="2:15" x14ac:dyDescent="0.25">
      <c r="B776">
        <v>7.71</v>
      </c>
      <c r="C776" s="1">
        <v>496.72399999999999</v>
      </c>
      <c r="D776" s="1">
        <v>484.21800000000002</v>
      </c>
      <c r="E776" s="1">
        <v>482.88600000000002</v>
      </c>
      <c r="F776">
        <f t="shared" ref="F776:F839" si="76">C776*SQRT(3)</f>
        <v>860.35120533884299</v>
      </c>
      <c r="G776">
        <f t="shared" ref="G776:G839" si="77">D776*SQRT(3)</f>
        <v>838.69017793938656</v>
      </c>
      <c r="H776">
        <f t="shared" ref="H776:H839" si="78">E776*SQRT(3)</f>
        <v>836.38308626370485</v>
      </c>
      <c r="I776">
        <v>7.71</v>
      </c>
      <c r="J776">
        <v>570.76</v>
      </c>
      <c r="K776">
        <v>649.6</v>
      </c>
      <c r="L776">
        <v>655.88</v>
      </c>
      <c r="M776">
        <f t="shared" si="73"/>
        <v>16.023735112947634</v>
      </c>
      <c r="N776">
        <f t="shared" si="74"/>
        <v>279.96339264646224</v>
      </c>
      <c r="O776">
        <f t="shared" si="75"/>
        <v>717.91436208790162</v>
      </c>
    </row>
    <row r="777" spans="2:15" x14ac:dyDescent="0.25">
      <c r="B777">
        <v>7.72</v>
      </c>
      <c r="C777" s="1">
        <v>496.67399999999998</v>
      </c>
      <c r="D777" s="1">
        <v>484.21899999999999</v>
      </c>
      <c r="E777" s="1">
        <v>482.88900000000001</v>
      </c>
      <c r="F777">
        <f t="shared" si="76"/>
        <v>860.26460279846447</v>
      </c>
      <c r="G777">
        <f t="shared" si="77"/>
        <v>838.69190999019418</v>
      </c>
      <c r="H777">
        <f t="shared" si="78"/>
        <v>836.38828241612759</v>
      </c>
      <c r="I777">
        <v>7.72</v>
      </c>
      <c r="J777">
        <v>571.19000000000005</v>
      </c>
      <c r="K777">
        <v>649.6</v>
      </c>
      <c r="L777">
        <v>655.84</v>
      </c>
      <c r="M777">
        <f t="shared" si="73"/>
        <v>15.564867599488025</v>
      </c>
      <c r="N777">
        <f t="shared" si="74"/>
        <v>279.96396999673141</v>
      </c>
      <c r="O777">
        <f t="shared" si="75"/>
        <v>717.95609413870909</v>
      </c>
    </row>
    <row r="778" spans="2:15" x14ac:dyDescent="0.25">
      <c r="B778">
        <v>7.73</v>
      </c>
      <c r="C778" s="1">
        <v>496.62299999999999</v>
      </c>
      <c r="D778" s="1">
        <v>484.221</v>
      </c>
      <c r="E778" s="1">
        <v>482.89299999999997</v>
      </c>
      <c r="F778">
        <f t="shared" si="76"/>
        <v>860.17626820727844</v>
      </c>
      <c r="G778">
        <f t="shared" si="77"/>
        <v>838.6953740918093</v>
      </c>
      <c r="H778">
        <f t="shared" si="78"/>
        <v>836.39521061935773</v>
      </c>
      <c r="I778">
        <v>7.73</v>
      </c>
      <c r="J778">
        <v>571.62</v>
      </c>
      <c r="K778">
        <v>649.59</v>
      </c>
      <c r="L778">
        <v>655.79</v>
      </c>
      <c r="M778">
        <f t="shared" si="73"/>
        <v>15.105422735759475</v>
      </c>
      <c r="N778">
        <f t="shared" si="74"/>
        <v>279.97512469726973</v>
      </c>
      <c r="O778">
        <f t="shared" si="75"/>
        <v>718.00840353978583</v>
      </c>
    </row>
    <row r="779" spans="2:15" x14ac:dyDescent="0.25">
      <c r="B779">
        <v>7.74</v>
      </c>
      <c r="C779" s="1">
        <v>496.57299999999998</v>
      </c>
      <c r="D779" s="1">
        <v>484.22199999999998</v>
      </c>
      <c r="E779" s="1">
        <v>482.89699999999999</v>
      </c>
      <c r="F779">
        <f t="shared" si="76"/>
        <v>860.08966566690003</v>
      </c>
      <c r="G779">
        <f t="shared" si="77"/>
        <v>838.6971061426168</v>
      </c>
      <c r="H779">
        <f t="shared" si="78"/>
        <v>836.40213882258809</v>
      </c>
      <c r="I779">
        <v>7.74</v>
      </c>
      <c r="J779">
        <v>572.04999999999995</v>
      </c>
      <c r="K779">
        <v>649.59</v>
      </c>
      <c r="L779">
        <v>655.75</v>
      </c>
      <c r="M779">
        <f t="shared" si="73"/>
        <v>14.646555222300094</v>
      </c>
      <c r="N779">
        <f t="shared" si="74"/>
        <v>279.9757020475389</v>
      </c>
      <c r="O779">
        <f t="shared" si="75"/>
        <v>718.0507129408627</v>
      </c>
    </row>
    <row r="780" spans="2:15" x14ac:dyDescent="0.25">
      <c r="B780">
        <v>7.75</v>
      </c>
      <c r="C780" s="1">
        <v>496.52300000000002</v>
      </c>
      <c r="D780" s="1">
        <v>484.22399999999999</v>
      </c>
      <c r="E780" s="1">
        <v>482.9</v>
      </c>
      <c r="F780">
        <f t="shared" si="76"/>
        <v>860.00306312652162</v>
      </c>
      <c r="G780">
        <f t="shared" si="77"/>
        <v>838.70057024423193</v>
      </c>
      <c r="H780">
        <f t="shared" si="78"/>
        <v>836.40733497501071</v>
      </c>
      <c r="I780">
        <v>7.75</v>
      </c>
      <c r="J780">
        <v>572.48</v>
      </c>
      <c r="K780">
        <v>649.59</v>
      </c>
      <c r="L780">
        <v>655.71</v>
      </c>
      <c r="M780">
        <f t="shared" si="73"/>
        <v>14.187687708840485</v>
      </c>
      <c r="N780">
        <f t="shared" si="74"/>
        <v>279.97685674807724</v>
      </c>
      <c r="O780">
        <f t="shared" si="75"/>
        <v>718.09244499167016</v>
      </c>
    </row>
    <row r="781" spans="2:15" x14ac:dyDescent="0.25">
      <c r="B781">
        <v>7.76</v>
      </c>
      <c r="C781" s="1">
        <v>496.47399999999999</v>
      </c>
      <c r="D781" s="1">
        <v>484.22500000000002</v>
      </c>
      <c r="E781" s="1">
        <v>482.904</v>
      </c>
      <c r="F781">
        <f t="shared" si="76"/>
        <v>859.91819263695072</v>
      </c>
      <c r="G781">
        <f t="shared" si="77"/>
        <v>838.70230229503954</v>
      </c>
      <c r="H781">
        <f t="shared" si="78"/>
        <v>836.41426317824107</v>
      </c>
      <c r="I781">
        <v>7.76</v>
      </c>
      <c r="J781">
        <v>572.91</v>
      </c>
      <c r="K781">
        <v>649.58000000000004</v>
      </c>
      <c r="L781">
        <v>655.67</v>
      </c>
      <c r="M781">
        <f t="shared" si="73"/>
        <v>13.729397545650272</v>
      </c>
      <c r="N781">
        <f t="shared" si="74"/>
        <v>279.9874340983464</v>
      </c>
      <c r="O781">
        <f t="shared" si="75"/>
        <v>718.13475439274714</v>
      </c>
    </row>
    <row r="782" spans="2:15" x14ac:dyDescent="0.25">
      <c r="B782">
        <v>7.77</v>
      </c>
      <c r="C782" s="1">
        <v>496.42399999999998</v>
      </c>
      <c r="D782" s="1">
        <v>484.22699999999998</v>
      </c>
      <c r="E782" s="1">
        <v>482.90699999999998</v>
      </c>
      <c r="F782">
        <f t="shared" si="76"/>
        <v>859.8315900965722</v>
      </c>
      <c r="G782">
        <f t="shared" si="77"/>
        <v>838.70576639665467</v>
      </c>
      <c r="H782">
        <f t="shared" si="78"/>
        <v>836.4194593306637</v>
      </c>
      <c r="I782">
        <v>7.77</v>
      </c>
      <c r="J782">
        <v>573.33000000000004</v>
      </c>
      <c r="K782">
        <v>649.58000000000004</v>
      </c>
      <c r="L782">
        <v>655.63</v>
      </c>
      <c r="M782">
        <f t="shared" si="73"/>
        <v>13.280530032190768</v>
      </c>
      <c r="N782">
        <f t="shared" si="74"/>
        <v>279.98858879888485</v>
      </c>
      <c r="O782">
        <f t="shared" si="75"/>
        <v>718.17648644355461</v>
      </c>
    </row>
    <row r="783" spans="2:15" x14ac:dyDescent="0.25">
      <c r="B783">
        <v>7.78</v>
      </c>
      <c r="C783" s="1">
        <v>496.375</v>
      </c>
      <c r="D783" s="1">
        <v>484.22800000000001</v>
      </c>
      <c r="E783" s="1">
        <v>482.911</v>
      </c>
      <c r="F783">
        <f t="shared" si="76"/>
        <v>859.74671960700141</v>
      </c>
      <c r="G783">
        <f t="shared" si="77"/>
        <v>838.70749844746229</v>
      </c>
      <c r="H783">
        <f t="shared" si="78"/>
        <v>836.42638753389406</v>
      </c>
      <c r="I783">
        <v>7.78</v>
      </c>
      <c r="J783">
        <v>573.76</v>
      </c>
      <c r="K783">
        <v>649.58000000000004</v>
      </c>
      <c r="L783">
        <v>655.59</v>
      </c>
      <c r="M783">
        <f t="shared" si="73"/>
        <v>12.822239869000441</v>
      </c>
      <c r="N783">
        <f t="shared" si="74"/>
        <v>279.98916614915413</v>
      </c>
      <c r="O783">
        <f t="shared" si="75"/>
        <v>718.21879584463125</v>
      </c>
    </row>
    <row r="784" spans="2:15" x14ac:dyDescent="0.25">
      <c r="B784">
        <v>7.79</v>
      </c>
      <c r="C784" s="1">
        <v>496.327</v>
      </c>
      <c r="D784" s="1">
        <v>484.22899999999998</v>
      </c>
      <c r="E784" s="1">
        <v>482.91399999999999</v>
      </c>
      <c r="F784">
        <f t="shared" si="76"/>
        <v>859.66358116823812</v>
      </c>
      <c r="G784">
        <f t="shared" si="77"/>
        <v>838.70923049826979</v>
      </c>
      <c r="H784">
        <f t="shared" si="78"/>
        <v>836.43158368631669</v>
      </c>
      <c r="I784">
        <v>7.79</v>
      </c>
      <c r="J784">
        <v>574.17999999999995</v>
      </c>
      <c r="K784">
        <v>649.57000000000005</v>
      </c>
      <c r="L784">
        <v>655.55</v>
      </c>
      <c r="M784">
        <f t="shared" si="73"/>
        <v>12.374527056079501</v>
      </c>
      <c r="N784">
        <f t="shared" si="74"/>
        <v>279.99974349942329</v>
      </c>
      <c r="O784">
        <f t="shared" si="75"/>
        <v>718.26052789543905</v>
      </c>
    </row>
    <row r="785" spans="2:15" x14ac:dyDescent="0.25">
      <c r="B785">
        <v>7.8</v>
      </c>
      <c r="C785" s="1">
        <v>496.27800000000002</v>
      </c>
      <c r="D785" s="1">
        <v>484.23</v>
      </c>
      <c r="E785" s="1">
        <v>482.91699999999997</v>
      </c>
      <c r="F785">
        <f t="shared" si="76"/>
        <v>859.57871067866722</v>
      </c>
      <c r="G785">
        <f t="shared" si="77"/>
        <v>838.71096254907741</v>
      </c>
      <c r="H785">
        <f t="shared" si="78"/>
        <v>836.43677983873943</v>
      </c>
      <c r="I785">
        <v>7.8</v>
      </c>
      <c r="J785">
        <v>574.6</v>
      </c>
      <c r="K785">
        <v>649.57000000000005</v>
      </c>
      <c r="L785">
        <v>655.51</v>
      </c>
      <c r="M785">
        <f t="shared" si="73"/>
        <v>11.926236892889051</v>
      </c>
      <c r="N785">
        <f t="shared" si="74"/>
        <v>280.00032084969246</v>
      </c>
      <c r="O785">
        <f t="shared" si="75"/>
        <v>718.30225994624652</v>
      </c>
    </row>
    <row r="786" spans="2:15" x14ac:dyDescent="0.25">
      <c r="B786">
        <v>7.81</v>
      </c>
      <c r="C786" s="1">
        <v>496.23</v>
      </c>
      <c r="D786" s="1">
        <v>484.23099999999999</v>
      </c>
      <c r="E786" s="1">
        <v>482.92</v>
      </c>
      <c r="F786">
        <f t="shared" si="76"/>
        <v>859.49557223990394</v>
      </c>
      <c r="G786">
        <f t="shared" si="77"/>
        <v>838.71269459988491</v>
      </c>
      <c r="H786">
        <f t="shared" si="78"/>
        <v>836.44197599116217</v>
      </c>
      <c r="I786">
        <v>7.81</v>
      </c>
      <c r="J786">
        <v>575.01</v>
      </c>
      <c r="K786">
        <v>649.57000000000005</v>
      </c>
      <c r="L786">
        <v>655.47</v>
      </c>
      <c r="M786">
        <f t="shared" si="73"/>
        <v>11.488524079967988</v>
      </c>
      <c r="N786">
        <f t="shared" si="74"/>
        <v>280.00089819996163</v>
      </c>
      <c r="O786">
        <f t="shared" si="75"/>
        <v>718.34399199705399</v>
      </c>
    </row>
    <row r="787" spans="2:15" x14ac:dyDescent="0.25">
      <c r="B787">
        <v>7.82</v>
      </c>
      <c r="C787" s="1">
        <v>496.18200000000002</v>
      </c>
      <c r="D787" s="1">
        <v>484.23200000000003</v>
      </c>
      <c r="E787" s="1">
        <v>482.92399999999998</v>
      </c>
      <c r="F787">
        <f t="shared" si="76"/>
        <v>859.41243380114065</v>
      </c>
      <c r="G787">
        <f t="shared" si="77"/>
        <v>838.71442665069264</v>
      </c>
      <c r="H787">
        <f t="shared" si="78"/>
        <v>836.44890419439241</v>
      </c>
      <c r="I787">
        <v>7.82</v>
      </c>
      <c r="J787">
        <v>575.42999999999995</v>
      </c>
      <c r="K787">
        <v>649.57000000000005</v>
      </c>
      <c r="L787">
        <v>655.44</v>
      </c>
      <c r="M787">
        <f t="shared" si="73"/>
        <v>11.040811267046934</v>
      </c>
      <c r="N787">
        <f t="shared" si="74"/>
        <v>280.00147555023079</v>
      </c>
      <c r="O787">
        <f t="shared" si="75"/>
        <v>718.37630139813064</v>
      </c>
    </row>
    <row r="788" spans="2:15" x14ac:dyDescent="0.25">
      <c r="B788">
        <v>7.83</v>
      </c>
      <c r="C788" s="1">
        <v>496.13400000000001</v>
      </c>
      <c r="D788" s="1">
        <v>484.233</v>
      </c>
      <c r="E788" s="1">
        <v>482.92700000000002</v>
      </c>
      <c r="F788">
        <f t="shared" si="76"/>
        <v>859.32929536237737</v>
      </c>
      <c r="G788">
        <f t="shared" si="77"/>
        <v>838.71615870150015</v>
      </c>
      <c r="H788">
        <f t="shared" si="78"/>
        <v>836.45410034681515</v>
      </c>
      <c r="I788">
        <v>7.83</v>
      </c>
      <c r="J788">
        <v>575.84</v>
      </c>
      <c r="K788">
        <v>649.55999999999995</v>
      </c>
      <c r="L788">
        <v>655.4</v>
      </c>
      <c r="M788">
        <f t="shared" si="73"/>
        <v>10.603098454125757</v>
      </c>
      <c r="N788">
        <f t="shared" si="74"/>
        <v>280.01205290050007</v>
      </c>
      <c r="O788">
        <f t="shared" si="75"/>
        <v>718.41803344893844</v>
      </c>
    </row>
    <row r="789" spans="2:15" x14ac:dyDescent="0.25">
      <c r="B789">
        <v>7.84</v>
      </c>
      <c r="C789" s="1">
        <v>496.08699999999999</v>
      </c>
      <c r="D789" s="1">
        <v>484.23399999999998</v>
      </c>
      <c r="E789" s="1">
        <v>482.93</v>
      </c>
      <c r="F789">
        <f t="shared" si="76"/>
        <v>859.24788897442158</v>
      </c>
      <c r="G789">
        <f t="shared" si="77"/>
        <v>838.71789075230765</v>
      </c>
      <c r="H789">
        <f t="shared" si="78"/>
        <v>836.45929649923789</v>
      </c>
      <c r="I789">
        <v>7.84</v>
      </c>
      <c r="J789">
        <v>576.25</v>
      </c>
      <c r="K789">
        <v>649.55999999999995</v>
      </c>
      <c r="L789">
        <v>655.36</v>
      </c>
      <c r="M789">
        <f t="shared" si="73"/>
        <v>10.165962991473862</v>
      </c>
      <c r="N789">
        <f t="shared" si="74"/>
        <v>280.01263025076923</v>
      </c>
      <c r="O789">
        <f t="shared" si="75"/>
        <v>718.45976549974591</v>
      </c>
    </row>
    <row r="790" spans="2:15" x14ac:dyDescent="0.25">
      <c r="B790">
        <v>7.85</v>
      </c>
      <c r="C790" s="1">
        <v>496.03899999999999</v>
      </c>
      <c r="D790" s="1">
        <v>484.23500000000001</v>
      </c>
      <c r="E790" s="1">
        <v>482.93299999999999</v>
      </c>
      <c r="F790">
        <f t="shared" si="76"/>
        <v>859.1647505356583</v>
      </c>
      <c r="G790">
        <f t="shared" si="77"/>
        <v>838.71962280311527</v>
      </c>
      <c r="H790">
        <f t="shared" si="78"/>
        <v>836.46449265166052</v>
      </c>
      <c r="I790">
        <v>7.85</v>
      </c>
      <c r="J790">
        <v>576.66</v>
      </c>
      <c r="K790">
        <v>649.55999999999995</v>
      </c>
      <c r="L790">
        <v>655.33000000000004</v>
      </c>
      <c r="M790">
        <f t="shared" si="73"/>
        <v>9.7282501785527984</v>
      </c>
      <c r="N790">
        <f t="shared" si="74"/>
        <v>280.0132076010384</v>
      </c>
      <c r="O790">
        <f t="shared" si="75"/>
        <v>718.49149755055339</v>
      </c>
    </row>
    <row r="791" spans="2:15" x14ac:dyDescent="0.25">
      <c r="B791">
        <v>7.86</v>
      </c>
      <c r="C791" s="1">
        <v>495.99299999999999</v>
      </c>
      <c r="D791" s="1">
        <v>484.23599999999999</v>
      </c>
      <c r="E791" s="1">
        <v>482.93599999999998</v>
      </c>
      <c r="F791">
        <f t="shared" si="76"/>
        <v>859.08507619851014</v>
      </c>
      <c r="G791">
        <f t="shared" si="77"/>
        <v>838.72135485392278</v>
      </c>
      <c r="H791">
        <f t="shared" si="78"/>
        <v>836.46968880408326</v>
      </c>
      <c r="I791">
        <v>7.86</v>
      </c>
      <c r="J791">
        <v>577.07000000000005</v>
      </c>
      <c r="K791">
        <v>649.54999999999995</v>
      </c>
      <c r="L791">
        <v>655.29</v>
      </c>
      <c r="M791">
        <f t="shared" si="73"/>
        <v>9.2916920661699578</v>
      </c>
      <c r="N791">
        <f t="shared" si="74"/>
        <v>280.02378495130756</v>
      </c>
      <c r="O791">
        <f t="shared" si="75"/>
        <v>718.5332296013612</v>
      </c>
    </row>
    <row r="792" spans="2:15" x14ac:dyDescent="0.25">
      <c r="B792">
        <v>7.87</v>
      </c>
      <c r="C792" s="1">
        <v>495.94600000000003</v>
      </c>
      <c r="D792" s="1">
        <v>484.23700000000002</v>
      </c>
      <c r="E792" s="1">
        <v>482.93900000000002</v>
      </c>
      <c r="F792">
        <f t="shared" si="76"/>
        <v>859.00366981055447</v>
      </c>
      <c r="G792">
        <f t="shared" si="77"/>
        <v>838.72308690473039</v>
      </c>
      <c r="H792">
        <f t="shared" si="78"/>
        <v>836.474884956506</v>
      </c>
      <c r="I792">
        <v>7.87</v>
      </c>
      <c r="J792">
        <v>577.48</v>
      </c>
      <c r="K792">
        <v>649.54999999999995</v>
      </c>
      <c r="L792">
        <v>655.25</v>
      </c>
      <c r="M792">
        <f t="shared" si="73"/>
        <v>8.8545566035181764</v>
      </c>
      <c r="N792">
        <f t="shared" si="74"/>
        <v>280.02436230157684</v>
      </c>
      <c r="O792">
        <f t="shared" si="75"/>
        <v>718.57496165216867</v>
      </c>
    </row>
    <row r="793" spans="2:15" x14ac:dyDescent="0.25">
      <c r="B793">
        <v>7.88</v>
      </c>
      <c r="C793" s="1">
        <v>495.9</v>
      </c>
      <c r="D793" s="1">
        <v>484.238</v>
      </c>
      <c r="E793" s="1">
        <v>482.94200000000001</v>
      </c>
      <c r="F793">
        <f t="shared" si="76"/>
        <v>858.92399547340619</v>
      </c>
      <c r="G793">
        <f t="shared" si="77"/>
        <v>838.7248189555379</v>
      </c>
      <c r="H793">
        <f t="shared" si="78"/>
        <v>836.48008110892874</v>
      </c>
      <c r="I793">
        <v>7.88</v>
      </c>
      <c r="J793">
        <v>577.88</v>
      </c>
      <c r="K793">
        <v>649.54999999999995</v>
      </c>
      <c r="L793">
        <v>655.22</v>
      </c>
      <c r="M793">
        <f t="shared" si="73"/>
        <v>8.4279984911353267</v>
      </c>
      <c r="N793">
        <f t="shared" si="74"/>
        <v>280.02493965184601</v>
      </c>
      <c r="O793">
        <f t="shared" si="75"/>
        <v>718.60669370297614</v>
      </c>
    </row>
    <row r="794" spans="2:15" x14ac:dyDescent="0.25">
      <c r="B794">
        <v>7.89</v>
      </c>
      <c r="C794" s="1">
        <v>495.85300000000001</v>
      </c>
      <c r="D794" s="1">
        <v>484.238</v>
      </c>
      <c r="E794" s="1">
        <v>482.94400000000002</v>
      </c>
      <c r="F794">
        <f t="shared" si="76"/>
        <v>858.84258908545053</v>
      </c>
      <c r="G794">
        <f t="shared" si="77"/>
        <v>838.7248189555379</v>
      </c>
      <c r="H794">
        <f t="shared" si="78"/>
        <v>836.48354521054387</v>
      </c>
      <c r="I794">
        <v>7.89</v>
      </c>
      <c r="J794">
        <v>578.29</v>
      </c>
      <c r="K794">
        <v>649.54</v>
      </c>
      <c r="L794">
        <v>655.17999999999995</v>
      </c>
      <c r="M794">
        <f t="shared" si="73"/>
        <v>7.9908630284835453</v>
      </c>
      <c r="N794">
        <f t="shared" si="74"/>
        <v>280.034939651846</v>
      </c>
      <c r="O794">
        <f t="shared" si="75"/>
        <v>718.64784840351456</v>
      </c>
    </row>
    <row r="795" spans="2:15" x14ac:dyDescent="0.25">
      <c r="B795">
        <v>7.9</v>
      </c>
      <c r="C795" s="1">
        <v>495.80799999999999</v>
      </c>
      <c r="D795" s="1">
        <v>484.23899999999998</v>
      </c>
      <c r="E795" s="1">
        <v>482.947</v>
      </c>
      <c r="F795">
        <f t="shared" si="76"/>
        <v>858.76464679910987</v>
      </c>
      <c r="G795">
        <f t="shared" si="77"/>
        <v>838.72655100634552</v>
      </c>
      <c r="H795">
        <f t="shared" si="78"/>
        <v>836.48874136296649</v>
      </c>
      <c r="I795">
        <v>7.9</v>
      </c>
      <c r="J795">
        <v>578.69000000000005</v>
      </c>
      <c r="K795">
        <v>649.54</v>
      </c>
      <c r="L795">
        <v>655.15</v>
      </c>
      <c r="M795">
        <f t="shared" si="73"/>
        <v>7.5648822663699775</v>
      </c>
      <c r="N795">
        <f t="shared" si="74"/>
        <v>280.03551700211528</v>
      </c>
      <c r="O795">
        <f t="shared" si="75"/>
        <v>718.67958045432226</v>
      </c>
    </row>
    <row r="796" spans="2:15" x14ac:dyDescent="0.25">
      <c r="B796">
        <v>7.91</v>
      </c>
      <c r="C796" s="1">
        <v>495.762</v>
      </c>
      <c r="D796" s="1">
        <v>484.24</v>
      </c>
      <c r="E796" s="1">
        <v>482.95</v>
      </c>
      <c r="F796">
        <f t="shared" si="76"/>
        <v>858.68497246196171</v>
      </c>
      <c r="G796">
        <f t="shared" si="77"/>
        <v>838.72828305715313</v>
      </c>
      <c r="H796">
        <f t="shared" si="78"/>
        <v>836.49393751538923</v>
      </c>
      <c r="I796">
        <v>7.91</v>
      </c>
      <c r="J796">
        <v>579.09</v>
      </c>
      <c r="K796">
        <v>649.54</v>
      </c>
      <c r="L796">
        <v>655.11</v>
      </c>
      <c r="M796">
        <f t="shared" si="73"/>
        <v>7.1383241539871278</v>
      </c>
      <c r="N796">
        <f t="shared" si="74"/>
        <v>280.03609435238445</v>
      </c>
      <c r="O796">
        <f t="shared" si="75"/>
        <v>718.72131250512973</v>
      </c>
    </row>
    <row r="797" spans="2:15" x14ac:dyDescent="0.25">
      <c r="B797">
        <v>7.92</v>
      </c>
      <c r="C797" s="1">
        <v>495.71699999999998</v>
      </c>
      <c r="D797" s="1">
        <v>484.24</v>
      </c>
      <c r="E797" s="1">
        <v>482.95299999999997</v>
      </c>
      <c r="F797">
        <f t="shared" si="76"/>
        <v>858.60703017562105</v>
      </c>
      <c r="G797">
        <f t="shared" si="77"/>
        <v>838.72828305715313</v>
      </c>
      <c r="H797">
        <f t="shared" si="78"/>
        <v>836.49913366781186</v>
      </c>
      <c r="I797">
        <v>7.92</v>
      </c>
      <c r="J797">
        <v>579.48</v>
      </c>
      <c r="K797">
        <v>649.53</v>
      </c>
      <c r="L797">
        <v>655.08000000000004</v>
      </c>
      <c r="M797">
        <f t="shared" si="73"/>
        <v>6.7223433918736646</v>
      </c>
      <c r="N797">
        <f t="shared" si="74"/>
        <v>280.04609435238444</v>
      </c>
      <c r="O797">
        <f t="shared" si="75"/>
        <v>718.75304455593721</v>
      </c>
    </row>
    <row r="798" spans="2:15" x14ac:dyDescent="0.25">
      <c r="B798">
        <v>7.93</v>
      </c>
      <c r="C798" s="1">
        <v>495.67200000000003</v>
      </c>
      <c r="D798" s="1">
        <v>484.24099999999999</v>
      </c>
      <c r="E798" s="1">
        <v>482.95600000000002</v>
      </c>
      <c r="F798">
        <f t="shared" si="76"/>
        <v>858.5290878892805</v>
      </c>
      <c r="G798">
        <f t="shared" si="77"/>
        <v>838.73001510796064</v>
      </c>
      <c r="H798">
        <f t="shared" si="78"/>
        <v>836.50432982023472</v>
      </c>
      <c r="I798">
        <v>7.93</v>
      </c>
      <c r="J798">
        <v>579.88</v>
      </c>
      <c r="K798">
        <v>649.53</v>
      </c>
      <c r="L798">
        <v>655.04999999999995</v>
      </c>
      <c r="M798">
        <f t="shared" si="73"/>
        <v>6.2963626297602104</v>
      </c>
      <c r="N798">
        <f t="shared" si="74"/>
        <v>280.04667170265361</v>
      </c>
      <c r="O798">
        <f t="shared" si="75"/>
        <v>718.78477660674503</v>
      </c>
    </row>
    <row r="799" spans="2:15" x14ac:dyDescent="0.25">
      <c r="B799">
        <v>7.94</v>
      </c>
      <c r="C799" s="1">
        <v>495.62700000000001</v>
      </c>
      <c r="D799" s="1">
        <v>484.24099999999999</v>
      </c>
      <c r="E799" s="1">
        <v>482.95800000000003</v>
      </c>
      <c r="F799">
        <f t="shared" si="76"/>
        <v>858.45114560293996</v>
      </c>
      <c r="G799">
        <f t="shared" si="77"/>
        <v>838.73001510796064</v>
      </c>
      <c r="H799">
        <f t="shared" si="78"/>
        <v>836.50779392184984</v>
      </c>
      <c r="I799">
        <v>7.94</v>
      </c>
      <c r="J799">
        <v>580.27</v>
      </c>
      <c r="K799">
        <v>649.53</v>
      </c>
      <c r="L799">
        <v>655.01</v>
      </c>
      <c r="M799">
        <f t="shared" si="73"/>
        <v>5.8803818676467472</v>
      </c>
      <c r="N799">
        <f t="shared" si="74"/>
        <v>280.04667170265361</v>
      </c>
      <c r="O799">
        <f t="shared" si="75"/>
        <v>718.82593130728333</v>
      </c>
    </row>
    <row r="800" spans="2:15" x14ac:dyDescent="0.25">
      <c r="B800">
        <v>7.95</v>
      </c>
      <c r="C800" s="1">
        <v>495.58199999999999</v>
      </c>
      <c r="D800" s="1">
        <v>484.24099999999999</v>
      </c>
      <c r="E800" s="1">
        <v>482.96100000000001</v>
      </c>
      <c r="F800">
        <f t="shared" si="76"/>
        <v>858.3732033165993</v>
      </c>
      <c r="G800">
        <f t="shared" si="77"/>
        <v>838.73001510796064</v>
      </c>
      <c r="H800">
        <f t="shared" si="78"/>
        <v>836.51299007427247</v>
      </c>
      <c r="I800">
        <v>7.95</v>
      </c>
      <c r="J800">
        <v>580.66</v>
      </c>
      <c r="K800">
        <v>649.53</v>
      </c>
      <c r="L800">
        <v>654.98</v>
      </c>
      <c r="M800">
        <f t="shared" si="73"/>
        <v>5.4644011055330566</v>
      </c>
      <c r="N800">
        <f t="shared" si="74"/>
        <v>280.04667170265361</v>
      </c>
      <c r="O800">
        <f t="shared" si="75"/>
        <v>718.8576633580908</v>
      </c>
    </row>
    <row r="801" spans="2:15" x14ac:dyDescent="0.25">
      <c r="B801">
        <v>7.96</v>
      </c>
      <c r="C801" s="1">
        <v>495.53800000000001</v>
      </c>
      <c r="D801" s="1">
        <v>484.24200000000002</v>
      </c>
      <c r="E801" s="1">
        <v>482.964</v>
      </c>
      <c r="F801">
        <f t="shared" si="76"/>
        <v>858.29699308106626</v>
      </c>
      <c r="G801">
        <f t="shared" si="77"/>
        <v>838.73174715876826</v>
      </c>
      <c r="H801">
        <f t="shared" si="78"/>
        <v>836.51818622669521</v>
      </c>
      <c r="I801">
        <v>7.96</v>
      </c>
      <c r="J801">
        <v>581.04999999999995</v>
      </c>
      <c r="K801">
        <v>649.52</v>
      </c>
      <c r="L801">
        <v>654.95000000000005</v>
      </c>
      <c r="M801">
        <f t="shared" si="73"/>
        <v>5.0489976936887615</v>
      </c>
      <c r="N801">
        <f t="shared" si="74"/>
        <v>280.05724905292277</v>
      </c>
      <c r="O801">
        <f t="shared" si="75"/>
        <v>718.88939540889828</v>
      </c>
    </row>
    <row r="802" spans="2:15" x14ac:dyDescent="0.25">
      <c r="B802">
        <v>7.97</v>
      </c>
      <c r="C802" s="1">
        <v>495.49400000000003</v>
      </c>
      <c r="D802" s="1">
        <v>484.24200000000002</v>
      </c>
      <c r="E802" s="1">
        <v>482.96600000000001</v>
      </c>
      <c r="F802">
        <f t="shared" si="76"/>
        <v>858.22078284553334</v>
      </c>
      <c r="G802">
        <f t="shared" si="77"/>
        <v>838.73174715876826</v>
      </c>
      <c r="H802">
        <f t="shared" si="78"/>
        <v>836.52165032831033</v>
      </c>
      <c r="I802">
        <v>7.97</v>
      </c>
      <c r="J802">
        <v>581.44000000000005</v>
      </c>
      <c r="K802">
        <v>649.52</v>
      </c>
      <c r="L802">
        <v>654.91999999999996</v>
      </c>
      <c r="M802">
        <f t="shared" si="73"/>
        <v>4.6335942818443527</v>
      </c>
      <c r="N802">
        <f t="shared" si="74"/>
        <v>280.05724905292277</v>
      </c>
      <c r="O802">
        <f t="shared" si="75"/>
        <v>718.9205501094367</v>
      </c>
    </row>
    <row r="803" spans="2:15" x14ac:dyDescent="0.25">
      <c r="B803">
        <v>7.98</v>
      </c>
      <c r="C803" s="1">
        <v>495.45</v>
      </c>
      <c r="D803" s="1">
        <v>484.24200000000002</v>
      </c>
      <c r="E803" s="1">
        <v>482.96899999999999</v>
      </c>
      <c r="F803">
        <f t="shared" si="76"/>
        <v>858.14457261000018</v>
      </c>
      <c r="G803">
        <f t="shared" si="77"/>
        <v>838.73174715876826</v>
      </c>
      <c r="H803">
        <f t="shared" si="78"/>
        <v>836.52684648073307</v>
      </c>
      <c r="I803">
        <v>7.98</v>
      </c>
      <c r="J803">
        <v>581.82000000000005</v>
      </c>
      <c r="K803">
        <v>649.52</v>
      </c>
      <c r="L803">
        <v>654.88</v>
      </c>
      <c r="M803">
        <f t="shared" si="73"/>
        <v>4.2281908700000486</v>
      </c>
      <c r="N803">
        <f t="shared" si="74"/>
        <v>280.05724905292277</v>
      </c>
      <c r="O803">
        <f t="shared" si="75"/>
        <v>718.9622821602444</v>
      </c>
    </row>
    <row r="804" spans="2:15" x14ac:dyDescent="0.25">
      <c r="B804">
        <v>7.99</v>
      </c>
      <c r="C804" s="1">
        <v>495.40699999999998</v>
      </c>
      <c r="D804" s="1">
        <v>484.24200000000002</v>
      </c>
      <c r="E804" s="1">
        <v>482.971</v>
      </c>
      <c r="F804">
        <f t="shared" si="76"/>
        <v>858.07009442527476</v>
      </c>
      <c r="G804">
        <f t="shared" si="77"/>
        <v>838.73174715876826</v>
      </c>
      <c r="H804">
        <f t="shared" si="78"/>
        <v>836.53031058234819</v>
      </c>
      <c r="I804">
        <v>7.99</v>
      </c>
      <c r="J804">
        <v>582.21</v>
      </c>
      <c r="K804">
        <v>649.51</v>
      </c>
      <c r="L804">
        <v>654.85</v>
      </c>
      <c r="M804">
        <f t="shared" si="73"/>
        <v>3.8133648084249216</v>
      </c>
      <c r="N804">
        <f t="shared" si="74"/>
        <v>280.06724905292276</v>
      </c>
      <c r="O804">
        <f t="shared" si="75"/>
        <v>718.99343686078271</v>
      </c>
    </row>
    <row r="805" spans="2:15" x14ac:dyDescent="0.25">
      <c r="B805">
        <v>8</v>
      </c>
      <c r="C805" s="1">
        <v>495.36399999999998</v>
      </c>
      <c r="D805" s="1">
        <v>484.24299999999999</v>
      </c>
      <c r="E805" s="1">
        <v>482.97399999999999</v>
      </c>
      <c r="F805">
        <f t="shared" si="76"/>
        <v>857.99561624054923</v>
      </c>
      <c r="G805">
        <f t="shared" si="77"/>
        <v>838.73347920957576</v>
      </c>
      <c r="H805">
        <f t="shared" si="78"/>
        <v>836.53550673477082</v>
      </c>
      <c r="I805">
        <v>8</v>
      </c>
      <c r="J805">
        <v>582.59</v>
      </c>
      <c r="K805">
        <v>649.51</v>
      </c>
      <c r="L805">
        <v>654.82000000000005</v>
      </c>
      <c r="M805">
        <f t="shared" si="73"/>
        <v>3.4085387468497856</v>
      </c>
      <c r="N805">
        <f t="shared" si="74"/>
        <v>280.06782640319193</v>
      </c>
      <c r="O805">
        <f t="shared" si="75"/>
        <v>719.02516891159019</v>
      </c>
    </row>
    <row r="806" spans="2:15" x14ac:dyDescent="0.25">
      <c r="B806">
        <v>8.01</v>
      </c>
      <c r="C806" s="1">
        <v>495.32100000000003</v>
      </c>
      <c r="D806" s="1">
        <v>484.24299999999999</v>
      </c>
      <c r="E806" s="1">
        <v>482.976</v>
      </c>
      <c r="F806">
        <f t="shared" si="76"/>
        <v>857.92113805582392</v>
      </c>
      <c r="G806">
        <f t="shared" si="77"/>
        <v>838.73347920957576</v>
      </c>
      <c r="H806">
        <f t="shared" si="78"/>
        <v>836.53897083638606</v>
      </c>
      <c r="I806">
        <v>8.01</v>
      </c>
      <c r="J806">
        <v>582.97</v>
      </c>
      <c r="K806">
        <v>649.51</v>
      </c>
      <c r="L806">
        <v>654.79</v>
      </c>
      <c r="M806">
        <f t="shared" si="73"/>
        <v>3.0037126852746496</v>
      </c>
      <c r="N806">
        <f t="shared" si="74"/>
        <v>280.06782640319193</v>
      </c>
      <c r="O806">
        <f t="shared" si="75"/>
        <v>719.05632361212884</v>
      </c>
    </row>
    <row r="807" spans="2:15" x14ac:dyDescent="0.25">
      <c r="B807">
        <v>8.02</v>
      </c>
      <c r="C807" s="1">
        <v>495.27800000000002</v>
      </c>
      <c r="D807" s="1">
        <v>484.24299999999999</v>
      </c>
      <c r="E807" s="1">
        <v>482.97899999999998</v>
      </c>
      <c r="F807">
        <f t="shared" si="76"/>
        <v>857.84665987109838</v>
      </c>
      <c r="G807">
        <f t="shared" si="77"/>
        <v>838.73347920957576</v>
      </c>
      <c r="H807">
        <f t="shared" si="78"/>
        <v>836.54416698880868</v>
      </c>
      <c r="I807">
        <v>8.02</v>
      </c>
      <c r="J807">
        <v>583.35</v>
      </c>
      <c r="K807">
        <v>649.5</v>
      </c>
      <c r="L807">
        <v>654.76</v>
      </c>
      <c r="M807">
        <f t="shared" si="73"/>
        <v>2.5988866236995136</v>
      </c>
      <c r="N807">
        <f t="shared" si="74"/>
        <v>280.07782640319192</v>
      </c>
      <c r="O807">
        <f t="shared" si="75"/>
        <v>719.08805566293631</v>
      </c>
    </row>
    <row r="808" spans="2:15" x14ac:dyDescent="0.25">
      <c r="B808">
        <v>8.0299999999999994</v>
      </c>
      <c r="C808" s="1">
        <v>495.23599999999999</v>
      </c>
      <c r="D808" s="1">
        <v>484.24299999999999</v>
      </c>
      <c r="E808" s="1">
        <v>482.98099999999999</v>
      </c>
      <c r="F808">
        <f t="shared" si="76"/>
        <v>857.77391373718046</v>
      </c>
      <c r="G808">
        <f t="shared" si="77"/>
        <v>838.73347920957576</v>
      </c>
      <c r="H808">
        <f t="shared" si="78"/>
        <v>836.54763109042392</v>
      </c>
      <c r="I808">
        <v>8.0299999999999994</v>
      </c>
      <c r="J808">
        <v>583.72</v>
      </c>
      <c r="K808">
        <v>649.5</v>
      </c>
      <c r="L808">
        <v>654.73</v>
      </c>
      <c r="M808">
        <f t="shared" si="73"/>
        <v>2.2046379123935367</v>
      </c>
      <c r="N808">
        <f t="shared" si="74"/>
        <v>280.07782640319192</v>
      </c>
      <c r="O808">
        <f t="shared" si="75"/>
        <v>719.11921036347462</v>
      </c>
    </row>
    <row r="809" spans="2:15" x14ac:dyDescent="0.25">
      <c r="B809">
        <v>8.0399999999999991</v>
      </c>
      <c r="C809" s="1">
        <v>495.19400000000002</v>
      </c>
      <c r="D809" s="1">
        <v>484.24299999999999</v>
      </c>
      <c r="E809" s="1">
        <v>482.98399999999998</v>
      </c>
      <c r="F809">
        <f t="shared" si="76"/>
        <v>857.70116760326255</v>
      </c>
      <c r="G809">
        <f t="shared" si="77"/>
        <v>838.73347920957576</v>
      </c>
      <c r="H809">
        <f t="shared" si="78"/>
        <v>836.55282724284655</v>
      </c>
      <c r="I809">
        <v>8.0399999999999991</v>
      </c>
      <c r="J809">
        <v>584.09</v>
      </c>
      <c r="K809">
        <v>649.5</v>
      </c>
      <c r="L809">
        <v>654.70000000000005</v>
      </c>
      <c r="M809">
        <f t="shared" si="73"/>
        <v>1.8103892010875597</v>
      </c>
      <c r="N809">
        <f t="shared" si="74"/>
        <v>280.07782640319192</v>
      </c>
      <c r="O809">
        <f t="shared" si="75"/>
        <v>719.1509424142821</v>
      </c>
    </row>
    <row r="810" spans="2:15" x14ac:dyDescent="0.25">
      <c r="B810">
        <v>8.0500000000000007</v>
      </c>
      <c r="C810" s="1">
        <v>495.15199999999999</v>
      </c>
      <c r="D810" s="1">
        <v>484.24299999999999</v>
      </c>
      <c r="E810" s="1">
        <v>482.98599999999999</v>
      </c>
      <c r="F810">
        <f t="shared" si="76"/>
        <v>857.62842146934463</v>
      </c>
      <c r="G810">
        <f t="shared" si="77"/>
        <v>838.73347920957576</v>
      </c>
      <c r="H810">
        <f t="shared" si="78"/>
        <v>836.55629134446167</v>
      </c>
      <c r="I810">
        <v>8.0500000000000007</v>
      </c>
      <c r="J810">
        <v>584.47</v>
      </c>
      <c r="K810">
        <v>649.49</v>
      </c>
      <c r="L810">
        <v>654.66999999999996</v>
      </c>
      <c r="M810">
        <f t="shared" si="73"/>
        <v>1.4061404897815919</v>
      </c>
      <c r="N810">
        <f t="shared" si="74"/>
        <v>280.08782640319191</v>
      </c>
      <c r="O810">
        <f t="shared" si="75"/>
        <v>719.18209711482052</v>
      </c>
    </row>
    <row r="811" spans="2:15" x14ac:dyDescent="0.25">
      <c r="B811">
        <v>8.06</v>
      </c>
      <c r="C811" s="1">
        <v>495.11</v>
      </c>
      <c r="D811" s="1">
        <v>484.24200000000002</v>
      </c>
      <c r="E811" s="1">
        <v>482.988</v>
      </c>
      <c r="F811">
        <f t="shared" si="76"/>
        <v>857.55567533542683</v>
      </c>
      <c r="G811">
        <f t="shared" si="77"/>
        <v>838.73174715876826</v>
      </c>
      <c r="H811">
        <f t="shared" si="78"/>
        <v>836.55975544607691</v>
      </c>
      <c r="I811">
        <v>8.06</v>
      </c>
      <c r="J811">
        <v>584.84</v>
      </c>
      <c r="K811">
        <v>649.49</v>
      </c>
      <c r="L811">
        <v>654.64</v>
      </c>
      <c r="M811">
        <f t="shared" si="73"/>
        <v>1.011891778475615</v>
      </c>
      <c r="N811">
        <f t="shared" si="74"/>
        <v>280.08724905292274</v>
      </c>
      <c r="O811">
        <f t="shared" si="75"/>
        <v>719.21325181535906</v>
      </c>
    </row>
    <row r="812" spans="2:15" x14ac:dyDescent="0.25">
      <c r="B812">
        <v>8.07</v>
      </c>
      <c r="C812" s="1">
        <v>495.06900000000002</v>
      </c>
      <c r="D812" s="1">
        <v>484.24200000000002</v>
      </c>
      <c r="E812" s="1">
        <v>482.99099999999999</v>
      </c>
      <c r="F812">
        <f t="shared" si="76"/>
        <v>857.48466125231653</v>
      </c>
      <c r="G812">
        <f t="shared" si="77"/>
        <v>838.73174715876826</v>
      </c>
      <c r="H812">
        <f t="shared" si="78"/>
        <v>836.56495159849953</v>
      </c>
      <c r="I812">
        <v>8.07</v>
      </c>
      <c r="J812">
        <v>585.20000000000005</v>
      </c>
      <c r="K812">
        <v>649.49</v>
      </c>
      <c r="L812">
        <v>654.61</v>
      </c>
      <c r="M812">
        <f t="shared" si="73"/>
        <v>0.62822041743879709</v>
      </c>
      <c r="N812">
        <f t="shared" si="74"/>
        <v>280.08724905292274</v>
      </c>
      <c r="O812">
        <f t="shared" si="75"/>
        <v>719.24498386616654</v>
      </c>
    </row>
    <row r="813" spans="2:15" x14ac:dyDescent="0.25">
      <c r="B813">
        <v>8.08</v>
      </c>
      <c r="C813" s="1">
        <v>495.02699999999999</v>
      </c>
      <c r="D813" s="1">
        <v>484.24200000000002</v>
      </c>
      <c r="E813" s="1">
        <v>482.99299999999999</v>
      </c>
      <c r="F813">
        <f t="shared" si="76"/>
        <v>857.4119151183985</v>
      </c>
      <c r="G813">
        <f t="shared" si="77"/>
        <v>838.73174715876826</v>
      </c>
      <c r="H813">
        <f t="shared" si="78"/>
        <v>836.56841570011466</v>
      </c>
      <c r="I813">
        <v>8.08</v>
      </c>
      <c r="J813">
        <v>585.57000000000005</v>
      </c>
      <c r="K813">
        <v>649.49</v>
      </c>
      <c r="L813">
        <v>654.59</v>
      </c>
      <c r="M813">
        <f t="shared" si="73"/>
        <v>0.23397170613282015</v>
      </c>
      <c r="N813">
        <f t="shared" si="74"/>
        <v>280.08724905292274</v>
      </c>
      <c r="O813">
        <f t="shared" si="75"/>
        <v>719.26613856670485</v>
      </c>
    </row>
    <row r="814" spans="2:15" x14ac:dyDescent="0.25">
      <c r="B814">
        <v>8.09</v>
      </c>
      <c r="C814" s="1">
        <v>494.98700000000002</v>
      </c>
      <c r="D814" s="1">
        <v>484.24200000000002</v>
      </c>
      <c r="E814" s="1">
        <v>482.995</v>
      </c>
      <c r="F814">
        <f t="shared" si="76"/>
        <v>857.34263308609582</v>
      </c>
      <c r="G814">
        <f t="shared" si="77"/>
        <v>838.73174715876826</v>
      </c>
      <c r="H814">
        <f t="shared" si="78"/>
        <v>836.57187980172989</v>
      </c>
      <c r="I814">
        <v>8.09</v>
      </c>
      <c r="J814">
        <v>585.92999999999995</v>
      </c>
      <c r="K814">
        <v>649.48</v>
      </c>
      <c r="L814">
        <v>654.55999999999995</v>
      </c>
      <c r="M814">
        <f t="shared" si="73"/>
        <v>-0.14912230463471587</v>
      </c>
      <c r="N814">
        <f t="shared" si="74"/>
        <v>280.09724905292273</v>
      </c>
      <c r="O814">
        <f t="shared" si="75"/>
        <v>719.29729326724328</v>
      </c>
    </row>
    <row r="815" spans="2:15" x14ac:dyDescent="0.25">
      <c r="B815">
        <v>8.1</v>
      </c>
      <c r="C815" s="1">
        <v>494.94600000000003</v>
      </c>
      <c r="D815" s="1">
        <v>484.24200000000002</v>
      </c>
      <c r="E815" s="1">
        <v>482.99799999999999</v>
      </c>
      <c r="F815">
        <f t="shared" si="76"/>
        <v>857.27161900298552</v>
      </c>
      <c r="G815">
        <f t="shared" si="77"/>
        <v>838.73174715876826</v>
      </c>
      <c r="H815">
        <f t="shared" si="78"/>
        <v>836.57707595415252</v>
      </c>
      <c r="I815">
        <v>8.1</v>
      </c>
      <c r="J815">
        <v>586.29</v>
      </c>
      <c r="K815">
        <v>649.48</v>
      </c>
      <c r="L815">
        <v>654.53</v>
      </c>
      <c r="M815">
        <f t="shared" si="73"/>
        <v>-0.53279366567153374</v>
      </c>
      <c r="N815">
        <f t="shared" si="74"/>
        <v>280.09724905292273</v>
      </c>
      <c r="O815">
        <f t="shared" si="75"/>
        <v>719.32902531805098</v>
      </c>
    </row>
    <row r="816" spans="2:15" x14ac:dyDescent="0.25">
      <c r="B816">
        <v>8.11</v>
      </c>
      <c r="C816" s="1">
        <v>494.90499999999997</v>
      </c>
      <c r="D816" s="1">
        <v>484.24099999999999</v>
      </c>
      <c r="E816" s="1">
        <v>483</v>
      </c>
      <c r="F816">
        <f t="shared" si="76"/>
        <v>857.2006049198751</v>
      </c>
      <c r="G816">
        <f t="shared" si="77"/>
        <v>838.73001510796064</v>
      </c>
      <c r="H816">
        <f t="shared" si="78"/>
        <v>836.58054005576764</v>
      </c>
      <c r="I816">
        <v>8.11</v>
      </c>
      <c r="J816">
        <v>586.65</v>
      </c>
      <c r="K816">
        <v>649.48</v>
      </c>
      <c r="L816">
        <v>654.5</v>
      </c>
      <c r="M816">
        <f t="shared" si="73"/>
        <v>-0.91646502670835162</v>
      </c>
      <c r="N816">
        <f t="shared" si="74"/>
        <v>280.09667170265357</v>
      </c>
      <c r="O816">
        <f t="shared" si="75"/>
        <v>719.36018001858929</v>
      </c>
    </row>
    <row r="817" spans="2:15" x14ac:dyDescent="0.25">
      <c r="B817">
        <v>8.1199999999999992</v>
      </c>
      <c r="C817" s="1">
        <v>494.86500000000001</v>
      </c>
      <c r="D817" s="1">
        <v>484.24099999999999</v>
      </c>
      <c r="E817" s="1">
        <v>483.00200000000001</v>
      </c>
      <c r="F817">
        <f t="shared" si="76"/>
        <v>857.13132288757242</v>
      </c>
      <c r="G817">
        <f t="shared" si="77"/>
        <v>838.73001510796064</v>
      </c>
      <c r="H817">
        <f t="shared" si="78"/>
        <v>836.58400415738288</v>
      </c>
      <c r="I817">
        <v>8.1199999999999992</v>
      </c>
      <c r="J817">
        <v>587.01</v>
      </c>
      <c r="K817">
        <v>649.47</v>
      </c>
      <c r="L817">
        <v>654.48</v>
      </c>
      <c r="M817">
        <f t="shared" si="73"/>
        <v>-1.2995590374757739</v>
      </c>
      <c r="N817">
        <f t="shared" si="74"/>
        <v>280.10667170265356</v>
      </c>
      <c r="O817">
        <f t="shared" si="75"/>
        <v>719.38133471912761</v>
      </c>
    </row>
    <row r="818" spans="2:15" x14ac:dyDescent="0.25">
      <c r="B818">
        <v>8.1300000000000008</v>
      </c>
      <c r="C818" s="1">
        <v>494.82499999999999</v>
      </c>
      <c r="D818" s="1">
        <v>484.24</v>
      </c>
      <c r="E818" s="1">
        <v>483.005</v>
      </c>
      <c r="F818">
        <f t="shared" si="76"/>
        <v>857.06204085526963</v>
      </c>
      <c r="G818">
        <f t="shared" si="77"/>
        <v>838.72828305715313</v>
      </c>
      <c r="H818">
        <f t="shared" si="78"/>
        <v>836.58920030980551</v>
      </c>
      <c r="I818">
        <v>8.1300000000000008</v>
      </c>
      <c r="J818">
        <v>587.36</v>
      </c>
      <c r="K818">
        <v>649.47</v>
      </c>
      <c r="L818">
        <v>654.45000000000005</v>
      </c>
      <c r="M818">
        <f t="shared" si="73"/>
        <v>-1.6726530482434327</v>
      </c>
      <c r="N818">
        <f t="shared" si="74"/>
        <v>280.10609435238439</v>
      </c>
      <c r="O818">
        <f t="shared" si="75"/>
        <v>719.41306676993509</v>
      </c>
    </row>
    <row r="819" spans="2:15" x14ac:dyDescent="0.25">
      <c r="B819">
        <v>8.14</v>
      </c>
      <c r="C819" s="1">
        <v>494.786</v>
      </c>
      <c r="D819" s="1">
        <v>484.24</v>
      </c>
      <c r="E819" s="1">
        <v>483.00700000000001</v>
      </c>
      <c r="F819">
        <f t="shared" si="76"/>
        <v>856.99449087377445</v>
      </c>
      <c r="G819">
        <f t="shared" si="77"/>
        <v>838.72828305715313</v>
      </c>
      <c r="H819">
        <f t="shared" si="78"/>
        <v>836.59266441142063</v>
      </c>
      <c r="I819">
        <v>8.14</v>
      </c>
      <c r="J819">
        <v>587.71</v>
      </c>
      <c r="K819">
        <v>649.47</v>
      </c>
      <c r="L819">
        <v>654.41999999999996</v>
      </c>
      <c r="M819">
        <f t="shared" si="73"/>
        <v>-2.0451697087419234</v>
      </c>
      <c r="N819">
        <f t="shared" si="74"/>
        <v>280.10609435238439</v>
      </c>
      <c r="O819">
        <f t="shared" si="75"/>
        <v>719.44422147047351</v>
      </c>
    </row>
    <row r="820" spans="2:15" x14ac:dyDescent="0.25">
      <c r="B820">
        <v>8.15</v>
      </c>
      <c r="C820" s="1">
        <v>494.74599999999998</v>
      </c>
      <c r="D820" s="1">
        <v>484.24</v>
      </c>
      <c r="E820" s="1">
        <v>483.00900000000001</v>
      </c>
      <c r="F820">
        <f t="shared" si="76"/>
        <v>856.92520884147166</v>
      </c>
      <c r="G820">
        <f t="shared" si="77"/>
        <v>838.72828305715313</v>
      </c>
      <c r="H820">
        <f t="shared" si="78"/>
        <v>836.59612851303586</v>
      </c>
      <c r="I820">
        <v>8.15</v>
      </c>
      <c r="J820">
        <v>588.07000000000005</v>
      </c>
      <c r="K820">
        <v>649.46</v>
      </c>
      <c r="L820">
        <v>654.4</v>
      </c>
      <c r="M820">
        <f t="shared" si="73"/>
        <v>-2.4282637195095731</v>
      </c>
      <c r="N820">
        <f t="shared" si="74"/>
        <v>280.11609435238438</v>
      </c>
      <c r="O820">
        <f t="shared" si="75"/>
        <v>719.46537617101205</v>
      </c>
    </row>
    <row r="821" spans="2:15" x14ac:dyDescent="0.25">
      <c r="B821">
        <v>8.16</v>
      </c>
      <c r="C821" s="1">
        <v>494.70699999999999</v>
      </c>
      <c r="D821" s="1">
        <v>484.23899999999998</v>
      </c>
      <c r="E821" s="1">
        <v>483.01100000000002</v>
      </c>
      <c r="F821">
        <f t="shared" si="76"/>
        <v>856.85765885997648</v>
      </c>
      <c r="G821">
        <f t="shared" si="77"/>
        <v>838.72655100634552</v>
      </c>
      <c r="H821">
        <f t="shared" si="78"/>
        <v>836.59959261465099</v>
      </c>
      <c r="I821">
        <v>8.16</v>
      </c>
      <c r="J821">
        <v>588.41</v>
      </c>
      <c r="K821">
        <v>649.46</v>
      </c>
      <c r="L821">
        <v>654.37</v>
      </c>
      <c r="M821">
        <f t="shared" si="73"/>
        <v>-2.7907803800077318</v>
      </c>
      <c r="N821">
        <f t="shared" si="74"/>
        <v>280.11551700211521</v>
      </c>
      <c r="O821">
        <f t="shared" si="75"/>
        <v>719.49653087155036</v>
      </c>
    </row>
    <row r="822" spans="2:15" x14ac:dyDescent="0.25">
      <c r="B822">
        <v>8.17</v>
      </c>
      <c r="C822" s="1">
        <v>494.66800000000001</v>
      </c>
      <c r="D822" s="1">
        <v>484.238</v>
      </c>
      <c r="E822" s="1">
        <v>483.01299999999998</v>
      </c>
      <c r="F822">
        <f t="shared" si="76"/>
        <v>856.79010887848131</v>
      </c>
      <c r="G822">
        <f t="shared" si="77"/>
        <v>838.7248189555379</v>
      </c>
      <c r="H822">
        <f t="shared" si="78"/>
        <v>836.603056716266</v>
      </c>
      <c r="I822">
        <v>8.17</v>
      </c>
      <c r="J822">
        <v>588.76</v>
      </c>
      <c r="K822">
        <v>649.46</v>
      </c>
      <c r="L822">
        <v>654.34</v>
      </c>
      <c r="M822">
        <f t="shared" si="73"/>
        <v>-3.1632970405062224</v>
      </c>
      <c r="N822">
        <f t="shared" si="74"/>
        <v>280.11493965184593</v>
      </c>
      <c r="O822">
        <f t="shared" si="75"/>
        <v>719.52768557208867</v>
      </c>
    </row>
    <row r="823" spans="2:15" x14ac:dyDescent="0.25">
      <c r="B823">
        <v>8.18</v>
      </c>
      <c r="C823" s="1">
        <v>494.63</v>
      </c>
      <c r="D823" s="1">
        <v>484.238</v>
      </c>
      <c r="E823" s="1">
        <v>483.01600000000002</v>
      </c>
      <c r="F823">
        <f t="shared" si="76"/>
        <v>856.72429094779375</v>
      </c>
      <c r="G823">
        <f t="shared" si="77"/>
        <v>838.7248189555379</v>
      </c>
      <c r="H823">
        <f t="shared" si="78"/>
        <v>836.60825286868885</v>
      </c>
      <c r="I823">
        <v>8.18</v>
      </c>
      <c r="J823">
        <v>589.1</v>
      </c>
      <c r="K823">
        <v>649.45000000000005</v>
      </c>
      <c r="L823">
        <v>654.32000000000005</v>
      </c>
      <c r="M823">
        <f t="shared" si="73"/>
        <v>-3.5252363507354403</v>
      </c>
      <c r="N823">
        <f t="shared" si="74"/>
        <v>280.12493965184592</v>
      </c>
      <c r="O823">
        <f t="shared" si="75"/>
        <v>719.54941762289616</v>
      </c>
    </row>
    <row r="824" spans="2:15" x14ac:dyDescent="0.25">
      <c r="B824">
        <v>8.19</v>
      </c>
      <c r="C824" s="1">
        <v>494.59100000000001</v>
      </c>
      <c r="D824" s="1">
        <v>484.23700000000002</v>
      </c>
      <c r="E824" s="1">
        <v>483.01799999999997</v>
      </c>
      <c r="F824">
        <f t="shared" si="76"/>
        <v>856.65674096629857</v>
      </c>
      <c r="G824">
        <f t="shared" si="77"/>
        <v>838.72308690473039</v>
      </c>
      <c r="H824">
        <f t="shared" si="78"/>
        <v>836.61171697030386</v>
      </c>
      <c r="I824">
        <v>8.19</v>
      </c>
      <c r="J824">
        <v>589.45000000000005</v>
      </c>
      <c r="K824">
        <v>649.45000000000005</v>
      </c>
      <c r="L824">
        <v>654.29</v>
      </c>
      <c r="M824">
        <f t="shared" si="73"/>
        <v>-3.8977530112338172</v>
      </c>
      <c r="N824">
        <f t="shared" si="74"/>
        <v>280.12436230157675</v>
      </c>
      <c r="O824">
        <f t="shared" si="75"/>
        <v>719.58057232343458</v>
      </c>
    </row>
    <row r="825" spans="2:15" x14ac:dyDescent="0.25">
      <c r="B825">
        <v>8.1999999999999993</v>
      </c>
      <c r="C825" s="1">
        <v>494.553</v>
      </c>
      <c r="D825" s="1">
        <v>484.23700000000002</v>
      </c>
      <c r="E825" s="1">
        <v>483.02</v>
      </c>
      <c r="F825">
        <f t="shared" si="76"/>
        <v>856.5909230356109</v>
      </c>
      <c r="G825">
        <f t="shared" si="77"/>
        <v>838.72308690473039</v>
      </c>
      <c r="H825">
        <f t="shared" si="78"/>
        <v>836.61518107191898</v>
      </c>
      <c r="I825">
        <v>8.1999999999999993</v>
      </c>
      <c r="J825">
        <v>589.79</v>
      </c>
      <c r="K825">
        <v>649.45000000000005</v>
      </c>
      <c r="L825">
        <v>654.27</v>
      </c>
      <c r="M825">
        <f t="shared" si="73"/>
        <v>-4.2596923214630351</v>
      </c>
      <c r="N825">
        <f t="shared" si="74"/>
        <v>280.12436230157675</v>
      </c>
      <c r="O825">
        <f t="shared" si="75"/>
        <v>719.60172702397313</v>
      </c>
    </row>
    <row r="826" spans="2:15" x14ac:dyDescent="0.25">
      <c r="B826">
        <v>8.2100000000000009</v>
      </c>
      <c r="C826" s="1">
        <v>494.51499999999999</v>
      </c>
      <c r="D826" s="1">
        <v>484.23599999999999</v>
      </c>
      <c r="E826" s="1">
        <v>483.02199999999999</v>
      </c>
      <c r="F826">
        <f t="shared" si="76"/>
        <v>856.52510510492323</v>
      </c>
      <c r="G826">
        <f t="shared" si="77"/>
        <v>838.72135485392278</v>
      </c>
      <c r="H826">
        <f t="shared" si="78"/>
        <v>836.61864517353422</v>
      </c>
      <c r="I826">
        <v>8.2100000000000009</v>
      </c>
      <c r="J826">
        <v>590.12</v>
      </c>
      <c r="K826">
        <v>649.45000000000005</v>
      </c>
      <c r="L826">
        <v>654.24</v>
      </c>
      <c r="M826">
        <f t="shared" si="73"/>
        <v>-4.6116316316922621</v>
      </c>
      <c r="N826">
        <f t="shared" si="74"/>
        <v>280.12378495130747</v>
      </c>
      <c r="O826">
        <f t="shared" si="75"/>
        <v>719.63288172451144</v>
      </c>
    </row>
    <row r="827" spans="2:15" x14ac:dyDescent="0.25">
      <c r="B827">
        <v>8.2200000000000006</v>
      </c>
      <c r="C827" s="1">
        <v>494.47699999999998</v>
      </c>
      <c r="D827" s="1">
        <v>484.23500000000001</v>
      </c>
      <c r="E827" s="1">
        <v>483.024</v>
      </c>
      <c r="F827">
        <f t="shared" si="76"/>
        <v>856.45928717423567</v>
      </c>
      <c r="G827">
        <f t="shared" si="77"/>
        <v>838.71962280311527</v>
      </c>
      <c r="H827">
        <f t="shared" si="78"/>
        <v>836.62210927514934</v>
      </c>
      <c r="I827">
        <v>8.2200000000000006</v>
      </c>
      <c r="J827">
        <v>590.46</v>
      </c>
      <c r="K827">
        <v>649.44000000000005</v>
      </c>
      <c r="L827">
        <v>654.22</v>
      </c>
      <c r="M827">
        <f t="shared" si="73"/>
        <v>-4.97357094192148</v>
      </c>
      <c r="N827">
        <f t="shared" si="74"/>
        <v>280.13320760103829</v>
      </c>
      <c r="O827">
        <f t="shared" si="75"/>
        <v>719.65403642504975</v>
      </c>
    </row>
    <row r="828" spans="2:15" x14ac:dyDescent="0.25">
      <c r="B828">
        <v>8.23</v>
      </c>
      <c r="C828" s="1">
        <v>494.44</v>
      </c>
      <c r="D828" s="1">
        <v>484.23399999999998</v>
      </c>
      <c r="E828" s="1">
        <v>483.02600000000001</v>
      </c>
      <c r="F828">
        <f t="shared" si="76"/>
        <v>856.39520129435562</v>
      </c>
      <c r="G828">
        <f t="shared" si="77"/>
        <v>838.71789075230765</v>
      </c>
      <c r="H828">
        <f t="shared" si="78"/>
        <v>836.62557337676446</v>
      </c>
      <c r="I828">
        <v>8.23</v>
      </c>
      <c r="J828">
        <v>590.79</v>
      </c>
      <c r="K828">
        <v>649.44000000000005</v>
      </c>
      <c r="L828">
        <v>654.20000000000005</v>
      </c>
      <c r="M828">
        <f t="shared" si="73"/>
        <v>-5.3249329018814251</v>
      </c>
      <c r="N828">
        <f t="shared" si="74"/>
        <v>280.13263025076913</v>
      </c>
      <c r="O828">
        <f t="shared" si="75"/>
        <v>719.67519112558807</v>
      </c>
    </row>
    <row r="829" spans="2:15" x14ac:dyDescent="0.25">
      <c r="B829">
        <v>8.24</v>
      </c>
      <c r="C829" s="1">
        <v>494.40300000000002</v>
      </c>
      <c r="D829" s="1">
        <v>484.233</v>
      </c>
      <c r="E829" s="1">
        <v>483.02800000000002</v>
      </c>
      <c r="F829">
        <f t="shared" si="76"/>
        <v>856.33111541447568</v>
      </c>
      <c r="G829">
        <f t="shared" si="77"/>
        <v>838.71615870150015</v>
      </c>
      <c r="H829">
        <f t="shared" si="78"/>
        <v>836.6290374783797</v>
      </c>
      <c r="I829">
        <v>8.24</v>
      </c>
      <c r="J829">
        <v>591.12</v>
      </c>
      <c r="K829">
        <v>649.44000000000005</v>
      </c>
      <c r="L829">
        <v>654.16999999999996</v>
      </c>
      <c r="M829">
        <f t="shared" si="73"/>
        <v>-5.6762948618414839</v>
      </c>
      <c r="N829">
        <f t="shared" si="74"/>
        <v>280.13205290049996</v>
      </c>
      <c r="O829">
        <f t="shared" si="75"/>
        <v>719.70634582612649</v>
      </c>
    </row>
    <row r="830" spans="2:15" x14ac:dyDescent="0.25">
      <c r="B830">
        <v>8.25</v>
      </c>
      <c r="C830" s="1">
        <v>494.36599999999999</v>
      </c>
      <c r="D830" s="1">
        <v>484.233</v>
      </c>
      <c r="E830" s="1">
        <v>483.03</v>
      </c>
      <c r="F830">
        <f t="shared" si="76"/>
        <v>856.26702953459551</v>
      </c>
      <c r="G830">
        <f t="shared" si="77"/>
        <v>838.71615870150015</v>
      </c>
      <c r="H830">
        <f t="shared" si="78"/>
        <v>836.63250157999471</v>
      </c>
      <c r="I830">
        <v>8.25</v>
      </c>
      <c r="J830">
        <v>591.45000000000005</v>
      </c>
      <c r="K830">
        <v>649.42999999999995</v>
      </c>
      <c r="L830">
        <v>654.15</v>
      </c>
      <c r="M830">
        <f t="shared" si="73"/>
        <v>-6.0276568218015427</v>
      </c>
      <c r="N830">
        <f t="shared" si="74"/>
        <v>280.14205290050006</v>
      </c>
      <c r="O830">
        <f t="shared" si="75"/>
        <v>719.72750052666481</v>
      </c>
    </row>
    <row r="831" spans="2:15" x14ac:dyDescent="0.25">
      <c r="B831">
        <v>8.26</v>
      </c>
      <c r="C831" s="1">
        <v>494.32900000000001</v>
      </c>
      <c r="D831" s="1">
        <v>484.23200000000003</v>
      </c>
      <c r="E831" s="1">
        <v>483.03199999999998</v>
      </c>
      <c r="F831">
        <f t="shared" si="76"/>
        <v>856.20294365471545</v>
      </c>
      <c r="G831">
        <f t="shared" si="77"/>
        <v>838.71442665069264</v>
      </c>
      <c r="H831">
        <f t="shared" si="78"/>
        <v>836.63596568160983</v>
      </c>
      <c r="I831">
        <v>8.26</v>
      </c>
      <c r="J831">
        <v>591.78</v>
      </c>
      <c r="K831">
        <v>649.42999999999995</v>
      </c>
      <c r="L831">
        <v>654.12</v>
      </c>
      <c r="M831">
        <f t="shared" si="73"/>
        <v>-6.3790187817614878</v>
      </c>
      <c r="N831">
        <f t="shared" si="74"/>
        <v>280.14147555023089</v>
      </c>
      <c r="O831">
        <f t="shared" si="75"/>
        <v>719.75865522720335</v>
      </c>
    </row>
    <row r="832" spans="2:15" x14ac:dyDescent="0.25">
      <c r="B832">
        <v>8.27</v>
      </c>
      <c r="C832" s="1">
        <v>494.29199999999997</v>
      </c>
      <c r="D832" s="1">
        <v>484.23099999999999</v>
      </c>
      <c r="E832" s="1">
        <v>483.03399999999999</v>
      </c>
      <c r="F832">
        <f t="shared" si="76"/>
        <v>856.1388577748354</v>
      </c>
      <c r="G832">
        <f t="shared" si="77"/>
        <v>838.71269459988491</v>
      </c>
      <c r="H832">
        <f t="shared" si="78"/>
        <v>836.63942978322507</v>
      </c>
      <c r="I832">
        <v>8.27</v>
      </c>
      <c r="J832">
        <v>592.1</v>
      </c>
      <c r="K832">
        <v>649.42999999999995</v>
      </c>
      <c r="L832">
        <v>654.1</v>
      </c>
      <c r="M832">
        <f t="shared" si="73"/>
        <v>-6.7203807417215558</v>
      </c>
      <c r="N832">
        <f t="shared" si="74"/>
        <v>280.14089819996173</v>
      </c>
      <c r="O832">
        <f t="shared" si="75"/>
        <v>719.77980992774167</v>
      </c>
    </row>
    <row r="833" spans="2:15" x14ac:dyDescent="0.25">
      <c r="B833">
        <v>8.2799999999999994</v>
      </c>
      <c r="C833" s="1">
        <v>494.25599999999997</v>
      </c>
      <c r="D833" s="1">
        <v>484.23</v>
      </c>
      <c r="E833" s="1">
        <v>483.036</v>
      </c>
      <c r="F833">
        <f t="shared" si="76"/>
        <v>856.07650394576297</v>
      </c>
      <c r="G833">
        <f t="shared" si="77"/>
        <v>838.71096254907741</v>
      </c>
      <c r="H833">
        <f t="shared" si="78"/>
        <v>836.64289388484019</v>
      </c>
      <c r="I833">
        <v>8.2799999999999994</v>
      </c>
      <c r="J833">
        <v>592.41999999999996</v>
      </c>
      <c r="K833">
        <v>649.41999999999996</v>
      </c>
      <c r="L833">
        <v>654.08000000000004</v>
      </c>
      <c r="M833">
        <f t="shared" si="73"/>
        <v>-7.0611653514123418</v>
      </c>
      <c r="N833">
        <f t="shared" si="74"/>
        <v>280.15032084969255</v>
      </c>
      <c r="O833">
        <f t="shared" si="75"/>
        <v>719.80096462827998</v>
      </c>
    </row>
    <row r="834" spans="2:15" x14ac:dyDescent="0.25">
      <c r="B834">
        <v>8.2899999999999991</v>
      </c>
      <c r="C834" s="1">
        <v>494.22</v>
      </c>
      <c r="D834" s="1">
        <v>484.22899999999998</v>
      </c>
      <c r="E834" s="1">
        <v>483.03800000000001</v>
      </c>
      <c r="F834">
        <f t="shared" si="76"/>
        <v>856.01415011669053</v>
      </c>
      <c r="G834">
        <f t="shared" si="77"/>
        <v>838.70923049826979</v>
      </c>
      <c r="H834">
        <f t="shared" si="78"/>
        <v>836.64635798645531</v>
      </c>
      <c r="I834">
        <v>8.2899999999999991</v>
      </c>
      <c r="J834">
        <v>592.74</v>
      </c>
      <c r="K834">
        <v>649.41999999999996</v>
      </c>
      <c r="L834">
        <v>654.05999999999995</v>
      </c>
      <c r="M834">
        <f t="shared" si="73"/>
        <v>-7.4019499611031279</v>
      </c>
      <c r="N834">
        <f t="shared" si="74"/>
        <v>280.14974349942338</v>
      </c>
      <c r="O834">
        <f t="shared" si="75"/>
        <v>719.82211932881842</v>
      </c>
    </row>
    <row r="835" spans="2:15" x14ac:dyDescent="0.25">
      <c r="B835">
        <v>8.3000000000000007</v>
      </c>
      <c r="C835" s="1">
        <v>494.18400000000003</v>
      </c>
      <c r="D835" s="1">
        <v>484.22800000000001</v>
      </c>
      <c r="E835" s="1">
        <v>483.04</v>
      </c>
      <c r="F835">
        <f t="shared" si="76"/>
        <v>855.95179628761809</v>
      </c>
      <c r="G835">
        <f t="shared" si="77"/>
        <v>838.70749844746229</v>
      </c>
      <c r="H835">
        <f t="shared" si="78"/>
        <v>836.64982208807044</v>
      </c>
      <c r="I835">
        <v>8.3000000000000007</v>
      </c>
      <c r="J835">
        <v>593.05999999999995</v>
      </c>
      <c r="K835">
        <v>649.41999999999996</v>
      </c>
      <c r="L835">
        <v>654.03</v>
      </c>
      <c r="M835">
        <f t="shared" si="73"/>
        <v>-7.7427345707939139</v>
      </c>
      <c r="N835">
        <f t="shared" si="74"/>
        <v>280.14916614915421</v>
      </c>
      <c r="O835">
        <f t="shared" si="75"/>
        <v>719.85327402935695</v>
      </c>
    </row>
    <row r="836" spans="2:15" x14ac:dyDescent="0.25">
      <c r="B836">
        <v>8.31</v>
      </c>
      <c r="C836" s="1">
        <v>494.14800000000002</v>
      </c>
      <c r="D836" s="1">
        <v>484.22699999999998</v>
      </c>
      <c r="E836" s="1">
        <v>483.04199999999997</v>
      </c>
      <c r="F836">
        <f t="shared" si="76"/>
        <v>855.88944245854555</v>
      </c>
      <c r="G836">
        <f t="shared" si="77"/>
        <v>838.70576639665467</v>
      </c>
      <c r="H836">
        <f t="shared" si="78"/>
        <v>836.65328618968556</v>
      </c>
      <c r="I836">
        <v>8.31</v>
      </c>
      <c r="J836">
        <v>593.38</v>
      </c>
      <c r="K836">
        <v>649.41</v>
      </c>
      <c r="L836">
        <v>654.01</v>
      </c>
      <c r="M836">
        <f t="shared" si="73"/>
        <v>-8.0835191804848137</v>
      </c>
      <c r="N836">
        <f t="shared" si="74"/>
        <v>280.15858879888492</v>
      </c>
      <c r="O836">
        <f t="shared" si="75"/>
        <v>719.87442872989527</v>
      </c>
    </row>
    <row r="837" spans="2:15" x14ac:dyDescent="0.25">
      <c r="B837">
        <v>8.32</v>
      </c>
      <c r="C837" s="1">
        <v>494.113</v>
      </c>
      <c r="D837" s="1">
        <v>484.226</v>
      </c>
      <c r="E837" s="1">
        <v>483.04399999999998</v>
      </c>
      <c r="F837">
        <f t="shared" si="76"/>
        <v>855.82882068028061</v>
      </c>
      <c r="G837">
        <f t="shared" si="77"/>
        <v>838.70403434584716</v>
      </c>
      <c r="H837">
        <f t="shared" si="78"/>
        <v>836.65675029130068</v>
      </c>
      <c r="I837">
        <v>8.32</v>
      </c>
      <c r="J837">
        <v>593.69000000000005</v>
      </c>
      <c r="K837">
        <v>649.41</v>
      </c>
      <c r="L837">
        <v>653.99</v>
      </c>
      <c r="M837">
        <f t="shared" si="73"/>
        <v>-8.4137264399064406</v>
      </c>
      <c r="N837">
        <f t="shared" si="74"/>
        <v>280.15801144861575</v>
      </c>
      <c r="O837">
        <f t="shared" si="75"/>
        <v>719.89558343043359</v>
      </c>
    </row>
    <row r="838" spans="2:15" x14ac:dyDescent="0.25">
      <c r="B838">
        <v>8.33</v>
      </c>
      <c r="C838" s="1">
        <v>494.07799999999997</v>
      </c>
      <c r="D838" s="1">
        <v>484.22500000000002</v>
      </c>
      <c r="E838" s="1">
        <v>483.04599999999999</v>
      </c>
      <c r="F838">
        <f t="shared" si="76"/>
        <v>855.76819890201568</v>
      </c>
      <c r="G838">
        <f t="shared" si="77"/>
        <v>838.70230229503954</v>
      </c>
      <c r="H838">
        <f t="shared" si="78"/>
        <v>836.6602143929158</v>
      </c>
      <c r="I838">
        <v>8.33</v>
      </c>
      <c r="J838">
        <v>594</v>
      </c>
      <c r="K838">
        <v>649.41</v>
      </c>
      <c r="L838">
        <v>653.97</v>
      </c>
      <c r="M838">
        <f t="shared" si="73"/>
        <v>-8.7439336993281813</v>
      </c>
      <c r="N838">
        <f t="shared" si="74"/>
        <v>280.15743409834647</v>
      </c>
      <c r="O838">
        <f t="shared" si="75"/>
        <v>719.91673813097191</v>
      </c>
    </row>
    <row r="839" spans="2:15" x14ac:dyDescent="0.25">
      <c r="B839">
        <v>8.34</v>
      </c>
      <c r="C839" s="1">
        <v>494.04300000000001</v>
      </c>
      <c r="D839" s="1">
        <v>484.22399999999999</v>
      </c>
      <c r="E839" s="1">
        <v>483.048</v>
      </c>
      <c r="F839">
        <f t="shared" si="76"/>
        <v>855.70757712375075</v>
      </c>
      <c r="G839">
        <f t="shared" si="77"/>
        <v>838.70057024423193</v>
      </c>
      <c r="H839">
        <f t="shared" si="78"/>
        <v>836.66367849453104</v>
      </c>
      <c r="I839">
        <v>8.34</v>
      </c>
      <c r="J839">
        <v>594.30999999999995</v>
      </c>
      <c r="K839">
        <v>649.41</v>
      </c>
      <c r="L839">
        <v>653.95000000000005</v>
      </c>
      <c r="M839">
        <f t="shared" ref="M839:M902" si="79">J$3+(F839-F$7)/3-J839</f>
        <v>-9.0741409587496946</v>
      </c>
      <c r="N839">
        <f t="shared" ref="N839:N902" si="80">K$3+(G839-G$7)/3-K839</f>
        <v>280.1568567480773</v>
      </c>
      <c r="O839">
        <f t="shared" ref="O839:O902" si="81">L$3+(H839-H$7)/3-L839</f>
        <v>719.93789283151023</v>
      </c>
    </row>
    <row r="840" spans="2:15" x14ac:dyDescent="0.25">
      <c r="B840">
        <v>8.35</v>
      </c>
      <c r="C840" s="1">
        <v>494.00799999999998</v>
      </c>
      <c r="D840" s="1">
        <v>484.22199999999998</v>
      </c>
      <c r="E840" s="1">
        <v>483.05</v>
      </c>
      <c r="F840">
        <f t="shared" ref="F840:F903" si="82">C840*SQRT(3)</f>
        <v>855.64695534548582</v>
      </c>
      <c r="G840">
        <f t="shared" ref="G840:G903" si="83">D840*SQRT(3)</f>
        <v>838.6971061426168</v>
      </c>
      <c r="H840">
        <f t="shared" ref="H840:H903" si="84">E840*SQRT(3)</f>
        <v>836.66714259614616</v>
      </c>
      <c r="I840">
        <v>8.35</v>
      </c>
      <c r="J840">
        <v>594.61</v>
      </c>
      <c r="K840">
        <v>649.4</v>
      </c>
      <c r="L840">
        <v>653.92999999999995</v>
      </c>
      <c r="M840">
        <f t="shared" si="79"/>
        <v>-9.3943482181713307</v>
      </c>
      <c r="N840">
        <f t="shared" si="80"/>
        <v>280.16570204753896</v>
      </c>
      <c r="O840">
        <f t="shared" si="81"/>
        <v>719.95904753204866</v>
      </c>
    </row>
    <row r="841" spans="2:15" x14ac:dyDescent="0.25">
      <c r="B841">
        <v>8.36</v>
      </c>
      <c r="C841" s="1">
        <v>493.97300000000001</v>
      </c>
      <c r="D841" s="1">
        <v>484.221</v>
      </c>
      <c r="E841" s="1">
        <v>483.05200000000002</v>
      </c>
      <c r="F841">
        <f t="shared" si="82"/>
        <v>855.586333567221</v>
      </c>
      <c r="G841">
        <f t="shared" si="83"/>
        <v>838.6953740918093</v>
      </c>
      <c r="H841">
        <f t="shared" si="84"/>
        <v>836.67060669776129</v>
      </c>
      <c r="I841">
        <v>8.36</v>
      </c>
      <c r="J841">
        <v>594.91999999999996</v>
      </c>
      <c r="K841">
        <v>649.4</v>
      </c>
      <c r="L841">
        <v>653.9</v>
      </c>
      <c r="M841">
        <f t="shared" si="79"/>
        <v>-9.7245554775929577</v>
      </c>
      <c r="N841">
        <f t="shared" si="80"/>
        <v>280.16512469726979</v>
      </c>
      <c r="O841">
        <f t="shared" si="81"/>
        <v>719.99020223258719</v>
      </c>
    </row>
    <row r="842" spans="2:15" x14ac:dyDescent="0.25">
      <c r="B842">
        <v>8.3699999999999992</v>
      </c>
      <c r="C842" s="1">
        <v>493.93900000000002</v>
      </c>
      <c r="D842" s="1">
        <v>484.22</v>
      </c>
      <c r="E842" s="1">
        <v>483.05399999999997</v>
      </c>
      <c r="F842">
        <f t="shared" si="82"/>
        <v>855.52744383976369</v>
      </c>
      <c r="G842">
        <f t="shared" si="83"/>
        <v>838.69364204100179</v>
      </c>
      <c r="H842">
        <f t="shared" si="84"/>
        <v>836.67407079937641</v>
      </c>
      <c r="I842">
        <v>8.3699999999999992</v>
      </c>
      <c r="J842">
        <v>595.22</v>
      </c>
      <c r="K842">
        <v>649.4</v>
      </c>
      <c r="L842">
        <v>653.88</v>
      </c>
      <c r="M842">
        <f t="shared" si="79"/>
        <v>-10.044185386745539</v>
      </c>
      <c r="N842">
        <f t="shared" si="80"/>
        <v>280.16454734700062</v>
      </c>
      <c r="O842">
        <f t="shared" si="81"/>
        <v>720.01135693312551</v>
      </c>
    </row>
    <row r="843" spans="2:15" x14ac:dyDescent="0.25">
      <c r="B843">
        <v>8.3800000000000008</v>
      </c>
      <c r="C843" s="1">
        <v>493.90499999999997</v>
      </c>
      <c r="D843" s="1">
        <v>484.21899999999999</v>
      </c>
      <c r="E843" s="1">
        <v>483.05599999999998</v>
      </c>
      <c r="F843">
        <f t="shared" si="82"/>
        <v>855.46855411230626</v>
      </c>
      <c r="G843">
        <f t="shared" si="83"/>
        <v>838.69190999019418</v>
      </c>
      <c r="H843">
        <f t="shared" si="84"/>
        <v>836.67753490099153</v>
      </c>
      <c r="I843">
        <v>8.3800000000000008</v>
      </c>
      <c r="J843">
        <v>595.52</v>
      </c>
      <c r="K843">
        <v>649.39</v>
      </c>
      <c r="L843">
        <v>653.86</v>
      </c>
      <c r="M843">
        <f t="shared" si="79"/>
        <v>-10.363815295897894</v>
      </c>
      <c r="N843">
        <f t="shared" si="80"/>
        <v>280.17396999673144</v>
      </c>
      <c r="O843">
        <f t="shared" si="81"/>
        <v>720.03251163366383</v>
      </c>
    </row>
    <row r="844" spans="2:15" x14ac:dyDescent="0.25">
      <c r="B844">
        <v>8.39</v>
      </c>
      <c r="C844" s="1">
        <v>493.87099999999998</v>
      </c>
      <c r="D844" s="1">
        <v>484.21699999999998</v>
      </c>
      <c r="E844" s="1">
        <v>483.05799999999999</v>
      </c>
      <c r="F844">
        <f t="shared" si="82"/>
        <v>855.40966438484895</v>
      </c>
      <c r="G844">
        <f t="shared" si="83"/>
        <v>838.68844588857894</v>
      </c>
      <c r="H844">
        <f t="shared" si="84"/>
        <v>836.68099900260665</v>
      </c>
      <c r="I844">
        <v>8.39</v>
      </c>
      <c r="J844">
        <v>595.80999999999995</v>
      </c>
      <c r="K844">
        <v>649.39</v>
      </c>
      <c r="L844">
        <v>653.84</v>
      </c>
      <c r="M844">
        <f t="shared" si="79"/>
        <v>-10.673445205050257</v>
      </c>
      <c r="N844">
        <f t="shared" si="80"/>
        <v>280.17281529619299</v>
      </c>
      <c r="O844">
        <f t="shared" si="81"/>
        <v>720.05366633420215</v>
      </c>
    </row>
    <row r="845" spans="2:15" x14ac:dyDescent="0.25">
      <c r="B845">
        <v>8.4</v>
      </c>
      <c r="C845" s="1">
        <v>493.83699999999999</v>
      </c>
      <c r="D845" s="1">
        <v>484.21600000000001</v>
      </c>
      <c r="E845" s="1">
        <v>483.06</v>
      </c>
      <c r="F845">
        <f t="shared" si="82"/>
        <v>855.35077465739164</v>
      </c>
      <c r="G845">
        <f t="shared" si="83"/>
        <v>838.68671383777144</v>
      </c>
      <c r="H845">
        <f t="shared" si="84"/>
        <v>836.68446310422178</v>
      </c>
      <c r="I845">
        <v>8.4</v>
      </c>
      <c r="J845">
        <v>596.11</v>
      </c>
      <c r="K845">
        <v>649.39</v>
      </c>
      <c r="L845">
        <v>653.82000000000005</v>
      </c>
      <c r="M845">
        <f t="shared" si="79"/>
        <v>-10.993075114202725</v>
      </c>
      <c r="N845">
        <f t="shared" si="80"/>
        <v>280.17223794592383</v>
      </c>
      <c r="O845">
        <f t="shared" si="81"/>
        <v>720.07482103474047</v>
      </c>
    </row>
    <row r="846" spans="2:15" x14ac:dyDescent="0.25">
      <c r="B846">
        <v>8.41</v>
      </c>
      <c r="C846" s="1">
        <v>493.803</v>
      </c>
      <c r="D846" s="1">
        <v>484.21499999999997</v>
      </c>
      <c r="E846" s="1">
        <v>483.06200000000001</v>
      </c>
      <c r="F846">
        <f t="shared" si="82"/>
        <v>855.29188492993421</v>
      </c>
      <c r="G846">
        <f t="shared" si="83"/>
        <v>838.68498178696382</v>
      </c>
      <c r="H846">
        <f t="shared" si="84"/>
        <v>836.68792720583701</v>
      </c>
      <c r="I846">
        <v>8.41</v>
      </c>
      <c r="J846">
        <v>596.4</v>
      </c>
      <c r="K846">
        <v>649.38</v>
      </c>
      <c r="L846">
        <v>653.79999999999995</v>
      </c>
      <c r="M846">
        <f t="shared" si="79"/>
        <v>-11.302705023355315</v>
      </c>
      <c r="N846">
        <f t="shared" si="80"/>
        <v>280.18166059565453</v>
      </c>
      <c r="O846">
        <f t="shared" si="81"/>
        <v>720.09597573527913</v>
      </c>
    </row>
    <row r="847" spans="2:15" x14ac:dyDescent="0.25">
      <c r="B847">
        <v>8.42</v>
      </c>
      <c r="C847" s="1">
        <v>493.77</v>
      </c>
      <c r="D847" s="1">
        <v>484.21300000000002</v>
      </c>
      <c r="E847" s="1">
        <v>483.06400000000002</v>
      </c>
      <c r="F847">
        <f t="shared" si="82"/>
        <v>855.2347272532844</v>
      </c>
      <c r="G847">
        <f t="shared" si="83"/>
        <v>838.68151768534881</v>
      </c>
      <c r="H847">
        <f t="shared" si="84"/>
        <v>836.69139130745214</v>
      </c>
      <c r="I847">
        <v>8.42</v>
      </c>
      <c r="J847">
        <v>596.69000000000005</v>
      </c>
      <c r="K847">
        <v>649.38</v>
      </c>
      <c r="L847">
        <v>653.78</v>
      </c>
      <c r="M847">
        <f t="shared" si="79"/>
        <v>-11.611757582238624</v>
      </c>
      <c r="N847">
        <f t="shared" si="80"/>
        <v>280.1805058951162</v>
      </c>
      <c r="O847">
        <f t="shared" si="81"/>
        <v>720.11713043581744</v>
      </c>
    </row>
    <row r="848" spans="2:15" x14ac:dyDescent="0.25">
      <c r="B848">
        <v>8.43</v>
      </c>
      <c r="C848" s="1">
        <v>493.73700000000002</v>
      </c>
      <c r="D848" s="1">
        <v>484.21199999999999</v>
      </c>
      <c r="E848" s="1">
        <v>483.065</v>
      </c>
      <c r="F848">
        <f t="shared" si="82"/>
        <v>855.17756957663471</v>
      </c>
      <c r="G848">
        <f t="shared" si="83"/>
        <v>838.67978563454119</v>
      </c>
      <c r="H848">
        <f t="shared" si="84"/>
        <v>836.69312335825964</v>
      </c>
      <c r="I848">
        <v>8.43</v>
      </c>
      <c r="J848">
        <v>596.98</v>
      </c>
      <c r="K848">
        <v>649.38</v>
      </c>
      <c r="L848">
        <v>653.76</v>
      </c>
      <c r="M848">
        <f t="shared" si="79"/>
        <v>-11.920810141121819</v>
      </c>
      <c r="N848">
        <f t="shared" si="80"/>
        <v>280.17992854484703</v>
      </c>
      <c r="O848">
        <f t="shared" si="81"/>
        <v>720.13770778608659</v>
      </c>
    </row>
    <row r="849" spans="2:15" x14ac:dyDescent="0.25">
      <c r="B849">
        <v>8.44</v>
      </c>
      <c r="C849" s="1">
        <v>493.70400000000001</v>
      </c>
      <c r="D849" s="1">
        <v>484.21100000000001</v>
      </c>
      <c r="E849" s="1">
        <v>483.06700000000001</v>
      </c>
      <c r="F849">
        <f t="shared" si="82"/>
        <v>855.12041189998502</v>
      </c>
      <c r="G849">
        <f t="shared" si="83"/>
        <v>838.67805358373357</v>
      </c>
      <c r="H849">
        <f t="shared" si="84"/>
        <v>836.69658745987476</v>
      </c>
      <c r="I849">
        <v>8.44</v>
      </c>
      <c r="J849">
        <v>597.26</v>
      </c>
      <c r="K849">
        <v>649.37</v>
      </c>
      <c r="L849">
        <v>653.74</v>
      </c>
      <c r="M849">
        <f t="shared" si="79"/>
        <v>-12.219862700005024</v>
      </c>
      <c r="N849">
        <f t="shared" si="80"/>
        <v>280.18935119457785</v>
      </c>
      <c r="O849">
        <f t="shared" si="81"/>
        <v>720.15886248662491</v>
      </c>
    </row>
    <row r="850" spans="2:15" x14ac:dyDescent="0.25">
      <c r="B850">
        <v>8.4499999999999993</v>
      </c>
      <c r="C850" s="1">
        <v>493.67099999999999</v>
      </c>
      <c r="D850" s="1">
        <v>484.209</v>
      </c>
      <c r="E850" s="1">
        <v>483.06900000000002</v>
      </c>
      <c r="F850">
        <f t="shared" si="82"/>
        <v>855.06325422333521</v>
      </c>
      <c r="G850">
        <f t="shared" si="83"/>
        <v>838.67458948211845</v>
      </c>
      <c r="H850">
        <f t="shared" si="84"/>
        <v>836.70005156149</v>
      </c>
      <c r="I850">
        <v>8.4499999999999993</v>
      </c>
      <c r="J850">
        <v>597.54</v>
      </c>
      <c r="K850">
        <v>649.37</v>
      </c>
      <c r="L850">
        <v>653.72</v>
      </c>
      <c r="M850">
        <f t="shared" si="79"/>
        <v>-12.518915258888228</v>
      </c>
      <c r="N850">
        <f t="shared" si="80"/>
        <v>280.18819649403952</v>
      </c>
      <c r="O850">
        <f t="shared" si="81"/>
        <v>720.18001718716323</v>
      </c>
    </row>
    <row r="851" spans="2:15" x14ac:dyDescent="0.25">
      <c r="B851">
        <v>8.4600000000000009</v>
      </c>
      <c r="C851" s="1">
        <v>493.63900000000001</v>
      </c>
      <c r="D851" s="1">
        <v>484.20800000000003</v>
      </c>
      <c r="E851" s="1">
        <v>483.07100000000003</v>
      </c>
      <c r="F851">
        <f t="shared" si="82"/>
        <v>855.00782859749302</v>
      </c>
      <c r="G851">
        <f t="shared" si="83"/>
        <v>838.67285743131094</v>
      </c>
      <c r="H851">
        <f t="shared" si="84"/>
        <v>836.70351566310512</v>
      </c>
      <c r="I851">
        <v>8.4600000000000009</v>
      </c>
      <c r="J851">
        <v>597.82000000000005</v>
      </c>
      <c r="K851">
        <v>649.37</v>
      </c>
      <c r="L851">
        <v>653.70000000000005</v>
      </c>
      <c r="M851">
        <f t="shared" si="79"/>
        <v>-12.817390467502378</v>
      </c>
      <c r="N851">
        <f t="shared" si="80"/>
        <v>280.18761914377035</v>
      </c>
      <c r="O851">
        <f t="shared" si="81"/>
        <v>720.20117188770178</v>
      </c>
    </row>
    <row r="852" spans="2:15" x14ac:dyDescent="0.25">
      <c r="B852">
        <v>8.4700000000000006</v>
      </c>
      <c r="C852" s="1">
        <v>493.60599999999999</v>
      </c>
      <c r="D852" s="1">
        <v>484.20600000000002</v>
      </c>
      <c r="E852" s="1">
        <v>483.07299999999998</v>
      </c>
      <c r="F852">
        <f t="shared" si="82"/>
        <v>854.95067092084321</v>
      </c>
      <c r="G852">
        <f t="shared" si="83"/>
        <v>838.66939332969582</v>
      </c>
      <c r="H852">
        <f t="shared" si="84"/>
        <v>836.70697976472013</v>
      </c>
      <c r="I852">
        <v>8.4700000000000006</v>
      </c>
      <c r="J852">
        <v>598.1</v>
      </c>
      <c r="K852">
        <v>649.37</v>
      </c>
      <c r="L852">
        <v>653.69000000000005</v>
      </c>
      <c r="M852">
        <f t="shared" si="79"/>
        <v>-13.116443026385582</v>
      </c>
      <c r="N852">
        <f t="shared" si="80"/>
        <v>280.18646444323201</v>
      </c>
      <c r="O852">
        <f t="shared" si="81"/>
        <v>720.2123265882401</v>
      </c>
    </row>
    <row r="853" spans="2:15" x14ac:dyDescent="0.25">
      <c r="B853">
        <v>8.48</v>
      </c>
      <c r="C853" s="1">
        <v>493.57400000000001</v>
      </c>
      <c r="D853" s="1">
        <v>484.20499999999998</v>
      </c>
      <c r="E853" s="1">
        <v>483.07499999999999</v>
      </c>
      <c r="F853">
        <f t="shared" si="82"/>
        <v>854.89524529500102</v>
      </c>
      <c r="G853">
        <f t="shared" si="83"/>
        <v>838.6676612788882</v>
      </c>
      <c r="H853">
        <f t="shared" si="84"/>
        <v>836.71044386633537</v>
      </c>
      <c r="I853">
        <v>8.48</v>
      </c>
      <c r="J853">
        <v>598.38</v>
      </c>
      <c r="K853">
        <v>649.36</v>
      </c>
      <c r="L853">
        <v>653.66999999999996</v>
      </c>
      <c r="M853">
        <f t="shared" si="79"/>
        <v>-13.414918234999618</v>
      </c>
      <c r="N853">
        <f t="shared" si="80"/>
        <v>280.19588709296272</v>
      </c>
      <c r="O853">
        <f t="shared" si="81"/>
        <v>720.23348128877853</v>
      </c>
    </row>
    <row r="854" spans="2:15" x14ac:dyDescent="0.25">
      <c r="B854">
        <v>8.49</v>
      </c>
      <c r="C854" s="1">
        <v>493.54199999999997</v>
      </c>
      <c r="D854" s="1">
        <v>484.20299999999997</v>
      </c>
      <c r="E854" s="1">
        <v>483.077</v>
      </c>
      <c r="F854">
        <f t="shared" si="82"/>
        <v>854.83981966915871</v>
      </c>
      <c r="G854">
        <f t="shared" si="83"/>
        <v>838.66419717727297</v>
      </c>
      <c r="H854">
        <f t="shared" si="84"/>
        <v>836.71390796795049</v>
      </c>
      <c r="I854">
        <v>8.49</v>
      </c>
      <c r="J854">
        <v>598.65</v>
      </c>
      <c r="K854">
        <v>649.36</v>
      </c>
      <c r="L854">
        <v>653.65</v>
      </c>
      <c r="M854">
        <f t="shared" si="79"/>
        <v>-13.703393443613663</v>
      </c>
      <c r="N854">
        <f t="shared" si="80"/>
        <v>280.19473239242427</v>
      </c>
      <c r="O854">
        <f t="shared" si="81"/>
        <v>720.25463598931685</v>
      </c>
    </row>
    <row r="855" spans="2:15" x14ac:dyDescent="0.25">
      <c r="B855">
        <v>8.5</v>
      </c>
      <c r="C855" s="1">
        <v>493.51</v>
      </c>
      <c r="D855" s="1">
        <v>484.202</v>
      </c>
      <c r="E855" s="1">
        <v>483.07799999999997</v>
      </c>
      <c r="F855">
        <f t="shared" si="82"/>
        <v>854.78439404331652</v>
      </c>
      <c r="G855">
        <f t="shared" si="83"/>
        <v>838.66246512646546</v>
      </c>
      <c r="H855">
        <f t="shared" si="84"/>
        <v>836.71564001875799</v>
      </c>
      <c r="I855">
        <v>8.5</v>
      </c>
      <c r="J855">
        <v>598.91999999999996</v>
      </c>
      <c r="K855">
        <v>649.36</v>
      </c>
      <c r="L855">
        <v>653.63</v>
      </c>
      <c r="M855">
        <f t="shared" si="79"/>
        <v>-13.991868652227708</v>
      </c>
      <c r="N855">
        <f t="shared" si="80"/>
        <v>280.1941550421551</v>
      </c>
      <c r="O855">
        <f t="shared" si="81"/>
        <v>720.275213339586</v>
      </c>
    </row>
    <row r="856" spans="2:15" x14ac:dyDescent="0.25">
      <c r="B856">
        <v>8.51</v>
      </c>
      <c r="C856" s="1">
        <v>493.47899999999998</v>
      </c>
      <c r="D856" s="1">
        <v>484.2</v>
      </c>
      <c r="E856" s="1">
        <v>483.08</v>
      </c>
      <c r="F856">
        <f t="shared" si="82"/>
        <v>854.73070046828195</v>
      </c>
      <c r="G856">
        <f t="shared" si="83"/>
        <v>838.65900102485034</v>
      </c>
      <c r="H856">
        <f t="shared" si="84"/>
        <v>836.71910412037312</v>
      </c>
      <c r="I856">
        <v>8.51</v>
      </c>
      <c r="J856">
        <v>599.19000000000005</v>
      </c>
      <c r="K856">
        <v>649.35</v>
      </c>
      <c r="L856">
        <v>653.61</v>
      </c>
      <c r="M856">
        <f t="shared" si="79"/>
        <v>-14.279766510572699</v>
      </c>
      <c r="N856">
        <f t="shared" si="80"/>
        <v>280.20300034161676</v>
      </c>
      <c r="O856">
        <f t="shared" si="81"/>
        <v>720.29636804012432</v>
      </c>
    </row>
    <row r="857" spans="2:15" x14ac:dyDescent="0.25">
      <c r="B857">
        <v>8.52</v>
      </c>
      <c r="C857" s="1">
        <v>493.447</v>
      </c>
      <c r="D857" s="1">
        <v>484.19799999999998</v>
      </c>
      <c r="E857" s="1">
        <v>483.08199999999999</v>
      </c>
      <c r="F857">
        <f t="shared" si="82"/>
        <v>854.67527484243976</v>
      </c>
      <c r="G857">
        <f t="shared" si="83"/>
        <v>838.65553692323522</v>
      </c>
      <c r="H857">
        <f t="shared" si="84"/>
        <v>836.72256822198835</v>
      </c>
      <c r="I857">
        <v>8.52</v>
      </c>
      <c r="J857">
        <v>599.45000000000005</v>
      </c>
      <c r="K857">
        <v>649.35</v>
      </c>
      <c r="L857">
        <v>653.59</v>
      </c>
      <c r="M857">
        <f t="shared" si="79"/>
        <v>-14.558241719186753</v>
      </c>
      <c r="N857">
        <f t="shared" si="80"/>
        <v>280.20184564107842</v>
      </c>
      <c r="O857">
        <f t="shared" si="81"/>
        <v>720.31752274066287</v>
      </c>
    </row>
    <row r="858" spans="2:15" x14ac:dyDescent="0.25">
      <c r="B858">
        <v>8.5299999999999994</v>
      </c>
      <c r="C858" s="1">
        <v>493.416</v>
      </c>
      <c r="D858" s="1">
        <v>484.197</v>
      </c>
      <c r="E858" s="1">
        <v>483.084</v>
      </c>
      <c r="F858">
        <f t="shared" si="82"/>
        <v>854.62158126740508</v>
      </c>
      <c r="G858">
        <f t="shared" si="83"/>
        <v>838.6538048724276</v>
      </c>
      <c r="H858">
        <f t="shared" si="84"/>
        <v>836.72603232360348</v>
      </c>
      <c r="I858">
        <v>8.5299999999999994</v>
      </c>
      <c r="J858">
        <v>599.72</v>
      </c>
      <c r="K858">
        <v>649.35</v>
      </c>
      <c r="L858">
        <v>653.58000000000004</v>
      </c>
      <c r="M858">
        <f t="shared" si="79"/>
        <v>-14.84613957753163</v>
      </c>
      <c r="N858">
        <f t="shared" si="80"/>
        <v>280.20126829080925</v>
      </c>
      <c r="O858">
        <f t="shared" si="81"/>
        <v>720.32867744120119</v>
      </c>
    </row>
    <row r="859" spans="2:15" x14ac:dyDescent="0.25">
      <c r="B859">
        <v>8.5399999999999991</v>
      </c>
      <c r="C859" s="1">
        <v>493.38499999999999</v>
      </c>
      <c r="D859" s="1">
        <v>484.19499999999999</v>
      </c>
      <c r="E859" s="1">
        <v>483.08600000000001</v>
      </c>
      <c r="F859">
        <f t="shared" si="82"/>
        <v>854.5678876923705</v>
      </c>
      <c r="G859">
        <f t="shared" si="83"/>
        <v>838.65034077081248</v>
      </c>
      <c r="H859">
        <f t="shared" si="84"/>
        <v>836.7294964252186</v>
      </c>
      <c r="I859">
        <v>8.5399999999999991</v>
      </c>
      <c r="J859">
        <v>599.98</v>
      </c>
      <c r="K859">
        <v>649.34</v>
      </c>
      <c r="L859">
        <v>653.55999999999995</v>
      </c>
      <c r="M859">
        <f t="shared" si="79"/>
        <v>-15.124037435876517</v>
      </c>
      <c r="N859">
        <f t="shared" si="80"/>
        <v>280.21011359027079</v>
      </c>
      <c r="O859">
        <f t="shared" si="81"/>
        <v>720.34983214173963</v>
      </c>
    </row>
    <row r="860" spans="2:15" x14ac:dyDescent="0.25">
      <c r="B860">
        <v>8.5500000000000007</v>
      </c>
      <c r="C860" s="1">
        <v>493.35399999999998</v>
      </c>
      <c r="D860" s="1">
        <v>484.19299999999998</v>
      </c>
      <c r="E860" s="1">
        <v>483.08699999999999</v>
      </c>
      <c r="F860">
        <f t="shared" si="82"/>
        <v>854.51419411733582</v>
      </c>
      <c r="G860">
        <f t="shared" si="83"/>
        <v>838.64687666919735</v>
      </c>
      <c r="H860">
        <f t="shared" si="84"/>
        <v>836.7312284760261</v>
      </c>
      <c r="I860">
        <v>8.5500000000000007</v>
      </c>
      <c r="J860">
        <v>600.24</v>
      </c>
      <c r="K860">
        <v>649.34</v>
      </c>
      <c r="L860">
        <v>653.54</v>
      </c>
      <c r="M860">
        <f t="shared" si="79"/>
        <v>-15.401935294221403</v>
      </c>
      <c r="N860">
        <f t="shared" si="80"/>
        <v>280.20895888973234</v>
      </c>
      <c r="O860">
        <f t="shared" si="81"/>
        <v>720.37040949200878</v>
      </c>
    </row>
    <row r="861" spans="2:15" x14ac:dyDescent="0.25">
      <c r="B861">
        <v>8.56</v>
      </c>
      <c r="C861" s="1">
        <v>493.32299999999998</v>
      </c>
      <c r="D861" s="1">
        <v>484.19200000000001</v>
      </c>
      <c r="E861" s="1">
        <v>483.089</v>
      </c>
      <c r="F861">
        <f t="shared" si="82"/>
        <v>854.46050054230113</v>
      </c>
      <c r="G861">
        <f t="shared" si="83"/>
        <v>838.64514461838985</v>
      </c>
      <c r="H861">
        <f t="shared" si="84"/>
        <v>836.73469257764134</v>
      </c>
      <c r="I861">
        <v>8.56</v>
      </c>
      <c r="J861">
        <v>600.49</v>
      </c>
      <c r="K861">
        <v>649.34</v>
      </c>
      <c r="L861">
        <v>653.52</v>
      </c>
      <c r="M861">
        <f t="shared" si="79"/>
        <v>-15.669833152566298</v>
      </c>
      <c r="N861">
        <f t="shared" si="80"/>
        <v>280.20838153946318</v>
      </c>
      <c r="O861">
        <f t="shared" si="81"/>
        <v>720.39156419254709</v>
      </c>
    </row>
    <row r="862" spans="2:15" x14ac:dyDescent="0.25">
      <c r="B862">
        <v>8.57</v>
      </c>
      <c r="C862" s="1">
        <v>493.29300000000001</v>
      </c>
      <c r="D862" s="1">
        <v>484.19</v>
      </c>
      <c r="E862" s="1">
        <v>483.09100000000001</v>
      </c>
      <c r="F862">
        <f t="shared" si="82"/>
        <v>854.40853901807418</v>
      </c>
      <c r="G862">
        <f t="shared" si="83"/>
        <v>838.64168051677461</v>
      </c>
      <c r="H862">
        <f t="shared" si="84"/>
        <v>836.73815667925646</v>
      </c>
      <c r="I862">
        <v>8.57</v>
      </c>
      <c r="J862">
        <v>600.74</v>
      </c>
      <c r="K862">
        <v>649.33000000000004</v>
      </c>
      <c r="L862">
        <v>653.51</v>
      </c>
      <c r="M862">
        <f t="shared" si="79"/>
        <v>-15.937153660642025</v>
      </c>
      <c r="N862">
        <f t="shared" si="80"/>
        <v>280.21722683892483</v>
      </c>
      <c r="O862">
        <f t="shared" si="81"/>
        <v>720.40271889308542</v>
      </c>
    </row>
    <row r="863" spans="2:15" x14ac:dyDescent="0.25">
      <c r="B863">
        <v>8.58</v>
      </c>
      <c r="C863" s="1">
        <v>493.262</v>
      </c>
      <c r="D863" s="1">
        <v>484.18799999999999</v>
      </c>
      <c r="E863" s="1">
        <v>483.09300000000002</v>
      </c>
      <c r="F863">
        <f t="shared" si="82"/>
        <v>854.35484544303949</v>
      </c>
      <c r="G863">
        <f t="shared" si="83"/>
        <v>838.63821641515949</v>
      </c>
      <c r="H863">
        <f t="shared" si="84"/>
        <v>836.74162078087159</v>
      </c>
      <c r="I863">
        <v>8.58</v>
      </c>
      <c r="J863">
        <v>600.99</v>
      </c>
      <c r="K863">
        <v>649.33000000000004</v>
      </c>
      <c r="L863">
        <v>653.49</v>
      </c>
      <c r="M863">
        <f t="shared" si="79"/>
        <v>-16.20505151898692</v>
      </c>
      <c r="N863">
        <f t="shared" si="80"/>
        <v>280.21607213838649</v>
      </c>
      <c r="O863">
        <f t="shared" si="81"/>
        <v>720.42387359362397</v>
      </c>
    </row>
    <row r="864" spans="2:15" x14ac:dyDescent="0.25">
      <c r="B864">
        <v>8.59</v>
      </c>
      <c r="C864" s="1">
        <v>493.23200000000003</v>
      </c>
      <c r="D864" s="1">
        <v>484.18599999999998</v>
      </c>
      <c r="E864" s="1">
        <v>483.09399999999999</v>
      </c>
      <c r="F864">
        <f t="shared" si="82"/>
        <v>854.30288391881254</v>
      </c>
      <c r="G864">
        <f t="shared" si="83"/>
        <v>838.63475231354437</v>
      </c>
      <c r="H864">
        <f t="shared" si="84"/>
        <v>836.7433528316792</v>
      </c>
      <c r="I864">
        <v>8.59</v>
      </c>
      <c r="J864">
        <v>601.24</v>
      </c>
      <c r="K864">
        <v>649.33000000000004</v>
      </c>
      <c r="L864">
        <v>653.47</v>
      </c>
      <c r="M864">
        <f t="shared" si="79"/>
        <v>-16.47237202706242</v>
      </c>
      <c r="N864">
        <f t="shared" si="80"/>
        <v>280.21491743784816</v>
      </c>
      <c r="O864">
        <f t="shared" si="81"/>
        <v>720.44445094389312</v>
      </c>
    </row>
    <row r="865" spans="2:15" x14ac:dyDescent="0.25">
      <c r="B865">
        <v>8.6</v>
      </c>
      <c r="C865" s="1">
        <v>493.202</v>
      </c>
      <c r="D865" s="1">
        <v>484.185</v>
      </c>
      <c r="E865" s="1">
        <v>483.096</v>
      </c>
      <c r="F865">
        <f t="shared" si="82"/>
        <v>854.25092239458536</v>
      </c>
      <c r="G865">
        <f t="shared" si="83"/>
        <v>838.63302026273686</v>
      </c>
      <c r="H865">
        <f t="shared" si="84"/>
        <v>836.74681693329433</v>
      </c>
      <c r="I865">
        <v>8.6</v>
      </c>
      <c r="J865">
        <v>601.49</v>
      </c>
      <c r="K865">
        <v>649.33000000000004</v>
      </c>
      <c r="L865">
        <v>653.46</v>
      </c>
      <c r="M865">
        <f t="shared" si="79"/>
        <v>-16.739692535138147</v>
      </c>
      <c r="N865">
        <f t="shared" si="80"/>
        <v>280.21434008757899</v>
      </c>
      <c r="O865">
        <f t="shared" si="81"/>
        <v>720.45560564443144</v>
      </c>
    </row>
    <row r="866" spans="2:15" x14ac:dyDescent="0.25">
      <c r="B866">
        <v>8.61</v>
      </c>
      <c r="C866" s="1">
        <v>493.17200000000003</v>
      </c>
      <c r="D866" s="1">
        <v>484.18299999999999</v>
      </c>
      <c r="E866" s="1">
        <v>483.09800000000001</v>
      </c>
      <c r="F866">
        <f t="shared" si="82"/>
        <v>854.19896087035829</v>
      </c>
      <c r="G866">
        <f t="shared" si="83"/>
        <v>838.62955616112163</v>
      </c>
      <c r="H866">
        <f t="shared" si="84"/>
        <v>836.75028103490945</v>
      </c>
      <c r="I866">
        <v>8.61</v>
      </c>
      <c r="J866">
        <v>601.73</v>
      </c>
      <c r="K866">
        <v>649.32000000000005</v>
      </c>
      <c r="L866">
        <v>653.44000000000005</v>
      </c>
      <c r="M866">
        <f t="shared" si="79"/>
        <v>-16.997013043213883</v>
      </c>
      <c r="N866">
        <f t="shared" si="80"/>
        <v>280.22318538704042</v>
      </c>
      <c r="O866">
        <f t="shared" si="81"/>
        <v>720.47676034496976</v>
      </c>
    </row>
    <row r="867" spans="2:15" x14ac:dyDescent="0.25">
      <c r="B867">
        <v>8.6199999999999992</v>
      </c>
      <c r="C867" s="1">
        <v>493.142</v>
      </c>
      <c r="D867" s="1">
        <v>484.18099999999998</v>
      </c>
      <c r="E867" s="1">
        <v>483.1</v>
      </c>
      <c r="F867">
        <f t="shared" si="82"/>
        <v>854.14699934613122</v>
      </c>
      <c r="G867">
        <f t="shared" si="83"/>
        <v>838.6260920595065</v>
      </c>
      <c r="H867">
        <f t="shared" si="84"/>
        <v>836.75374513652457</v>
      </c>
      <c r="I867">
        <v>8.6199999999999992</v>
      </c>
      <c r="J867">
        <v>601.97</v>
      </c>
      <c r="K867">
        <v>649.32000000000005</v>
      </c>
      <c r="L867">
        <v>653.41999999999996</v>
      </c>
      <c r="M867">
        <f t="shared" si="79"/>
        <v>-17.254333551289619</v>
      </c>
      <c r="N867">
        <f t="shared" si="80"/>
        <v>280.22203068650208</v>
      </c>
      <c r="O867">
        <f t="shared" si="81"/>
        <v>720.49791504550819</v>
      </c>
    </row>
    <row r="868" spans="2:15" x14ac:dyDescent="0.25">
      <c r="B868">
        <v>8.6300000000000008</v>
      </c>
      <c r="C868" s="1">
        <v>493.113</v>
      </c>
      <c r="D868" s="1">
        <v>484.17899999999997</v>
      </c>
      <c r="E868" s="1">
        <v>483.101</v>
      </c>
      <c r="F868">
        <f t="shared" si="82"/>
        <v>854.09676987271177</v>
      </c>
      <c r="G868">
        <f t="shared" si="83"/>
        <v>838.62262795789138</v>
      </c>
      <c r="H868">
        <f t="shared" si="84"/>
        <v>836.75547718733219</v>
      </c>
      <c r="I868">
        <v>8.6300000000000008</v>
      </c>
      <c r="J868">
        <v>602.21</v>
      </c>
      <c r="K868">
        <v>649.32000000000005</v>
      </c>
      <c r="L868">
        <v>653.41</v>
      </c>
      <c r="M868">
        <f t="shared" si="79"/>
        <v>-17.511076709096187</v>
      </c>
      <c r="N868">
        <f t="shared" si="80"/>
        <v>280.22087598596374</v>
      </c>
      <c r="O868">
        <f t="shared" si="81"/>
        <v>720.50849239577735</v>
      </c>
    </row>
    <row r="869" spans="2:15" x14ac:dyDescent="0.25">
      <c r="B869">
        <v>8.64</v>
      </c>
      <c r="C869" s="1">
        <v>493.08300000000003</v>
      </c>
      <c r="D869" s="1">
        <v>484.17700000000002</v>
      </c>
      <c r="E869" s="1">
        <v>483.10300000000001</v>
      </c>
      <c r="F869">
        <f t="shared" si="82"/>
        <v>854.04480834848471</v>
      </c>
      <c r="G869">
        <f t="shared" si="83"/>
        <v>838.61916385627626</v>
      </c>
      <c r="H869">
        <f t="shared" si="84"/>
        <v>836.75894128894731</v>
      </c>
      <c r="I869">
        <v>8.64</v>
      </c>
      <c r="J869">
        <v>602.44000000000005</v>
      </c>
      <c r="K869">
        <v>649.30999999999995</v>
      </c>
      <c r="L869">
        <v>653.39</v>
      </c>
      <c r="M869">
        <f t="shared" si="79"/>
        <v>-17.758397217171819</v>
      </c>
      <c r="N869">
        <f t="shared" si="80"/>
        <v>280.22972128542551</v>
      </c>
      <c r="O869">
        <f t="shared" si="81"/>
        <v>720.52964709631567</v>
      </c>
    </row>
    <row r="870" spans="2:15" x14ac:dyDescent="0.25">
      <c r="B870">
        <v>8.65</v>
      </c>
      <c r="C870" s="1">
        <v>493.05399999999997</v>
      </c>
      <c r="D870" s="1">
        <v>484.17500000000001</v>
      </c>
      <c r="E870" s="1">
        <v>483.10500000000002</v>
      </c>
      <c r="F870">
        <f t="shared" si="82"/>
        <v>853.99457887506514</v>
      </c>
      <c r="G870">
        <f t="shared" si="83"/>
        <v>838.61569975466114</v>
      </c>
      <c r="H870">
        <f t="shared" si="84"/>
        <v>836.76240539056244</v>
      </c>
      <c r="I870">
        <v>8.65</v>
      </c>
      <c r="J870">
        <v>602.67999999999995</v>
      </c>
      <c r="K870">
        <v>649.30999999999995</v>
      </c>
      <c r="L870">
        <v>653.37</v>
      </c>
      <c r="M870">
        <f t="shared" si="79"/>
        <v>-18.015140374978159</v>
      </c>
      <c r="N870">
        <f t="shared" si="80"/>
        <v>280.22856658488718</v>
      </c>
      <c r="O870">
        <f t="shared" si="81"/>
        <v>720.55080179685422</v>
      </c>
    </row>
    <row r="871" spans="2:15" x14ac:dyDescent="0.25">
      <c r="B871">
        <v>8.66</v>
      </c>
      <c r="C871" s="1">
        <v>493.02499999999998</v>
      </c>
      <c r="D871" s="1">
        <v>484.173</v>
      </c>
      <c r="E871" s="1">
        <v>483.10700000000003</v>
      </c>
      <c r="F871">
        <f t="shared" si="82"/>
        <v>853.9443494016457</v>
      </c>
      <c r="G871">
        <f t="shared" si="83"/>
        <v>838.61223565304601</v>
      </c>
      <c r="H871">
        <f t="shared" si="84"/>
        <v>836.76586949217756</v>
      </c>
      <c r="I871">
        <v>8.66</v>
      </c>
      <c r="J871">
        <v>602.91</v>
      </c>
      <c r="K871">
        <v>649.30999999999995</v>
      </c>
      <c r="L871">
        <v>653.36</v>
      </c>
      <c r="M871">
        <f t="shared" si="79"/>
        <v>-18.261883532784736</v>
      </c>
      <c r="N871">
        <f t="shared" si="80"/>
        <v>280.22741188434873</v>
      </c>
      <c r="O871">
        <f t="shared" si="81"/>
        <v>720.56195649739254</v>
      </c>
    </row>
    <row r="872" spans="2:15" x14ac:dyDescent="0.25">
      <c r="B872">
        <v>8.67</v>
      </c>
      <c r="C872" s="1">
        <v>492.99599999999998</v>
      </c>
      <c r="D872" s="1">
        <v>484.17099999999999</v>
      </c>
      <c r="E872" s="1">
        <v>483.108</v>
      </c>
      <c r="F872">
        <f t="shared" si="82"/>
        <v>853.89411992822613</v>
      </c>
      <c r="G872">
        <f t="shared" si="83"/>
        <v>838.60877155143078</v>
      </c>
      <c r="H872">
        <f t="shared" si="84"/>
        <v>836.76760154298518</v>
      </c>
      <c r="I872">
        <v>8.67</v>
      </c>
      <c r="J872">
        <v>603.13</v>
      </c>
      <c r="K872">
        <v>649.29999999999995</v>
      </c>
      <c r="L872">
        <v>653.34</v>
      </c>
      <c r="M872">
        <f t="shared" si="79"/>
        <v>-18.498626690591323</v>
      </c>
      <c r="N872">
        <f t="shared" si="80"/>
        <v>280.23625718381027</v>
      </c>
      <c r="O872">
        <f t="shared" si="81"/>
        <v>720.58253384766169</v>
      </c>
    </row>
    <row r="873" spans="2:15" x14ac:dyDescent="0.25">
      <c r="B873">
        <v>8.68</v>
      </c>
      <c r="C873" s="1">
        <v>492.96699999999998</v>
      </c>
      <c r="D873" s="1">
        <v>484.16899999999998</v>
      </c>
      <c r="E873" s="1">
        <v>483.11</v>
      </c>
      <c r="F873">
        <f t="shared" si="82"/>
        <v>853.84389045480668</v>
      </c>
      <c r="G873">
        <f t="shared" si="83"/>
        <v>838.60530744981565</v>
      </c>
      <c r="H873">
        <f t="shared" si="84"/>
        <v>836.7710656446003</v>
      </c>
      <c r="I873">
        <v>8.68</v>
      </c>
      <c r="J873">
        <v>603.36</v>
      </c>
      <c r="K873">
        <v>649.29999999999995</v>
      </c>
      <c r="L873">
        <v>653.33000000000004</v>
      </c>
      <c r="M873">
        <f t="shared" si="79"/>
        <v>-18.745369848397786</v>
      </c>
      <c r="N873">
        <f t="shared" si="80"/>
        <v>280.23510248327193</v>
      </c>
      <c r="O873">
        <f t="shared" si="81"/>
        <v>720.59368854820002</v>
      </c>
    </row>
    <row r="874" spans="2:15" x14ac:dyDescent="0.25">
      <c r="B874">
        <v>8.69</v>
      </c>
      <c r="C874" s="1">
        <v>492.93799999999999</v>
      </c>
      <c r="D874" s="1">
        <v>484.16800000000001</v>
      </c>
      <c r="E874" s="1">
        <v>483.11200000000002</v>
      </c>
      <c r="F874">
        <f t="shared" si="82"/>
        <v>853.79366098138712</v>
      </c>
      <c r="G874">
        <f t="shared" si="83"/>
        <v>838.60357539900815</v>
      </c>
      <c r="H874">
        <f t="shared" si="84"/>
        <v>836.77452974621542</v>
      </c>
      <c r="I874">
        <v>8.69</v>
      </c>
      <c r="J874">
        <v>603.58000000000004</v>
      </c>
      <c r="K874">
        <v>649.29999999999995</v>
      </c>
      <c r="L874">
        <v>653.30999999999995</v>
      </c>
      <c r="M874">
        <f t="shared" si="79"/>
        <v>-18.982113006204258</v>
      </c>
      <c r="N874">
        <f t="shared" si="80"/>
        <v>280.23452513300276</v>
      </c>
      <c r="O874">
        <f t="shared" si="81"/>
        <v>720.61484324873845</v>
      </c>
    </row>
    <row r="875" spans="2:15" x14ac:dyDescent="0.25">
      <c r="B875">
        <v>8.6999999999999993</v>
      </c>
      <c r="C875" s="1">
        <v>492.90899999999999</v>
      </c>
      <c r="D875" s="1">
        <v>484.166</v>
      </c>
      <c r="E875" s="1">
        <v>483.113</v>
      </c>
      <c r="F875">
        <f t="shared" si="82"/>
        <v>853.74343150796767</v>
      </c>
      <c r="G875">
        <f t="shared" si="83"/>
        <v>838.60011129739303</v>
      </c>
      <c r="H875">
        <f t="shared" si="84"/>
        <v>836.77626179702293</v>
      </c>
      <c r="I875">
        <v>8.6999999999999993</v>
      </c>
      <c r="J875">
        <v>603.79999999999995</v>
      </c>
      <c r="K875">
        <v>649.29</v>
      </c>
      <c r="L875">
        <v>653.29999999999995</v>
      </c>
      <c r="M875">
        <f t="shared" si="79"/>
        <v>-19.218856164010731</v>
      </c>
      <c r="N875">
        <f t="shared" si="80"/>
        <v>280.24337043246442</v>
      </c>
      <c r="O875">
        <f t="shared" si="81"/>
        <v>720.62542059900761</v>
      </c>
    </row>
    <row r="876" spans="2:15" x14ac:dyDescent="0.25">
      <c r="B876">
        <v>8.7100000000000009</v>
      </c>
      <c r="C876" s="1">
        <v>492.88099999999997</v>
      </c>
      <c r="D876" s="1">
        <v>484.16399999999999</v>
      </c>
      <c r="E876" s="1">
        <v>483.11500000000001</v>
      </c>
      <c r="F876">
        <f t="shared" si="82"/>
        <v>853.69493408535573</v>
      </c>
      <c r="G876">
        <f t="shared" si="83"/>
        <v>838.59664719577779</v>
      </c>
      <c r="H876">
        <f t="shared" si="84"/>
        <v>836.77972589863816</v>
      </c>
      <c r="I876">
        <v>8.7100000000000009</v>
      </c>
      <c r="J876">
        <v>604.02</v>
      </c>
      <c r="K876">
        <v>649.29</v>
      </c>
      <c r="L876">
        <v>653.28</v>
      </c>
      <c r="M876">
        <f t="shared" si="79"/>
        <v>-19.455021971548149</v>
      </c>
      <c r="N876">
        <f t="shared" si="80"/>
        <v>280.24221573192597</v>
      </c>
      <c r="O876">
        <f t="shared" si="81"/>
        <v>720.64657529954616</v>
      </c>
    </row>
    <row r="877" spans="2:15" x14ac:dyDescent="0.25">
      <c r="B877">
        <v>8.7200000000000006</v>
      </c>
      <c r="C877" s="1">
        <v>492.85300000000001</v>
      </c>
      <c r="D877" s="1">
        <v>484.16199999999998</v>
      </c>
      <c r="E877" s="1">
        <v>483.11700000000002</v>
      </c>
      <c r="F877">
        <f t="shared" si="82"/>
        <v>853.64643666274389</v>
      </c>
      <c r="G877">
        <f t="shared" si="83"/>
        <v>838.59318309416267</v>
      </c>
      <c r="H877">
        <f t="shared" si="84"/>
        <v>836.78319000025328</v>
      </c>
      <c r="I877">
        <v>8.7200000000000006</v>
      </c>
      <c r="J877">
        <v>604.23</v>
      </c>
      <c r="K877">
        <v>649.29</v>
      </c>
      <c r="L877">
        <v>653.27</v>
      </c>
      <c r="M877">
        <f t="shared" si="79"/>
        <v>-19.681187779085349</v>
      </c>
      <c r="N877">
        <f t="shared" si="80"/>
        <v>280.24106103138752</v>
      </c>
      <c r="O877">
        <f t="shared" si="81"/>
        <v>720.65773000008448</v>
      </c>
    </row>
    <row r="878" spans="2:15" x14ac:dyDescent="0.25">
      <c r="B878">
        <v>8.73</v>
      </c>
      <c r="C878" s="1">
        <v>492.82400000000001</v>
      </c>
      <c r="D878" s="1">
        <v>484.15899999999999</v>
      </c>
      <c r="E878" s="1">
        <v>483.11799999999999</v>
      </c>
      <c r="F878">
        <f t="shared" si="82"/>
        <v>853.59620718932433</v>
      </c>
      <c r="G878">
        <f t="shared" si="83"/>
        <v>838.58798694174004</v>
      </c>
      <c r="H878">
        <f t="shared" si="84"/>
        <v>836.78492205106079</v>
      </c>
      <c r="I878">
        <v>8.73</v>
      </c>
      <c r="J878">
        <v>604.45000000000005</v>
      </c>
      <c r="K878">
        <v>649.29</v>
      </c>
      <c r="L878">
        <v>653.25</v>
      </c>
      <c r="M878">
        <f t="shared" si="79"/>
        <v>-19.917930936891935</v>
      </c>
      <c r="N878">
        <f t="shared" si="80"/>
        <v>280.23932898058001</v>
      </c>
      <c r="O878">
        <f t="shared" si="81"/>
        <v>720.67830735035363</v>
      </c>
    </row>
    <row r="879" spans="2:15" x14ac:dyDescent="0.25">
      <c r="B879">
        <v>8.74</v>
      </c>
      <c r="C879" s="1">
        <v>492.79599999999999</v>
      </c>
      <c r="D879" s="1">
        <v>484.15699999999998</v>
      </c>
      <c r="E879" s="1">
        <v>483.12</v>
      </c>
      <c r="F879">
        <f t="shared" si="82"/>
        <v>853.54770976671239</v>
      </c>
      <c r="G879">
        <f t="shared" si="83"/>
        <v>838.58452284012481</v>
      </c>
      <c r="H879">
        <f t="shared" si="84"/>
        <v>836.78838615267591</v>
      </c>
      <c r="I879">
        <v>8.74</v>
      </c>
      <c r="J879">
        <v>604.66</v>
      </c>
      <c r="K879">
        <v>649.28</v>
      </c>
      <c r="L879">
        <v>653.24</v>
      </c>
      <c r="M879">
        <f t="shared" si="79"/>
        <v>-20.144096744429248</v>
      </c>
      <c r="N879">
        <f t="shared" si="80"/>
        <v>280.24817428004167</v>
      </c>
      <c r="O879">
        <f t="shared" si="81"/>
        <v>720.68946205089196</v>
      </c>
    </row>
    <row r="880" spans="2:15" x14ac:dyDescent="0.25">
      <c r="B880">
        <v>8.75</v>
      </c>
      <c r="C880" s="1">
        <v>492.76799999999997</v>
      </c>
      <c r="D880" s="1">
        <v>484.15499999999997</v>
      </c>
      <c r="E880" s="1">
        <v>483.12200000000001</v>
      </c>
      <c r="F880">
        <f t="shared" si="82"/>
        <v>853.49921234410044</v>
      </c>
      <c r="G880">
        <f t="shared" si="83"/>
        <v>838.58105873850968</v>
      </c>
      <c r="H880">
        <f t="shared" si="84"/>
        <v>836.79185025429115</v>
      </c>
      <c r="I880">
        <v>8.75</v>
      </c>
      <c r="J880">
        <v>604.86</v>
      </c>
      <c r="K880">
        <v>649.28</v>
      </c>
      <c r="L880">
        <v>653.22</v>
      </c>
      <c r="M880">
        <f t="shared" si="79"/>
        <v>-20.360262551966457</v>
      </c>
      <c r="N880">
        <f t="shared" si="80"/>
        <v>280.24701957950333</v>
      </c>
      <c r="O880">
        <f t="shared" si="81"/>
        <v>720.71061675143028</v>
      </c>
    </row>
    <row r="881" spans="2:15" x14ac:dyDescent="0.25">
      <c r="B881">
        <v>8.76</v>
      </c>
      <c r="C881" s="1">
        <v>492.74099999999999</v>
      </c>
      <c r="D881" s="1">
        <v>484.15300000000002</v>
      </c>
      <c r="E881" s="1">
        <v>483.12299999999999</v>
      </c>
      <c r="F881">
        <f t="shared" si="82"/>
        <v>853.45244697229612</v>
      </c>
      <c r="G881">
        <f t="shared" si="83"/>
        <v>838.57759463689467</v>
      </c>
      <c r="H881">
        <f t="shared" si="84"/>
        <v>836.79358230509865</v>
      </c>
      <c r="I881">
        <v>8.76</v>
      </c>
      <c r="J881">
        <v>605.07000000000005</v>
      </c>
      <c r="K881">
        <v>649.28</v>
      </c>
      <c r="L881">
        <v>653.21</v>
      </c>
      <c r="M881">
        <f t="shared" si="79"/>
        <v>-20.585851009234716</v>
      </c>
      <c r="N881">
        <f t="shared" si="80"/>
        <v>280.24586487896499</v>
      </c>
      <c r="O881">
        <f t="shared" si="81"/>
        <v>720.72119410169944</v>
      </c>
    </row>
    <row r="882" spans="2:15" x14ac:dyDescent="0.25">
      <c r="B882">
        <v>8.77</v>
      </c>
      <c r="C882" s="1">
        <v>492.71300000000002</v>
      </c>
      <c r="D882" s="1">
        <v>484.15100000000001</v>
      </c>
      <c r="E882" s="1">
        <v>483.125</v>
      </c>
      <c r="F882">
        <f t="shared" si="82"/>
        <v>853.40394954968417</v>
      </c>
      <c r="G882">
        <f t="shared" si="83"/>
        <v>838.57413053527944</v>
      </c>
      <c r="H882">
        <f t="shared" si="84"/>
        <v>836.79704640671378</v>
      </c>
      <c r="I882">
        <v>8.77</v>
      </c>
      <c r="J882">
        <v>605.27</v>
      </c>
      <c r="K882">
        <v>649.27</v>
      </c>
      <c r="L882">
        <v>653.19000000000005</v>
      </c>
      <c r="M882">
        <f t="shared" si="79"/>
        <v>-20.802016816771925</v>
      </c>
      <c r="N882">
        <f t="shared" si="80"/>
        <v>280.25471017842642</v>
      </c>
      <c r="O882">
        <f t="shared" si="81"/>
        <v>720.74234880223776</v>
      </c>
    </row>
    <row r="883" spans="2:15" x14ac:dyDescent="0.25">
      <c r="B883">
        <v>8.7799999999999994</v>
      </c>
      <c r="C883" s="1">
        <v>492.685</v>
      </c>
      <c r="D883" s="1">
        <v>484.149</v>
      </c>
      <c r="E883" s="1">
        <v>483.12700000000001</v>
      </c>
      <c r="F883">
        <f t="shared" si="82"/>
        <v>853.35545212707223</v>
      </c>
      <c r="G883">
        <f t="shared" si="83"/>
        <v>838.57066643366431</v>
      </c>
      <c r="H883">
        <f t="shared" si="84"/>
        <v>836.8005105083289</v>
      </c>
      <c r="I883">
        <v>8.7799999999999994</v>
      </c>
      <c r="J883">
        <v>605.47</v>
      </c>
      <c r="K883">
        <v>649.27</v>
      </c>
      <c r="L883">
        <v>653.17999999999995</v>
      </c>
      <c r="M883">
        <f t="shared" si="79"/>
        <v>-21.018182624309247</v>
      </c>
      <c r="N883">
        <f t="shared" si="80"/>
        <v>280.25355547788809</v>
      </c>
      <c r="O883">
        <f t="shared" si="81"/>
        <v>720.75350350277643</v>
      </c>
    </row>
    <row r="884" spans="2:15" x14ac:dyDescent="0.25">
      <c r="B884">
        <v>8.7899999999999991</v>
      </c>
      <c r="C884" s="1">
        <v>492.65800000000002</v>
      </c>
      <c r="D884" s="1">
        <v>484.14699999999999</v>
      </c>
      <c r="E884" s="1">
        <v>483.12799999999999</v>
      </c>
      <c r="F884">
        <f t="shared" si="82"/>
        <v>853.3086867552679</v>
      </c>
      <c r="G884">
        <f t="shared" si="83"/>
        <v>838.56720233204919</v>
      </c>
      <c r="H884">
        <f t="shared" si="84"/>
        <v>836.80224255913652</v>
      </c>
      <c r="I884">
        <v>8.7899999999999991</v>
      </c>
      <c r="J884">
        <v>605.66999999999996</v>
      </c>
      <c r="K884">
        <v>649.27</v>
      </c>
      <c r="L884">
        <v>653.16</v>
      </c>
      <c r="M884">
        <f t="shared" si="79"/>
        <v>-21.233771081577402</v>
      </c>
      <c r="N884">
        <f t="shared" si="80"/>
        <v>280.25240077734975</v>
      </c>
      <c r="O884">
        <f t="shared" si="81"/>
        <v>720.77408085304558</v>
      </c>
    </row>
    <row r="885" spans="2:15" x14ac:dyDescent="0.25">
      <c r="B885">
        <v>8.8000000000000007</v>
      </c>
      <c r="C885" s="1">
        <v>492.63</v>
      </c>
      <c r="D885" s="1">
        <v>484.14499999999998</v>
      </c>
      <c r="E885" s="1">
        <v>483.13</v>
      </c>
      <c r="F885">
        <f t="shared" si="82"/>
        <v>853.26018933265595</v>
      </c>
      <c r="G885">
        <f t="shared" si="83"/>
        <v>838.56373823043407</v>
      </c>
      <c r="H885">
        <f t="shared" si="84"/>
        <v>836.80570666075164</v>
      </c>
      <c r="I885">
        <v>8.8000000000000007</v>
      </c>
      <c r="J885">
        <v>605.87</v>
      </c>
      <c r="K885">
        <v>649.26</v>
      </c>
      <c r="L885">
        <v>653.15</v>
      </c>
      <c r="M885">
        <f t="shared" si="79"/>
        <v>-21.44993688911461</v>
      </c>
      <c r="N885">
        <f t="shared" si="80"/>
        <v>280.2612460768114</v>
      </c>
      <c r="O885">
        <f t="shared" si="81"/>
        <v>720.7852355535839</v>
      </c>
    </row>
    <row r="886" spans="2:15" x14ac:dyDescent="0.25">
      <c r="B886">
        <v>8.81</v>
      </c>
      <c r="C886" s="1">
        <v>492.60300000000001</v>
      </c>
      <c r="D886" s="1">
        <v>484.14299999999997</v>
      </c>
      <c r="E886" s="1">
        <v>483.13200000000001</v>
      </c>
      <c r="F886">
        <f t="shared" si="82"/>
        <v>853.21342396085163</v>
      </c>
      <c r="G886">
        <f t="shared" si="83"/>
        <v>838.56027412881883</v>
      </c>
      <c r="H886">
        <f t="shared" si="84"/>
        <v>836.80917076236676</v>
      </c>
      <c r="I886">
        <v>8.81</v>
      </c>
      <c r="J886">
        <v>606.05999999999995</v>
      </c>
      <c r="K886">
        <v>649.26</v>
      </c>
      <c r="L886">
        <v>653.14</v>
      </c>
      <c r="M886">
        <f t="shared" si="79"/>
        <v>-21.655525346382774</v>
      </c>
      <c r="N886">
        <f t="shared" si="80"/>
        <v>280.26009137627295</v>
      </c>
      <c r="O886">
        <f t="shared" si="81"/>
        <v>720.79639025412223</v>
      </c>
    </row>
    <row r="887" spans="2:15" x14ac:dyDescent="0.25">
      <c r="B887">
        <v>8.82</v>
      </c>
      <c r="C887" s="1">
        <v>492.57600000000002</v>
      </c>
      <c r="D887" s="1">
        <v>484.14</v>
      </c>
      <c r="E887" s="1">
        <v>483.13299999999998</v>
      </c>
      <c r="F887">
        <f t="shared" si="82"/>
        <v>853.1666585890473</v>
      </c>
      <c r="G887">
        <f t="shared" si="83"/>
        <v>838.55507797639621</v>
      </c>
      <c r="H887">
        <f t="shared" si="84"/>
        <v>836.81090281317427</v>
      </c>
      <c r="I887">
        <v>8.82</v>
      </c>
      <c r="J887">
        <v>606.25</v>
      </c>
      <c r="K887">
        <v>649.26</v>
      </c>
      <c r="L887">
        <v>653.12</v>
      </c>
      <c r="M887">
        <f t="shared" si="79"/>
        <v>-21.861113803650824</v>
      </c>
      <c r="N887">
        <f t="shared" si="80"/>
        <v>280.25835932546534</v>
      </c>
      <c r="O887">
        <f t="shared" si="81"/>
        <v>720.81696760439138</v>
      </c>
    </row>
    <row r="888" spans="2:15" x14ac:dyDescent="0.25">
      <c r="B888">
        <v>8.83</v>
      </c>
      <c r="C888" s="1">
        <v>492.54899999999998</v>
      </c>
      <c r="D888" s="1">
        <v>484.13799999999998</v>
      </c>
      <c r="E888" s="1">
        <v>483.13499999999999</v>
      </c>
      <c r="F888">
        <f t="shared" si="82"/>
        <v>853.11989321724286</v>
      </c>
      <c r="G888">
        <f t="shared" si="83"/>
        <v>838.55161387478108</v>
      </c>
      <c r="H888">
        <f t="shared" si="84"/>
        <v>836.8143669147895</v>
      </c>
      <c r="I888">
        <v>8.83</v>
      </c>
      <c r="J888">
        <v>606.44000000000005</v>
      </c>
      <c r="K888">
        <v>649.25</v>
      </c>
      <c r="L888">
        <v>653.11</v>
      </c>
      <c r="M888">
        <f t="shared" si="79"/>
        <v>-22.066702260919101</v>
      </c>
      <c r="N888">
        <f t="shared" si="80"/>
        <v>280.26720462492699</v>
      </c>
      <c r="O888">
        <f t="shared" si="81"/>
        <v>720.82812230492993</v>
      </c>
    </row>
    <row r="889" spans="2:15" x14ac:dyDescent="0.25">
      <c r="B889">
        <v>8.84</v>
      </c>
      <c r="C889" s="1">
        <v>492.52199999999999</v>
      </c>
      <c r="D889" s="1">
        <v>484.13600000000002</v>
      </c>
      <c r="E889" s="1">
        <v>483.137</v>
      </c>
      <c r="F889">
        <f t="shared" si="82"/>
        <v>853.07312784543853</v>
      </c>
      <c r="G889">
        <f t="shared" si="83"/>
        <v>838.54814977316596</v>
      </c>
      <c r="H889">
        <f t="shared" si="84"/>
        <v>836.81783101640463</v>
      </c>
      <c r="I889">
        <v>8.84</v>
      </c>
      <c r="J889">
        <v>606.63</v>
      </c>
      <c r="K889">
        <v>649.25</v>
      </c>
      <c r="L889">
        <v>653.09</v>
      </c>
      <c r="M889">
        <f t="shared" si="79"/>
        <v>-22.272290718187151</v>
      </c>
      <c r="N889">
        <f t="shared" si="80"/>
        <v>280.26604992438865</v>
      </c>
      <c r="O889">
        <f t="shared" si="81"/>
        <v>720.84927700546825</v>
      </c>
    </row>
    <row r="890" spans="2:15" x14ac:dyDescent="0.25">
      <c r="B890">
        <v>8.85</v>
      </c>
      <c r="C890" s="1">
        <v>492.495</v>
      </c>
      <c r="D890" s="1">
        <v>484.13400000000001</v>
      </c>
      <c r="E890" s="1">
        <v>483.13799999999998</v>
      </c>
      <c r="F890">
        <f t="shared" si="82"/>
        <v>853.02636247363421</v>
      </c>
      <c r="G890">
        <f t="shared" si="83"/>
        <v>838.54468567155084</v>
      </c>
      <c r="H890">
        <f t="shared" si="84"/>
        <v>836.81956306721213</v>
      </c>
      <c r="I890">
        <v>8.85</v>
      </c>
      <c r="J890">
        <v>606.80999999999995</v>
      </c>
      <c r="K890">
        <v>649.25</v>
      </c>
      <c r="L890">
        <v>653.08000000000004</v>
      </c>
      <c r="M890">
        <f t="shared" si="79"/>
        <v>-22.467879175455209</v>
      </c>
      <c r="N890">
        <f t="shared" si="80"/>
        <v>280.26489522385032</v>
      </c>
      <c r="O890">
        <f t="shared" si="81"/>
        <v>720.85985435573741</v>
      </c>
    </row>
    <row r="891" spans="2:15" x14ac:dyDescent="0.25">
      <c r="B891">
        <v>8.86</v>
      </c>
      <c r="C891" s="1">
        <v>492.46899999999999</v>
      </c>
      <c r="D891" s="1">
        <v>484.13200000000001</v>
      </c>
      <c r="E891" s="1">
        <v>483.14</v>
      </c>
      <c r="F891">
        <f t="shared" si="82"/>
        <v>852.98132915263739</v>
      </c>
      <c r="G891">
        <f t="shared" si="83"/>
        <v>838.54122156993571</v>
      </c>
      <c r="H891">
        <f t="shared" si="84"/>
        <v>836.82302716882725</v>
      </c>
      <c r="I891">
        <v>8.86</v>
      </c>
      <c r="J891">
        <v>607</v>
      </c>
      <c r="K891">
        <v>649.25</v>
      </c>
      <c r="L891">
        <v>653.07000000000005</v>
      </c>
      <c r="M891">
        <f t="shared" si="79"/>
        <v>-22.672890282454205</v>
      </c>
      <c r="N891">
        <f t="shared" si="80"/>
        <v>280.26374052331198</v>
      </c>
      <c r="O891">
        <f t="shared" si="81"/>
        <v>720.87100905627574</v>
      </c>
    </row>
    <row r="892" spans="2:15" x14ac:dyDescent="0.25">
      <c r="B892">
        <v>8.8699999999999992</v>
      </c>
      <c r="C892" s="1">
        <v>492.44200000000001</v>
      </c>
      <c r="D892" s="1">
        <v>484.12900000000002</v>
      </c>
      <c r="E892" s="1">
        <v>483.14100000000002</v>
      </c>
      <c r="F892">
        <f t="shared" si="82"/>
        <v>852.93456378083306</v>
      </c>
      <c r="G892">
        <f t="shared" si="83"/>
        <v>838.53602541751297</v>
      </c>
      <c r="H892">
        <f t="shared" si="84"/>
        <v>836.82475921963498</v>
      </c>
      <c r="I892">
        <v>8.8699999999999992</v>
      </c>
      <c r="J892">
        <v>607.17999999999995</v>
      </c>
      <c r="K892">
        <v>649.24</v>
      </c>
      <c r="L892">
        <v>653.04999999999995</v>
      </c>
      <c r="M892">
        <f t="shared" si="79"/>
        <v>-22.868478739722264</v>
      </c>
      <c r="N892">
        <f t="shared" si="80"/>
        <v>280.27200847250424</v>
      </c>
      <c r="O892">
        <f t="shared" si="81"/>
        <v>720.891586406545</v>
      </c>
    </row>
    <row r="893" spans="2:15" x14ac:dyDescent="0.25">
      <c r="B893">
        <v>8.8800000000000008</v>
      </c>
      <c r="C893" s="1">
        <v>492.41500000000002</v>
      </c>
      <c r="D893" s="1">
        <v>484.12700000000001</v>
      </c>
      <c r="E893" s="1">
        <v>483.14299999999997</v>
      </c>
      <c r="F893">
        <f t="shared" si="82"/>
        <v>852.88779840902873</v>
      </c>
      <c r="G893">
        <f t="shared" si="83"/>
        <v>838.53256131589785</v>
      </c>
      <c r="H893">
        <f t="shared" si="84"/>
        <v>836.82822332124999</v>
      </c>
      <c r="I893">
        <v>8.8800000000000008</v>
      </c>
      <c r="J893">
        <v>607.36</v>
      </c>
      <c r="K893">
        <v>649.24</v>
      </c>
      <c r="L893">
        <v>653.04</v>
      </c>
      <c r="M893">
        <f t="shared" si="79"/>
        <v>-23.064067196990436</v>
      </c>
      <c r="N893">
        <f t="shared" si="80"/>
        <v>280.2708537719659</v>
      </c>
      <c r="O893">
        <f t="shared" si="81"/>
        <v>720.90274110708333</v>
      </c>
    </row>
    <row r="894" spans="2:15" x14ac:dyDescent="0.25">
      <c r="B894">
        <v>8.89</v>
      </c>
      <c r="C894" s="1">
        <v>492.38900000000001</v>
      </c>
      <c r="D894" s="1">
        <v>484.125</v>
      </c>
      <c r="E894" s="1">
        <v>483.14499999999998</v>
      </c>
      <c r="F894">
        <f t="shared" si="82"/>
        <v>852.84276508803191</v>
      </c>
      <c r="G894">
        <f t="shared" si="83"/>
        <v>838.52909721428261</v>
      </c>
      <c r="H894">
        <f t="shared" si="84"/>
        <v>836.83168742286512</v>
      </c>
      <c r="I894">
        <v>8.89</v>
      </c>
      <c r="J894">
        <v>607.54</v>
      </c>
      <c r="K894">
        <v>649.24</v>
      </c>
      <c r="L894">
        <v>653.03</v>
      </c>
      <c r="M894">
        <f t="shared" si="79"/>
        <v>-23.259078303989327</v>
      </c>
      <c r="N894">
        <f t="shared" si="80"/>
        <v>280.26969907142757</v>
      </c>
      <c r="O894">
        <f t="shared" si="81"/>
        <v>720.91389580762166</v>
      </c>
    </row>
    <row r="895" spans="2:15" x14ac:dyDescent="0.25">
      <c r="B895">
        <v>8.9</v>
      </c>
      <c r="C895" s="1">
        <v>492.363</v>
      </c>
      <c r="D895" s="1">
        <v>484.12299999999999</v>
      </c>
      <c r="E895" s="1">
        <v>483.14600000000002</v>
      </c>
      <c r="F895">
        <f t="shared" si="82"/>
        <v>852.79773176703509</v>
      </c>
      <c r="G895">
        <f t="shared" si="83"/>
        <v>838.52563311266749</v>
      </c>
      <c r="H895">
        <f t="shared" si="84"/>
        <v>836.83341947367273</v>
      </c>
      <c r="I895">
        <v>8.9</v>
      </c>
      <c r="J895">
        <v>607.71</v>
      </c>
      <c r="K895">
        <v>649.23</v>
      </c>
      <c r="L895">
        <v>653.01</v>
      </c>
      <c r="M895">
        <f t="shared" si="79"/>
        <v>-23.44408941098834</v>
      </c>
      <c r="N895">
        <f t="shared" si="80"/>
        <v>280.27854437088922</v>
      </c>
      <c r="O895">
        <f t="shared" si="81"/>
        <v>720.93447315789103</v>
      </c>
    </row>
    <row r="896" spans="2:15" x14ac:dyDescent="0.25">
      <c r="B896">
        <v>8.91</v>
      </c>
      <c r="C896" s="1">
        <v>492.33600000000001</v>
      </c>
      <c r="D896" s="1">
        <v>484.12</v>
      </c>
      <c r="E896" s="1">
        <v>483.14800000000002</v>
      </c>
      <c r="F896">
        <f t="shared" si="82"/>
        <v>852.75096639523076</v>
      </c>
      <c r="G896">
        <f t="shared" si="83"/>
        <v>838.52043696024487</v>
      </c>
      <c r="H896">
        <f t="shared" si="84"/>
        <v>836.83688357528797</v>
      </c>
      <c r="I896">
        <v>8.91</v>
      </c>
      <c r="J896">
        <v>607.88</v>
      </c>
      <c r="K896">
        <v>649.23</v>
      </c>
      <c r="L896">
        <v>653</v>
      </c>
      <c r="M896">
        <f t="shared" si="79"/>
        <v>-23.629677868256408</v>
      </c>
      <c r="N896">
        <f t="shared" si="80"/>
        <v>280.2768123200816</v>
      </c>
      <c r="O896">
        <f t="shared" si="81"/>
        <v>720.94562785842936</v>
      </c>
    </row>
    <row r="897" spans="2:15" x14ac:dyDescent="0.25">
      <c r="B897">
        <v>8.92</v>
      </c>
      <c r="C897" s="1">
        <v>492.31</v>
      </c>
      <c r="D897" s="1">
        <v>484.11799999999999</v>
      </c>
      <c r="E897" s="1">
        <v>483.15</v>
      </c>
      <c r="F897">
        <f t="shared" si="82"/>
        <v>852.70593307423394</v>
      </c>
      <c r="G897">
        <f t="shared" si="83"/>
        <v>838.51697285862963</v>
      </c>
      <c r="H897">
        <f t="shared" si="84"/>
        <v>836.84034767690298</v>
      </c>
      <c r="I897">
        <v>8.92</v>
      </c>
      <c r="J897">
        <v>608.05999999999995</v>
      </c>
      <c r="K897">
        <v>649.23</v>
      </c>
      <c r="L897">
        <v>652.99</v>
      </c>
      <c r="M897">
        <f t="shared" si="79"/>
        <v>-23.824688975255299</v>
      </c>
      <c r="N897">
        <f t="shared" si="80"/>
        <v>280.27565761954315</v>
      </c>
      <c r="O897">
        <f t="shared" si="81"/>
        <v>720.95678255896769</v>
      </c>
    </row>
    <row r="898" spans="2:15" x14ac:dyDescent="0.25">
      <c r="B898">
        <v>8.93</v>
      </c>
      <c r="C898" s="1">
        <v>492.28399999999999</v>
      </c>
      <c r="D898" s="1">
        <v>484.11599999999999</v>
      </c>
      <c r="E898" s="1">
        <v>483.15100000000001</v>
      </c>
      <c r="F898">
        <f t="shared" si="82"/>
        <v>852.66089975323712</v>
      </c>
      <c r="G898">
        <f t="shared" si="83"/>
        <v>838.51350875701451</v>
      </c>
      <c r="H898">
        <f t="shared" si="84"/>
        <v>836.8420797277106</v>
      </c>
      <c r="I898">
        <v>8.93</v>
      </c>
      <c r="J898">
        <v>608.23</v>
      </c>
      <c r="K898">
        <v>649.22</v>
      </c>
      <c r="L898">
        <v>652.98</v>
      </c>
      <c r="M898">
        <f t="shared" si="79"/>
        <v>-24.009700082254312</v>
      </c>
      <c r="N898">
        <f t="shared" si="80"/>
        <v>280.28450291900481</v>
      </c>
      <c r="O898">
        <f t="shared" si="81"/>
        <v>720.96735990923685</v>
      </c>
    </row>
    <row r="899" spans="2:15" x14ac:dyDescent="0.25">
      <c r="B899">
        <v>8.94</v>
      </c>
      <c r="C899" s="1">
        <v>492.25799999999998</v>
      </c>
      <c r="D899" s="1">
        <v>484.11399999999998</v>
      </c>
      <c r="E899" s="1">
        <v>483.15300000000002</v>
      </c>
      <c r="F899">
        <f t="shared" si="82"/>
        <v>852.6158664322403</v>
      </c>
      <c r="G899">
        <f t="shared" si="83"/>
        <v>838.51004465539938</v>
      </c>
      <c r="H899">
        <f t="shared" si="84"/>
        <v>836.84554382932572</v>
      </c>
      <c r="I899">
        <v>8.94</v>
      </c>
      <c r="J899">
        <v>608.39</v>
      </c>
      <c r="K899">
        <v>649.22</v>
      </c>
      <c r="L899">
        <v>652.96</v>
      </c>
      <c r="M899">
        <f t="shared" si="79"/>
        <v>-24.184711189253221</v>
      </c>
      <c r="N899">
        <f t="shared" si="80"/>
        <v>280.28334821846647</v>
      </c>
      <c r="O899">
        <f t="shared" si="81"/>
        <v>720.98851460977517</v>
      </c>
    </row>
    <row r="900" spans="2:15" x14ac:dyDescent="0.25">
      <c r="B900">
        <v>8.9499999999999993</v>
      </c>
      <c r="C900" s="1">
        <v>492.23200000000003</v>
      </c>
      <c r="D900" s="1">
        <v>484.11099999999999</v>
      </c>
      <c r="E900" s="1">
        <v>483.154</v>
      </c>
      <c r="F900">
        <f t="shared" si="82"/>
        <v>852.57083311124359</v>
      </c>
      <c r="G900">
        <f t="shared" si="83"/>
        <v>838.50484850297664</v>
      </c>
      <c r="H900">
        <f t="shared" si="84"/>
        <v>836.84727588013334</v>
      </c>
      <c r="I900">
        <v>8.9499999999999993</v>
      </c>
      <c r="J900">
        <v>608.55999999999995</v>
      </c>
      <c r="K900">
        <v>649.22</v>
      </c>
      <c r="L900">
        <v>652.95000000000005</v>
      </c>
      <c r="M900">
        <f t="shared" si="79"/>
        <v>-24.369722296252121</v>
      </c>
      <c r="N900">
        <f t="shared" si="80"/>
        <v>280.28161616765885</v>
      </c>
      <c r="O900">
        <f t="shared" si="81"/>
        <v>720.99909196004432</v>
      </c>
    </row>
    <row r="901" spans="2:15" x14ac:dyDescent="0.25">
      <c r="B901">
        <v>8.9600000000000009</v>
      </c>
      <c r="C901" s="1">
        <v>492.20600000000002</v>
      </c>
      <c r="D901" s="1">
        <v>484.10899999999998</v>
      </c>
      <c r="E901" s="1">
        <v>483.15600000000001</v>
      </c>
      <c r="F901">
        <f t="shared" si="82"/>
        <v>852.52579979024677</v>
      </c>
      <c r="G901">
        <f t="shared" si="83"/>
        <v>838.50138440136152</v>
      </c>
      <c r="H901">
        <f t="shared" si="84"/>
        <v>836.85073998174846</v>
      </c>
      <c r="I901">
        <v>8.9600000000000009</v>
      </c>
      <c r="J901">
        <v>608.72</v>
      </c>
      <c r="K901">
        <v>649.21</v>
      </c>
      <c r="L901">
        <v>652.94000000000005</v>
      </c>
      <c r="M901">
        <f t="shared" si="79"/>
        <v>-24.54473340325103</v>
      </c>
      <c r="N901">
        <f t="shared" si="80"/>
        <v>280.29046146712039</v>
      </c>
      <c r="O901">
        <f t="shared" si="81"/>
        <v>721.01024666058265</v>
      </c>
    </row>
    <row r="902" spans="2:15" x14ac:dyDescent="0.25">
      <c r="B902">
        <v>8.9700000000000006</v>
      </c>
      <c r="C902" s="1">
        <v>492.18</v>
      </c>
      <c r="D902" s="1">
        <v>484.10700000000003</v>
      </c>
      <c r="E902" s="1">
        <v>483.15699999999998</v>
      </c>
      <c r="F902">
        <f t="shared" si="82"/>
        <v>852.48076646924994</v>
      </c>
      <c r="G902">
        <f t="shared" si="83"/>
        <v>838.49792029974651</v>
      </c>
      <c r="H902">
        <f t="shared" si="84"/>
        <v>836.85247203255597</v>
      </c>
      <c r="I902">
        <v>8.9700000000000006</v>
      </c>
      <c r="J902">
        <v>608.89</v>
      </c>
      <c r="K902">
        <v>649.21</v>
      </c>
      <c r="L902">
        <v>652.92999999999995</v>
      </c>
      <c r="M902">
        <f t="shared" si="79"/>
        <v>-24.729744510250043</v>
      </c>
      <c r="N902">
        <f t="shared" si="80"/>
        <v>280.28930676658206</v>
      </c>
      <c r="O902">
        <f t="shared" si="81"/>
        <v>721.02082401085215</v>
      </c>
    </row>
    <row r="903" spans="2:15" x14ac:dyDescent="0.25">
      <c r="B903">
        <v>8.98</v>
      </c>
      <c r="C903" s="1">
        <v>492.15499999999997</v>
      </c>
      <c r="D903" s="1">
        <v>484.10399999999998</v>
      </c>
      <c r="E903" s="1">
        <v>483.15899999999999</v>
      </c>
      <c r="F903">
        <f t="shared" si="82"/>
        <v>852.43746519906074</v>
      </c>
      <c r="G903">
        <f t="shared" si="83"/>
        <v>838.49272414732366</v>
      </c>
      <c r="H903">
        <f t="shared" si="84"/>
        <v>836.85593613417109</v>
      </c>
      <c r="I903">
        <v>8.98</v>
      </c>
      <c r="J903">
        <v>609.04999999999995</v>
      </c>
      <c r="K903">
        <v>649.21</v>
      </c>
      <c r="L903">
        <v>652.91</v>
      </c>
      <c r="M903">
        <f t="shared" ref="M903:M966" si="85">J$3+(F903-F$7)/3-J903</f>
        <v>-24.90417826697967</v>
      </c>
      <c r="N903">
        <f t="shared" ref="N903:N966" si="86">K$3+(G903-G$7)/3-K903</f>
        <v>280.28757471577455</v>
      </c>
      <c r="O903">
        <f t="shared" ref="O903:O966" si="87">L$3+(H903-H$7)/3-L903</f>
        <v>721.04197871139047</v>
      </c>
    </row>
    <row r="904" spans="2:15" x14ac:dyDescent="0.25">
      <c r="B904">
        <v>8.99</v>
      </c>
      <c r="C904" s="1">
        <v>492.12900000000002</v>
      </c>
      <c r="D904" s="1">
        <v>484.10199999999998</v>
      </c>
      <c r="E904" s="1">
        <v>483.161</v>
      </c>
      <c r="F904">
        <f t="shared" ref="F904:F967" si="88">C904*SQRT(3)</f>
        <v>852.39243187806403</v>
      </c>
      <c r="G904">
        <f t="shared" ref="G904:G967" si="89">D904*SQRT(3)</f>
        <v>838.48926004570853</v>
      </c>
      <c r="H904">
        <f t="shared" ref="H904:H967" si="90">E904*SQRT(3)</f>
        <v>836.85940023578632</v>
      </c>
      <c r="I904">
        <v>8.99</v>
      </c>
      <c r="J904">
        <v>609.21</v>
      </c>
      <c r="K904">
        <v>649.21</v>
      </c>
      <c r="L904">
        <v>652.9</v>
      </c>
      <c r="M904">
        <f t="shared" si="85"/>
        <v>-25.079189373978693</v>
      </c>
      <c r="N904">
        <f t="shared" si="86"/>
        <v>280.28642001523622</v>
      </c>
      <c r="O904">
        <f t="shared" si="87"/>
        <v>721.0531334119288</v>
      </c>
    </row>
    <row r="905" spans="2:15" x14ac:dyDescent="0.25">
      <c r="B905">
        <v>9</v>
      </c>
      <c r="C905" s="1">
        <v>492.10300000000001</v>
      </c>
      <c r="D905" s="1">
        <v>484.09899999999999</v>
      </c>
      <c r="E905" s="1">
        <v>483.16199999999998</v>
      </c>
      <c r="F905">
        <f t="shared" si="88"/>
        <v>852.34739855706721</v>
      </c>
      <c r="G905">
        <f t="shared" si="89"/>
        <v>838.48406389328591</v>
      </c>
      <c r="H905">
        <f t="shared" si="90"/>
        <v>836.86113228659383</v>
      </c>
      <c r="I905">
        <v>9</v>
      </c>
      <c r="J905">
        <v>609.36</v>
      </c>
      <c r="K905">
        <v>649.20000000000005</v>
      </c>
      <c r="L905">
        <v>652.89</v>
      </c>
      <c r="M905">
        <f t="shared" si="85"/>
        <v>-25.244200480977611</v>
      </c>
      <c r="N905">
        <f t="shared" si="86"/>
        <v>280.29468796442859</v>
      </c>
      <c r="O905">
        <f t="shared" si="87"/>
        <v>721.06371076219796</v>
      </c>
    </row>
    <row r="906" spans="2:15" x14ac:dyDescent="0.25">
      <c r="B906">
        <v>9.01</v>
      </c>
      <c r="C906" s="1">
        <v>492.07799999999997</v>
      </c>
      <c r="D906" s="1">
        <v>484.09699999999998</v>
      </c>
      <c r="E906" s="1">
        <v>483.16399999999999</v>
      </c>
      <c r="F906">
        <f t="shared" si="88"/>
        <v>852.30409728687789</v>
      </c>
      <c r="G906">
        <f t="shared" si="89"/>
        <v>838.48059979167067</v>
      </c>
      <c r="H906">
        <f t="shared" si="90"/>
        <v>836.86459638820895</v>
      </c>
      <c r="I906">
        <v>9.01</v>
      </c>
      <c r="J906">
        <v>609.52</v>
      </c>
      <c r="K906">
        <v>649.20000000000005</v>
      </c>
      <c r="L906">
        <v>652.88</v>
      </c>
      <c r="M906">
        <f t="shared" si="85"/>
        <v>-25.418634237707352</v>
      </c>
      <c r="N906">
        <f t="shared" si="86"/>
        <v>280.29353326389014</v>
      </c>
      <c r="O906">
        <f t="shared" si="87"/>
        <v>721.07486546273628</v>
      </c>
    </row>
    <row r="907" spans="2:15" x14ac:dyDescent="0.25">
      <c r="B907">
        <v>9.02</v>
      </c>
      <c r="C907" s="1">
        <v>492.05200000000002</v>
      </c>
      <c r="D907" s="1">
        <v>484.09500000000003</v>
      </c>
      <c r="E907" s="1">
        <v>483.16500000000002</v>
      </c>
      <c r="F907">
        <f t="shared" si="88"/>
        <v>852.25906396588118</v>
      </c>
      <c r="G907">
        <f t="shared" si="89"/>
        <v>838.47713569005566</v>
      </c>
      <c r="H907">
        <f t="shared" si="90"/>
        <v>836.86632843901657</v>
      </c>
      <c r="I907">
        <v>9.02</v>
      </c>
      <c r="J907">
        <v>609.66999999999996</v>
      </c>
      <c r="K907">
        <v>649.20000000000005</v>
      </c>
      <c r="L907">
        <v>652.87</v>
      </c>
      <c r="M907">
        <f t="shared" si="85"/>
        <v>-25.583645344706269</v>
      </c>
      <c r="N907">
        <f t="shared" si="86"/>
        <v>280.2923785633518</v>
      </c>
      <c r="O907">
        <f t="shared" si="87"/>
        <v>721.08544281300544</v>
      </c>
    </row>
    <row r="908" spans="2:15" x14ac:dyDescent="0.25">
      <c r="B908">
        <v>9.0299999999999994</v>
      </c>
      <c r="C908" s="1">
        <v>492.02699999999999</v>
      </c>
      <c r="D908" s="1">
        <v>484.09199999999998</v>
      </c>
      <c r="E908" s="1">
        <v>483.16699999999997</v>
      </c>
      <c r="F908">
        <f t="shared" si="88"/>
        <v>852.21576269569186</v>
      </c>
      <c r="G908">
        <f t="shared" si="89"/>
        <v>838.47193953763292</v>
      </c>
      <c r="H908">
        <f t="shared" si="90"/>
        <v>836.86979254063169</v>
      </c>
      <c r="I908">
        <v>9.0299999999999994</v>
      </c>
      <c r="J908">
        <v>609.83000000000004</v>
      </c>
      <c r="K908">
        <v>649.19000000000005</v>
      </c>
      <c r="L908">
        <v>652.85</v>
      </c>
      <c r="M908">
        <f t="shared" si="85"/>
        <v>-25.75807910143601</v>
      </c>
      <c r="N908">
        <f t="shared" si="86"/>
        <v>280.30064651254429</v>
      </c>
      <c r="O908">
        <f t="shared" si="87"/>
        <v>721.10659751354376</v>
      </c>
    </row>
    <row r="909" spans="2:15" x14ac:dyDescent="0.25">
      <c r="B909">
        <v>9.0399999999999991</v>
      </c>
      <c r="C909" s="1">
        <v>492.00200000000001</v>
      </c>
      <c r="D909" s="1">
        <v>484.09</v>
      </c>
      <c r="E909" s="1">
        <v>483.16899999999998</v>
      </c>
      <c r="F909">
        <f t="shared" si="88"/>
        <v>852.17246142550277</v>
      </c>
      <c r="G909">
        <f t="shared" si="89"/>
        <v>838.46847543601768</v>
      </c>
      <c r="H909">
        <f t="shared" si="90"/>
        <v>836.87325664224682</v>
      </c>
      <c r="I909">
        <v>9.0399999999999991</v>
      </c>
      <c r="J909">
        <v>609.98</v>
      </c>
      <c r="K909">
        <v>649.19000000000005</v>
      </c>
      <c r="L909">
        <v>652.84</v>
      </c>
      <c r="M909">
        <f t="shared" si="85"/>
        <v>-25.92251285816576</v>
      </c>
      <c r="N909">
        <f t="shared" si="86"/>
        <v>280.29949181200584</v>
      </c>
      <c r="O909">
        <f t="shared" si="87"/>
        <v>721.11775221408232</v>
      </c>
    </row>
    <row r="910" spans="2:15" x14ac:dyDescent="0.25">
      <c r="B910">
        <v>9.0500000000000007</v>
      </c>
      <c r="C910" s="1">
        <v>491.976</v>
      </c>
      <c r="D910" s="1">
        <v>484.08699999999999</v>
      </c>
      <c r="E910" s="1">
        <v>483.17</v>
      </c>
      <c r="F910">
        <f t="shared" si="88"/>
        <v>852.12742810450595</v>
      </c>
      <c r="G910">
        <f t="shared" si="89"/>
        <v>838.46327928359506</v>
      </c>
      <c r="H910">
        <f t="shared" si="90"/>
        <v>836.87498869305443</v>
      </c>
      <c r="I910">
        <v>9.0500000000000007</v>
      </c>
      <c r="J910">
        <v>610.13</v>
      </c>
      <c r="K910">
        <v>649.19000000000005</v>
      </c>
      <c r="L910">
        <v>652.83000000000004</v>
      </c>
      <c r="M910">
        <f t="shared" si="85"/>
        <v>-26.087523965164678</v>
      </c>
      <c r="N910">
        <f t="shared" si="86"/>
        <v>280.29775976119822</v>
      </c>
      <c r="O910">
        <f t="shared" si="87"/>
        <v>721.12832956435147</v>
      </c>
    </row>
    <row r="911" spans="2:15" x14ac:dyDescent="0.25">
      <c r="B911">
        <v>9.06</v>
      </c>
      <c r="C911" s="1">
        <v>491.95100000000002</v>
      </c>
      <c r="D911" s="1">
        <v>484.08499999999998</v>
      </c>
      <c r="E911" s="1">
        <v>483.17200000000003</v>
      </c>
      <c r="F911">
        <f t="shared" si="88"/>
        <v>852.08412683431675</v>
      </c>
      <c r="G911">
        <f t="shared" si="89"/>
        <v>838.45981518197993</v>
      </c>
      <c r="H911">
        <f t="shared" si="90"/>
        <v>836.87845279466956</v>
      </c>
      <c r="I911">
        <v>9.06</v>
      </c>
      <c r="J911">
        <v>610.28</v>
      </c>
      <c r="K911">
        <v>649.17999999999995</v>
      </c>
      <c r="L911">
        <v>652.82000000000005</v>
      </c>
      <c r="M911">
        <f t="shared" si="85"/>
        <v>-26.251957721894314</v>
      </c>
      <c r="N911">
        <f t="shared" si="86"/>
        <v>280.30660506065999</v>
      </c>
      <c r="O911">
        <f t="shared" si="87"/>
        <v>721.1394842648898</v>
      </c>
    </row>
    <row r="912" spans="2:15" x14ac:dyDescent="0.25">
      <c r="B912">
        <v>9.07</v>
      </c>
      <c r="C912" s="1">
        <v>491.92599999999999</v>
      </c>
      <c r="D912" s="1">
        <v>484.08300000000003</v>
      </c>
      <c r="E912" s="1">
        <v>483.173</v>
      </c>
      <c r="F912">
        <f t="shared" si="88"/>
        <v>852.04082556412743</v>
      </c>
      <c r="G912">
        <f t="shared" si="89"/>
        <v>838.45635108036481</v>
      </c>
      <c r="H912">
        <f t="shared" si="90"/>
        <v>836.88018484547706</v>
      </c>
      <c r="I912">
        <v>9.07</v>
      </c>
      <c r="J912">
        <v>610.41999999999996</v>
      </c>
      <c r="K912">
        <v>649.17999999999995</v>
      </c>
      <c r="L912">
        <v>652.80999999999995</v>
      </c>
      <c r="M912">
        <f t="shared" si="85"/>
        <v>-26.406391478624187</v>
      </c>
      <c r="N912">
        <f t="shared" si="86"/>
        <v>280.30545036012165</v>
      </c>
      <c r="O912">
        <f t="shared" si="87"/>
        <v>721.15006161515907</v>
      </c>
    </row>
    <row r="913" spans="2:15" x14ac:dyDescent="0.25">
      <c r="B913">
        <v>9.08</v>
      </c>
      <c r="C913" s="1">
        <v>491.90100000000001</v>
      </c>
      <c r="D913" s="1">
        <v>484.08</v>
      </c>
      <c r="E913" s="1">
        <v>483.17500000000001</v>
      </c>
      <c r="F913">
        <f t="shared" si="88"/>
        <v>851.99752429393823</v>
      </c>
      <c r="G913">
        <f t="shared" si="89"/>
        <v>838.45115492794207</v>
      </c>
      <c r="H913">
        <f t="shared" si="90"/>
        <v>836.8836489470923</v>
      </c>
      <c r="I913">
        <v>9.08</v>
      </c>
      <c r="J913">
        <v>610.57000000000005</v>
      </c>
      <c r="K913">
        <v>649.17999999999995</v>
      </c>
      <c r="L913">
        <v>652.79999999999995</v>
      </c>
      <c r="M913">
        <f t="shared" si="85"/>
        <v>-26.570825235353936</v>
      </c>
      <c r="N913">
        <f t="shared" si="86"/>
        <v>280.30371830931415</v>
      </c>
      <c r="O913">
        <f t="shared" si="87"/>
        <v>721.1612163156974</v>
      </c>
    </row>
    <row r="914" spans="2:15" x14ac:dyDescent="0.25">
      <c r="B914">
        <v>9.09</v>
      </c>
      <c r="C914" s="1">
        <v>491.87599999999998</v>
      </c>
      <c r="D914" s="1">
        <v>484.07799999999997</v>
      </c>
      <c r="E914" s="1">
        <v>483.17599999999999</v>
      </c>
      <c r="F914">
        <f t="shared" si="88"/>
        <v>851.95422302374902</v>
      </c>
      <c r="G914">
        <f t="shared" si="89"/>
        <v>838.44769082632683</v>
      </c>
      <c r="H914">
        <f t="shared" si="90"/>
        <v>836.8853809978998</v>
      </c>
      <c r="I914">
        <v>9.09</v>
      </c>
      <c r="J914">
        <v>610.71</v>
      </c>
      <c r="K914">
        <v>649.16999999999996</v>
      </c>
      <c r="L914">
        <v>652.78</v>
      </c>
      <c r="M914">
        <f t="shared" si="85"/>
        <v>-26.725258992083695</v>
      </c>
      <c r="N914">
        <f t="shared" si="86"/>
        <v>280.31256360877558</v>
      </c>
      <c r="O914">
        <f t="shared" si="87"/>
        <v>721.18179366596655</v>
      </c>
    </row>
    <row r="915" spans="2:15" x14ac:dyDescent="0.25">
      <c r="B915">
        <v>9.1</v>
      </c>
      <c r="C915" s="1">
        <v>491.851</v>
      </c>
      <c r="D915" s="1">
        <v>484.07499999999999</v>
      </c>
      <c r="E915" s="1">
        <v>483.178</v>
      </c>
      <c r="F915">
        <f t="shared" si="88"/>
        <v>851.91092175355982</v>
      </c>
      <c r="G915">
        <f t="shared" si="89"/>
        <v>838.44249467390421</v>
      </c>
      <c r="H915">
        <f t="shared" si="90"/>
        <v>836.88884509951492</v>
      </c>
      <c r="I915">
        <v>9.1</v>
      </c>
      <c r="J915">
        <v>610.85</v>
      </c>
      <c r="K915">
        <v>649.16999999999996</v>
      </c>
      <c r="L915">
        <v>652.77</v>
      </c>
      <c r="M915">
        <f t="shared" si="85"/>
        <v>-26.879692748813454</v>
      </c>
      <c r="N915">
        <f t="shared" si="86"/>
        <v>280.31083155796807</v>
      </c>
      <c r="O915">
        <f t="shared" si="87"/>
        <v>721.19294836650488</v>
      </c>
    </row>
    <row r="916" spans="2:15" x14ac:dyDescent="0.25">
      <c r="B916">
        <v>9.11</v>
      </c>
      <c r="C916" s="1">
        <v>491.82600000000002</v>
      </c>
      <c r="D916" s="1">
        <v>484.07299999999998</v>
      </c>
      <c r="E916" s="1">
        <v>483.17899999999997</v>
      </c>
      <c r="F916">
        <f t="shared" si="88"/>
        <v>851.86762048337062</v>
      </c>
      <c r="G916">
        <f t="shared" si="89"/>
        <v>838.43903057228908</v>
      </c>
      <c r="H916">
        <f t="shared" si="90"/>
        <v>836.89057715032243</v>
      </c>
      <c r="I916">
        <v>9.11</v>
      </c>
      <c r="J916">
        <v>610.99</v>
      </c>
      <c r="K916">
        <v>649.16999999999996</v>
      </c>
      <c r="L916">
        <v>652.76</v>
      </c>
      <c r="M916">
        <f t="shared" si="85"/>
        <v>-27.034126505543099</v>
      </c>
      <c r="N916">
        <f t="shared" si="86"/>
        <v>280.30967685742974</v>
      </c>
      <c r="O916">
        <f t="shared" si="87"/>
        <v>721.20352571677427</v>
      </c>
    </row>
    <row r="917" spans="2:15" x14ac:dyDescent="0.25">
      <c r="B917">
        <v>9.1199999999999992</v>
      </c>
      <c r="C917" s="1">
        <v>491.80099999999999</v>
      </c>
      <c r="D917" s="1">
        <v>484.07</v>
      </c>
      <c r="E917" s="1">
        <v>483.18099999999998</v>
      </c>
      <c r="F917">
        <f t="shared" si="88"/>
        <v>851.8243192131813</v>
      </c>
      <c r="G917">
        <f t="shared" si="89"/>
        <v>838.43383441986634</v>
      </c>
      <c r="H917">
        <f t="shared" si="90"/>
        <v>836.89404125193767</v>
      </c>
      <c r="I917">
        <v>9.1199999999999992</v>
      </c>
      <c r="J917">
        <v>611.13</v>
      </c>
      <c r="K917">
        <v>649.16999999999996</v>
      </c>
      <c r="L917">
        <v>652.75</v>
      </c>
      <c r="M917">
        <f t="shared" si="85"/>
        <v>-27.188560262272972</v>
      </c>
      <c r="N917">
        <f t="shared" si="86"/>
        <v>280.30794480662223</v>
      </c>
      <c r="O917">
        <f t="shared" si="87"/>
        <v>721.21468041731259</v>
      </c>
    </row>
    <row r="918" spans="2:15" x14ac:dyDescent="0.25">
      <c r="B918">
        <v>9.1300000000000008</v>
      </c>
      <c r="C918" s="1">
        <v>491.77600000000001</v>
      </c>
      <c r="D918" s="1">
        <v>484.06799999999998</v>
      </c>
      <c r="E918" s="1">
        <v>483.18299999999999</v>
      </c>
      <c r="F918">
        <f t="shared" si="88"/>
        <v>851.78101794299221</v>
      </c>
      <c r="G918">
        <f t="shared" si="89"/>
        <v>838.43037031825122</v>
      </c>
      <c r="H918">
        <f t="shared" si="90"/>
        <v>836.89750535355279</v>
      </c>
      <c r="I918">
        <v>9.1300000000000008</v>
      </c>
      <c r="J918">
        <v>611.27</v>
      </c>
      <c r="K918">
        <v>649.16</v>
      </c>
      <c r="L918">
        <v>652.74</v>
      </c>
      <c r="M918">
        <f t="shared" si="85"/>
        <v>-27.342994019002617</v>
      </c>
      <c r="N918">
        <f t="shared" si="86"/>
        <v>280.31679010608377</v>
      </c>
      <c r="O918">
        <f t="shared" si="87"/>
        <v>721.22583511785092</v>
      </c>
    </row>
    <row r="919" spans="2:15" x14ac:dyDescent="0.25">
      <c r="B919">
        <v>9.14</v>
      </c>
      <c r="C919" s="1">
        <v>491.75099999999998</v>
      </c>
      <c r="D919" s="1">
        <v>484.065</v>
      </c>
      <c r="E919" s="1">
        <v>483.18400000000003</v>
      </c>
      <c r="F919">
        <f t="shared" si="88"/>
        <v>851.73771667280289</v>
      </c>
      <c r="G919">
        <f t="shared" si="89"/>
        <v>838.42517416582848</v>
      </c>
      <c r="H919">
        <f t="shared" si="90"/>
        <v>836.89923740436041</v>
      </c>
      <c r="I919">
        <v>9.14</v>
      </c>
      <c r="J919">
        <v>611.41</v>
      </c>
      <c r="K919">
        <v>649.16</v>
      </c>
      <c r="L919">
        <v>652.73</v>
      </c>
      <c r="M919">
        <f t="shared" si="85"/>
        <v>-27.497427775732262</v>
      </c>
      <c r="N919">
        <f t="shared" si="86"/>
        <v>280.31505805527615</v>
      </c>
      <c r="O919">
        <f t="shared" si="87"/>
        <v>721.23641246812008</v>
      </c>
    </row>
    <row r="920" spans="2:15" x14ac:dyDescent="0.25">
      <c r="B920">
        <v>9.15</v>
      </c>
      <c r="C920" s="1">
        <v>491.726</v>
      </c>
      <c r="D920" s="1">
        <v>484.06299999999999</v>
      </c>
      <c r="E920" s="1">
        <v>483.18599999999998</v>
      </c>
      <c r="F920">
        <f t="shared" si="88"/>
        <v>851.69441540261369</v>
      </c>
      <c r="G920">
        <f t="shared" si="89"/>
        <v>838.42171006421336</v>
      </c>
      <c r="H920">
        <f t="shared" si="90"/>
        <v>836.90270150597541</v>
      </c>
      <c r="I920">
        <v>9.15</v>
      </c>
      <c r="J920">
        <v>611.54999999999995</v>
      </c>
      <c r="K920">
        <v>649.16</v>
      </c>
      <c r="L920">
        <v>652.72</v>
      </c>
      <c r="M920">
        <f t="shared" si="85"/>
        <v>-27.651861532462135</v>
      </c>
      <c r="N920">
        <f t="shared" si="86"/>
        <v>280.31390335473782</v>
      </c>
      <c r="O920">
        <f t="shared" si="87"/>
        <v>721.24756716865841</v>
      </c>
    </row>
    <row r="921" spans="2:15" x14ac:dyDescent="0.25">
      <c r="B921">
        <v>9.16</v>
      </c>
      <c r="C921" s="1">
        <v>491.70100000000002</v>
      </c>
      <c r="D921" s="1">
        <v>484.06099999999998</v>
      </c>
      <c r="E921" s="1">
        <v>483.18700000000001</v>
      </c>
      <c r="F921">
        <f t="shared" si="88"/>
        <v>851.65111413242448</v>
      </c>
      <c r="G921">
        <f t="shared" si="89"/>
        <v>838.41824596259823</v>
      </c>
      <c r="H921">
        <f t="shared" si="90"/>
        <v>836.90443355678303</v>
      </c>
      <c r="I921">
        <v>9.16</v>
      </c>
      <c r="J921">
        <v>611.67999999999995</v>
      </c>
      <c r="K921">
        <v>649.15</v>
      </c>
      <c r="L921">
        <v>652.71</v>
      </c>
      <c r="M921">
        <f t="shared" si="85"/>
        <v>-27.796295289191789</v>
      </c>
      <c r="N921">
        <f t="shared" si="86"/>
        <v>280.32274865419947</v>
      </c>
      <c r="O921">
        <f t="shared" si="87"/>
        <v>721.25814451892757</v>
      </c>
    </row>
    <row r="922" spans="2:15" x14ac:dyDescent="0.25">
      <c r="B922">
        <v>9.17</v>
      </c>
      <c r="C922" s="1">
        <v>491.67599999999999</v>
      </c>
      <c r="D922" s="1">
        <v>484.05799999999999</v>
      </c>
      <c r="E922" s="1">
        <v>483.18900000000002</v>
      </c>
      <c r="F922">
        <f t="shared" si="88"/>
        <v>851.60781286223528</v>
      </c>
      <c r="G922">
        <f t="shared" si="89"/>
        <v>838.41304981017549</v>
      </c>
      <c r="H922">
        <f t="shared" si="90"/>
        <v>836.90789765839827</v>
      </c>
      <c r="I922">
        <v>9.17</v>
      </c>
      <c r="J922">
        <v>611.80999999999995</v>
      </c>
      <c r="K922">
        <v>649.15</v>
      </c>
      <c r="L922">
        <v>652.70000000000005</v>
      </c>
      <c r="M922">
        <f t="shared" si="85"/>
        <v>-27.940729045921444</v>
      </c>
      <c r="N922">
        <f t="shared" si="86"/>
        <v>280.32101660339185</v>
      </c>
      <c r="O922">
        <f t="shared" si="87"/>
        <v>721.26929921946612</v>
      </c>
    </row>
    <row r="923" spans="2:15" x14ac:dyDescent="0.25">
      <c r="B923">
        <v>9.18</v>
      </c>
      <c r="C923" s="1">
        <v>491.65100000000001</v>
      </c>
      <c r="D923" s="1">
        <v>484.05599999999998</v>
      </c>
      <c r="E923" s="1">
        <v>483.19</v>
      </c>
      <c r="F923">
        <f t="shared" si="88"/>
        <v>851.56451159204607</v>
      </c>
      <c r="G923">
        <f t="shared" si="89"/>
        <v>838.40958570856037</v>
      </c>
      <c r="H923">
        <f t="shared" si="90"/>
        <v>836.90962970920577</v>
      </c>
      <c r="I923">
        <v>9.18</v>
      </c>
      <c r="J923">
        <v>611.94000000000005</v>
      </c>
      <c r="K923">
        <v>649.15</v>
      </c>
      <c r="L923">
        <v>652.69000000000005</v>
      </c>
      <c r="M923">
        <f t="shared" si="85"/>
        <v>-28.085162802651439</v>
      </c>
      <c r="N923">
        <f t="shared" si="86"/>
        <v>280.3198619028534</v>
      </c>
      <c r="O923">
        <f t="shared" si="87"/>
        <v>721.27987656973528</v>
      </c>
    </row>
    <row r="924" spans="2:15" x14ac:dyDescent="0.25">
      <c r="B924">
        <v>9.19</v>
      </c>
      <c r="C924" s="1">
        <v>491.62599999999998</v>
      </c>
      <c r="D924" s="1">
        <v>484.053</v>
      </c>
      <c r="E924" s="1">
        <v>483.19200000000001</v>
      </c>
      <c r="F924">
        <f t="shared" si="88"/>
        <v>851.52121032185676</v>
      </c>
      <c r="G924">
        <f t="shared" si="89"/>
        <v>838.40438955613774</v>
      </c>
      <c r="H924">
        <f t="shared" si="90"/>
        <v>836.9130938108209</v>
      </c>
      <c r="I924">
        <v>9.19</v>
      </c>
      <c r="J924">
        <v>612.08000000000004</v>
      </c>
      <c r="K924">
        <v>649.14</v>
      </c>
      <c r="L924">
        <v>652.67999999999995</v>
      </c>
      <c r="M924">
        <f t="shared" si="85"/>
        <v>-28.239596559381084</v>
      </c>
      <c r="N924">
        <f t="shared" si="86"/>
        <v>280.32812985204589</v>
      </c>
      <c r="O924">
        <f t="shared" si="87"/>
        <v>721.29103127027372</v>
      </c>
    </row>
    <row r="925" spans="2:15" x14ac:dyDescent="0.25">
      <c r="B925">
        <v>9.1999999999999993</v>
      </c>
      <c r="C925" s="1">
        <v>491.60199999999998</v>
      </c>
      <c r="D925" s="1">
        <v>484.05099999999999</v>
      </c>
      <c r="E925" s="1">
        <v>483.19299999999998</v>
      </c>
      <c r="F925">
        <f t="shared" si="88"/>
        <v>851.47964110247517</v>
      </c>
      <c r="G925">
        <f t="shared" si="89"/>
        <v>838.40092545452251</v>
      </c>
      <c r="H925">
        <f t="shared" si="90"/>
        <v>836.9148258616284</v>
      </c>
      <c r="I925">
        <v>9.1999999999999993</v>
      </c>
      <c r="J925">
        <v>612.20000000000005</v>
      </c>
      <c r="K925">
        <v>649.14</v>
      </c>
      <c r="L925">
        <v>652.66</v>
      </c>
      <c r="M925">
        <f t="shared" si="85"/>
        <v>-28.373452965841579</v>
      </c>
      <c r="N925">
        <f t="shared" si="86"/>
        <v>280.32697515150755</v>
      </c>
      <c r="O925">
        <f t="shared" si="87"/>
        <v>721.31160862054287</v>
      </c>
    </row>
    <row r="926" spans="2:15" x14ac:dyDescent="0.25">
      <c r="B926">
        <v>9.2100000000000009</v>
      </c>
      <c r="C926" s="1">
        <v>491.577</v>
      </c>
      <c r="D926" s="1">
        <v>484.048</v>
      </c>
      <c r="E926" s="1">
        <v>483.19499999999999</v>
      </c>
      <c r="F926">
        <f t="shared" si="88"/>
        <v>851.43633983228597</v>
      </c>
      <c r="G926">
        <f t="shared" si="89"/>
        <v>838.39572930209988</v>
      </c>
      <c r="H926">
        <f t="shared" si="90"/>
        <v>836.91828996324364</v>
      </c>
      <c r="I926">
        <v>9.2100000000000009</v>
      </c>
      <c r="J926">
        <v>612.33000000000004</v>
      </c>
      <c r="K926">
        <v>649.14</v>
      </c>
      <c r="L926">
        <v>652.65</v>
      </c>
      <c r="M926">
        <f t="shared" si="85"/>
        <v>-28.517886722571461</v>
      </c>
      <c r="N926">
        <f t="shared" si="86"/>
        <v>280.32524310070005</v>
      </c>
      <c r="O926">
        <f t="shared" si="87"/>
        <v>721.3227633210812</v>
      </c>
    </row>
    <row r="927" spans="2:15" x14ac:dyDescent="0.25">
      <c r="B927">
        <v>9.2200000000000006</v>
      </c>
      <c r="C927" s="1">
        <v>491.55200000000002</v>
      </c>
      <c r="D927" s="1">
        <v>484.04599999999999</v>
      </c>
      <c r="E927" s="1">
        <v>483.19600000000003</v>
      </c>
      <c r="F927">
        <f t="shared" si="88"/>
        <v>851.39303856209676</v>
      </c>
      <c r="G927">
        <f t="shared" si="89"/>
        <v>838.39226520048476</v>
      </c>
      <c r="H927">
        <f t="shared" si="90"/>
        <v>836.92002201405126</v>
      </c>
      <c r="I927">
        <v>9.2200000000000006</v>
      </c>
      <c r="J927">
        <v>612.46</v>
      </c>
      <c r="K927">
        <v>649.13</v>
      </c>
      <c r="L927">
        <v>652.64</v>
      </c>
      <c r="M927">
        <f t="shared" si="85"/>
        <v>-28.662320479301115</v>
      </c>
      <c r="N927">
        <f t="shared" si="86"/>
        <v>280.33408840016159</v>
      </c>
      <c r="O927">
        <f t="shared" si="87"/>
        <v>721.33334067135036</v>
      </c>
    </row>
    <row r="928" spans="2:15" x14ac:dyDescent="0.25">
      <c r="B928">
        <v>9.23</v>
      </c>
      <c r="C928" s="1">
        <v>491.52800000000002</v>
      </c>
      <c r="D928" s="1">
        <v>484.04300000000001</v>
      </c>
      <c r="E928" s="1">
        <v>483.19799999999998</v>
      </c>
      <c r="F928">
        <f t="shared" si="88"/>
        <v>851.35146934271506</v>
      </c>
      <c r="G928">
        <f t="shared" si="89"/>
        <v>838.38706904806202</v>
      </c>
      <c r="H928">
        <f t="shared" si="90"/>
        <v>836.92348611566626</v>
      </c>
      <c r="I928">
        <v>9.23</v>
      </c>
      <c r="J928">
        <v>612.59</v>
      </c>
      <c r="K928">
        <v>649.13</v>
      </c>
      <c r="L928">
        <v>652.63</v>
      </c>
      <c r="M928">
        <f t="shared" si="85"/>
        <v>-28.806176885761602</v>
      </c>
      <c r="N928">
        <f t="shared" si="86"/>
        <v>280.33235634935397</v>
      </c>
      <c r="O928">
        <f t="shared" si="87"/>
        <v>721.34449537188868</v>
      </c>
    </row>
    <row r="929" spans="2:15" x14ac:dyDescent="0.25">
      <c r="B929">
        <v>9.24</v>
      </c>
      <c r="C929" s="1">
        <v>491.50299999999999</v>
      </c>
      <c r="D929" s="1">
        <v>484.041</v>
      </c>
      <c r="E929" s="1">
        <v>483.19900000000001</v>
      </c>
      <c r="F929">
        <f t="shared" si="88"/>
        <v>851.30816807252586</v>
      </c>
      <c r="G929">
        <f t="shared" si="89"/>
        <v>838.38360494644689</v>
      </c>
      <c r="H929">
        <f t="shared" si="90"/>
        <v>836.92521816647388</v>
      </c>
      <c r="I929">
        <v>9.24</v>
      </c>
      <c r="J929">
        <v>612.71</v>
      </c>
      <c r="K929">
        <v>649.13</v>
      </c>
      <c r="L929">
        <v>652.62</v>
      </c>
      <c r="M929">
        <f t="shared" si="85"/>
        <v>-28.940610642491492</v>
      </c>
      <c r="N929">
        <f t="shared" si="86"/>
        <v>280.33120164881564</v>
      </c>
      <c r="O929">
        <f t="shared" si="87"/>
        <v>721.35507272215807</v>
      </c>
    </row>
    <row r="930" spans="2:15" x14ac:dyDescent="0.25">
      <c r="B930">
        <v>9.25</v>
      </c>
      <c r="C930" s="1">
        <v>491.47800000000001</v>
      </c>
      <c r="D930" s="1">
        <v>484.03800000000001</v>
      </c>
      <c r="E930" s="1">
        <v>483.20100000000002</v>
      </c>
      <c r="F930">
        <f t="shared" si="88"/>
        <v>851.26486680233666</v>
      </c>
      <c r="G930">
        <f t="shared" si="89"/>
        <v>838.37840879402415</v>
      </c>
      <c r="H930">
        <f t="shared" si="90"/>
        <v>836.92868226808912</v>
      </c>
      <c r="I930">
        <v>9.25</v>
      </c>
      <c r="J930">
        <v>612.84</v>
      </c>
      <c r="K930">
        <v>649.13</v>
      </c>
      <c r="L930">
        <v>652.61</v>
      </c>
      <c r="M930">
        <f t="shared" si="85"/>
        <v>-29.085044399221147</v>
      </c>
      <c r="N930">
        <f t="shared" si="86"/>
        <v>280.32946959800813</v>
      </c>
      <c r="O930">
        <f t="shared" si="87"/>
        <v>721.3662274226964</v>
      </c>
    </row>
    <row r="931" spans="2:15" x14ac:dyDescent="0.25">
      <c r="B931">
        <v>9.26</v>
      </c>
      <c r="C931" s="1">
        <v>491.45299999999997</v>
      </c>
      <c r="D931" s="1">
        <v>484.03500000000003</v>
      </c>
      <c r="E931" s="1">
        <v>483.202</v>
      </c>
      <c r="F931">
        <f t="shared" si="88"/>
        <v>851.22156553214734</v>
      </c>
      <c r="G931">
        <f t="shared" si="89"/>
        <v>838.37321264160153</v>
      </c>
      <c r="H931">
        <f t="shared" si="90"/>
        <v>836.93041431889662</v>
      </c>
      <c r="I931">
        <v>9.26</v>
      </c>
      <c r="J931">
        <v>612.96</v>
      </c>
      <c r="K931">
        <v>649.12</v>
      </c>
      <c r="L931">
        <v>652.6</v>
      </c>
      <c r="M931">
        <f t="shared" si="85"/>
        <v>-29.219478155950924</v>
      </c>
      <c r="N931">
        <f t="shared" si="86"/>
        <v>280.3377375472005</v>
      </c>
      <c r="O931">
        <f t="shared" si="87"/>
        <v>721.37680477296556</v>
      </c>
    </row>
    <row r="932" spans="2:15" x14ac:dyDescent="0.25">
      <c r="B932">
        <v>9.27</v>
      </c>
      <c r="C932" s="1">
        <v>491.42899999999997</v>
      </c>
      <c r="D932" s="1">
        <v>484.03300000000002</v>
      </c>
      <c r="E932" s="1">
        <v>483.20400000000001</v>
      </c>
      <c r="F932">
        <f t="shared" si="88"/>
        <v>851.17999631276575</v>
      </c>
      <c r="G932">
        <f t="shared" si="89"/>
        <v>838.3697485399864</v>
      </c>
      <c r="H932">
        <f t="shared" si="90"/>
        <v>836.93387842051175</v>
      </c>
      <c r="I932">
        <v>9.27</v>
      </c>
      <c r="J932">
        <v>613.08000000000004</v>
      </c>
      <c r="K932">
        <v>649.12</v>
      </c>
      <c r="L932">
        <v>652.59</v>
      </c>
      <c r="M932">
        <f t="shared" si="85"/>
        <v>-29.353334562411533</v>
      </c>
      <c r="N932">
        <f t="shared" si="86"/>
        <v>280.33658284666205</v>
      </c>
      <c r="O932">
        <f t="shared" si="87"/>
        <v>721.38795947350388</v>
      </c>
    </row>
    <row r="933" spans="2:15" x14ac:dyDescent="0.25">
      <c r="B933">
        <v>9.2799999999999994</v>
      </c>
      <c r="C933" s="1">
        <v>491.404</v>
      </c>
      <c r="D933" s="1">
        <v>484.03</v>
      </c>
      <c r="E933" s="1">
        <v>483.20499999999998</v>
      </c>
      <c r="F933">
        <f t="shared" si="88"/>
        <v>851.13669504257655</v>
      </c>
      <c r="G933">
        <f t="shared" si="89"/>
        <v>838.36455238756355</v>
      </c>
      <c r="H933">
        <f t="shared" si="90"/>
        <v>836.93561047131925</v>
      </c>
      <c r="I933">
        <v>9.2799999999999994</v>
      </c>
      <c r="J933">
        <v>613.20000000000005</v>
      </c>
      <c r="K933">
        <v>649.12</v>
      </c>
      <c r="L933">
        <v>652.58000000000004</v>
      </c>
      <c r="M933">
        <f t="shared" si="85"/>
        <v>-29.487768319141196</v>
      </c>
      <c r="N933">
        <f t="shared" si="86"/>
        <v>280.33485079585455</v>
      </c>
      <c r="O933">
        <f t="shared" si="87"/>
        <v>721.39853682377304</v>
      </c>
    </row>
    <row r="934" spans="2:15" x14ac:dyDescent="0.25">
      <c r="B934">
        <v>9.2899999999999991</v>
      </c>
      <c r="C934" s="1">
        <v>491.37900000000002</v>
      </c>
      <c r="D934" s="1">
        <v>484.02800000000002</v>
      </c>
      <c r="E934" s="1">
        <v>483.20699999999999</v>
      </c>
      <c r="F934">
        <f t="shared" si="88"/>
        <v>851.09339377238734</v>
      </c>
      <c r="G934">
        <f t="shared" si="89"/>
        <v>838.36108828594854</v>
      </c>
      <c r="H934">
        <f t="shared" si="90"/>
        <v>836.93907457293449</v>
      </c>
      <c r="I934">
        <v>9.2899999999999991</v>
      </c>
      <c r="J934">
        <v>613.32000000000005</v>
      </c>
      <c r="K934">
        <v>649.11</v>
      </c>
      <c r="L934">
        <v>652.57000000000005</v>
      </c>
      <c r="M934">
        <f t="shared" si="85"/>
        <v>-29.62220207587086</v>
      </c>
      <c r="N934">
        <f t="shared" si="86"/>
        <v>280.3436960953162</v>
      </c>
      <c r="O934">
        <f t="shared" si="87"/>
        <v>721.40969152431137</v>
      </c>
    </row>
    <row r="935" spans="2:15" x14ac:dyDescent="0.25">
      <c r="B935">
        <v>9.3000000000000007</v>
      </c>
      <c r="C935" s="1">
        <v>491.35500000000002</v>
      </c>
      <c r="D935" s="1">
        <v>484.02499999999998</v>
      </c>
      <c r="E935" s="1">
        <v>483.209</v>
      </c>
      <c r="F935">
        <f t="shared" si="88"/>
        <v>851.05182455300564</v>
      </c>
      <c r="G935">
        <f t="shared" si="89"/>
        <v>838.3558921335258</v>
      </c>
      <c r="H935">
        <f t="shared" si="90"/>
        <v>836.94253867454961</v>
      </c>
      <c r="I935">
        <v>9.3000000000000007</v>
      </c>
      <c r="J935">
        <v>613.44000000000005</v>
      </c>
      <c r="K935">
        <v>649.11</v>
      </c>
      <c r="L935">
        <v>652.55999999999995</v>
      </c>
      <c r="M935">
        <f t="shared" si="85"/>
        <v>-29.756058482331582</v>
      </c>
      <c r="N935">
        <f t="shared" si="86"/>
        <v>280.34196404450859</v>
      </c>
      <c r="O935">
        <f t="shared" si="87"/>
        <v>721.42084622484981</v>
      </c>
    </row>
    <row r="936" spans="2:15" x14ac:dyDescent="0.25">
      <c r="B936">
        <v>9.31</v>
      </c>
      <c r="C936" s="1">
        <v>491.33</v>
      </c>
      <c r="D936" s="1">
        <v>484.02300000000002</v>
      </c>
      <c r="E936" s="1">
        <v>483.21</v>
      </c>
      <c r="F936">
        <f t="shared" si="88"/>
        <v>851.00852328281644</v>
      </c>
      <c r="G936">
        <f t="shared" si="89"/>
        <v>838.35242803191068</v>
      </c>
      <c r="H936">
        <f t="shared" si="90"/>
        <v>836.94427072535711</v>
      </c>
      <c r="I936">
        <v>9.31</v>
      </c>
      <c r="J936">
        <v>613.55999999999995</v>
      </c>
      <c r="K936">
        <v>649.11</v>
      </c>
      <c r="L936">
        <v>652.54999999999995</v>
      </c>
      <c r="M936">
        <f t="shared" si="85"/>
        <v>-29.890492239061132</v>
      </c>
      <c r="N936">
        <f t="shared" si="86"/>
        <v>280.34080934397014</v>
      </c>
      <c r="O936">
        <f t="shared" si="87"/>
        <v>721.4314235751192</v>
      </c>
    </row>
    <row r="937" spans="2:15" x14ac:dyDescent="0.25">
      <c r="B937">
        <v>9.32</v>
      </c>
      <c r="C937" s="1">
        <v>491.30500000000001</v>
      </c>
      <c r="D937" s="1">
        <v>484.02</v>
      </c>
      <c r="E937" s="1">
        <v>483.21199999999999</v>
      </c>
      <c r="F937">
        <f t="shared" si="88"/>
        <v>850.96522201262724</v>
      </c>
      <c r="G937">
        <f t="shared" si="89"/>
        <v>838.34723187948794</v>
      </c>
      <c r="H937">
        <f t="shared" si="90"/>
        <v>836.94773482697224</v>
      </c>
      <c r="I937">
        <v>9.32</v>
      </c>
      <c r="J937">
        <v>613.67999999999995</v>
      </c>
      <c r="K937">
        <v>649.1</v>
      </c>
      <c r="L937">
        <v>652.54</v>
      </c>
      <c r="M937">
        <f t="shared" si="85"/>
        <v>-30.024925995790795</v>
      </c>
      <c r="N937">
        <f t="shared" si="86"/>
        <v>280.34907729316262</v>
      </c>
      <c r="O937">
        <f t="shared" si="87"/>
        <v>721.44257827565752</v>
      </c>
    </row>
    <row r="938" spans="2:15" x14ac:dyDescent="0.25">
      <c r="B938">
        <v>9.33</v>
      </c>
      <c r="C938" s="1">
        <v>491.28100000000001</v>
      </c>
      <c r="D938" s="1">
        <v>484.01799999999997</v>
      </c>
      <c r="E938" s="1">
        <v>483.21300000000002</v>
      </c>
      <c r="F938">
        <f t="shared" si="88"/>
        <v>850.92365279324554</v>
      </c>
      <c r="G938">
        <f t="shared" si="89"/>
        <v>838.3437677778727</v>
      </c>
      <c r="H938">
        <f t="shared" si="90"/>
        <v>836.94946687777986</v>
      </c>
      <c r="I938">
        <v>9.33</v>
      </c>
      <c r="J938">
        <v>613.79</v>
      </c>
      <c r="K938">
        <v>649.1</v>
      </c>
      <c r="L938">
        <v>652.53</v>
      </c>
      <c r="M938">
        <f t="shared" si="85"/>
        <v>-30.148782402251527</v>
      </c>
      <c r="N938">
        <f t="shared" si="86"/>
        <v>280.34792259262429</v>
      </c>
      <c r="O938">
        <f t="shared" si="87"/>
        <v>721.45315562592668</v>
      </c>
    </row>
    <row r="939" spans="2:15" x14ac:dyDescent="0.25">
      <c r="B939">
        <v>9.34</v>
      </c>
      <c r="C939" s="1">
        <v>491.25599999999997</v>
      </c>
      <c r="D939" s="1">
        <v>484.01499999999999</v>
      </c>
      <c r="E939" s="1">
        <v>483.21499999999997</v>
      </c>
      <c r="F939">
        <f t="shared" si="88"/>
        <v>850.88035152305633</v>
      </c>
      <c r="G939">
        <f t="shared" si="89"/>
        <v>838.33857162545007</v>
      </c>
      <c r="H939">
        <f t="shared" si="90"/>
        <v>836.95293097939498</v>
      </c>
      <c r="I939">
        <v>9.34</v>
      </c>
      <c r="J939">
        <v>613.91</v>
      </c>
      <c r="K939">
        <v>649.1</v>
      </c>
      <c r="L939">
        <v>652.52</v>
      </c>
      <c r="M939">
        <f t="shared" si="85"/>
        <v>-30.28321615898119</v>
      </c>
      <c r="N939">
        <f t="shared" si="86"/>
        <v>280.34619054181667</v>
      </c>
      <c r="O939">
        <f t="shared" si="87"/>
        <v>721.46431032646501</v>
      </c>
    </row>
    <row r="940" spans="2:15" x14ac:dyDescent="0.25">
      <c r="B940">
        <v>9.35</v>
      </c>
      <c r="C940" s="1">
        <v>491.23099999999999</v>
      </c>
      <c r="D940" s="1">
        <v>484.01299999999998</v>
      </c>
      <c r="E940" s="1">
        <v>483.21600000000001</v>
      </c>
      <c r="F940">
        <f t="shared" si="88"/>
        <v>850.83705025286713</v>
      </c>
      <c r="G940">
        <f t="shared" si="89"/>
        <v>838.33510752383495</v>
      </c>
      <c r="H940">
        <f t="shared" si="90"/>
        <v>836.9546630302026</v>
      </c>
      <c r="I940">
        <v>9.35</v>
      </c>
      <c r="J940">
        <v>614.02</v>
      </c>
      <c r="K940">
        <v>649.09</v>
      </c>
      <c r="L940">
        <v>652.52</v>
      </c>
      <c r="M940">
        <f t="shared" si="85"/>
        <v>-30.407649915710863</v>
      </c>
      <c r="N940">
        <f t="shared" si="86"/>
        <v>280.35503584127821</v>
      </c>
      <c r="O940">
        <f t="shared" si="87"/>
        <v>721.46488767673418</v>
      </c>
    </row>
    <row r="941" spans="2:15" x14ac:dyDescent="0.25">
      <c r="B941">
        <v>9.36</v>
      </c>
      <c r="C941" s="1">
        <v>491.20699999999999</v>
      </c>
      <c r="D941" s="1">
        <v>484.01</v>
      </c>
      <c r="E941" s="1">
        <v>483.21800000000002</v>
      </c>
      <c r="F941">
        <f t="shared" si="88"/>
        <v>850.79548103348543</v>
      </c>
      <c r="G941">
        <f t="shared" si="89"/>
        <v>838.32991137141221</v>
      </c>
      <c r="H941">
        <f t="shared" si="90"/>
        <v>836.95812713181772</v>
      </c>
      <c r="I941">
        <v>9.36</v>
      </c>
      <c r="J941">
        <v>614.14</v>
      </c>
      <c r="K941">
        <v>649.09</v>
      </c>
      <c r="L941">
        <v>652.51</v>
      </c>
      <c r="M941">
        <f t="shared" si="85"/>
        <v>-30.541506322171585</v>
      </c>
      <c r="N941">
        <f t="shared" si="86"/>
        <v>280.3533037904707</v>
      </c>
      <c r="O941">
        <f t="shared" si="87"/>
        <v>721.47604237727251</v>
      </c>
    </row>
    <row r="942" spans="2:15" x14ac:dyDescent="0.25">
      <c r="B942">
        <v>9.3699999999999992</v>
      </c>
      <c r="C942" s="1">
        <v>491.18200000000002</v>
      </c>
      <c r="D942" s="1">
        <v>484.00799999999998</v>
      </c>
      <c r="E942" s="1">
        <v>483.21899999999999</v>
      </c>
      <c r="F942">
        <f t="shared" si="88"/>
        <v>850.75217976329623</v>
      </c>
      <c r="G942">
        <f t="shared" si="89"/>
        <v>838.32644726979709</v>
      </c>
      <c r="H942">
        <f t="shared" si="90"/>
        <v>836.95985918262522</v>
      </c>
      <c r="I942">
        <v>9.3699999999999992</v>
      </c>
      <c r="J942">
        <v>614.25</v>
      </c>
      <c r="K942">
        <v>649.09</v>
      </c>
      <c r="L942">
        <v>652.5</v>
      </c>
      <c r="M942">
        <f t="shared" si="85"/>
        <v>-30.665940078901258</v>
      </c>
      <c r="N942">
        <f t="shared" si="86"/>
        <v>280.35214908993237</v>
      </c>
      <c r="O942">
        <f t="shared" si="87"/>
        <v>721.48661972754167</v>
      </c>
    </row>
    <row r="943" spans="2:15" x14ac:dyDescent="0.25">
      <c r="B943">
        <v>9.3800000000000008</v>
      </c>
      <c r="C943" s="1">
        <v>491.15699999999998</v>
      </c>
      <c r="D943" s="1">
        <v>484.005</v>
      </c>
      <c r="E943" s="1">
        <v>483.221</v>
      </c>
      <c r="F943">
        <f t="shared" si="88"/>
        <v>850.70887849310702</v>
      </c>
      <c r="G943">
        <f t="shared" si="89"/>
        <v>838.32125111737435</v>
      </c>
      <c r="H943">
        <f t="shared" si="90"/>
        <v>836.96332328424046</v>
      </c>
      <c r="I943">
        <v>9.3800000000000008</v>
      </c>
      <c r="J943">
        <v>614.36</v>
      </c>
      <c r="K943">
        <v>649.08000000000004</v>
      </c>
      <c r="L943">
        <v>652.49</v>
      </c>
      <c r="M943">
        <f t="shared" si="85"/>
        <v>-30.79037383563093</v>
      </c>
      <c r="N943">
        <f t="shared" si="86"/>
        <v>280.36041703912474</v>
      </c>
      <c r="O943">
        <f t="shared" si="87"/>
        <v>721.49777442808022</v>
      </c>
    </row>
    <row r="944" spans="2:15" x14ac:dyDescent="0.25">
      <c r="B944">
        <v>9.39</v>
      </c>
      <c r="C944" s="1">
        <v>491.13299999999998</v>
      </c>
      <c r="D944" s="1">
        <v>484.00299999999999</v>
      </c>
      <c r="E944" s="1">
        <v>483.22199999999998</v>
      </c>
      <c r="F944">
        <f t="shared" si="88"/>
        <v>850.66730927372532</v>
      </c>
      <c r="G944">
        <f t="shared" si="89"/>
        <v>838.31778701575922</v>
      </c>
      <c r="H944">
        <f t="shared" si="90"/>
        <v>836.96505533504796</v>
      </c>
      <c r="I944">
        <v>9.39</v>
      </c>
      <c r="J944">
        <v>614.48</v>
      </c>
      <c r="K944">
        <v>649.08000000000004</v>
      </c>
      <c r="L944">
        <v>652.48</v>
      </c>
      <c r="M944">
        <f t="shared" si="85"/>
        <v>-30.924230242091653</v>
      </c>
      <c r="N944">
        <f t="shared" si="86"/>
        <v>280.35926233858629</v>
      </c>
      <c r="O944">
        <f t="shared" si="87"/>
        <v>721.50835177834938</v>
      </c>
    </row>
    <row r="945" spans="2:15" x14ac:dyDescent="0.25">
      <c r="B945">
        <v>9.4</v>
      </c>
      <c r="C945" s="1">
        <v>491.108</v>
      </c>
      <c r="D945" s="1">
        <v>484</v>
      </c>
      <c r="E945" s="1">
        <v>483.22399999999999</v>
      </c>
      <c r="F945">
        <f t="shared" si="88"/>
        <v>850.62400800353612</v>
      </c>
      <c r="G945">
        <f t="shared" si="89"/>
        <v>838.3125908633366</v>
      </c>
      <c r="H945">
        <f t="shared" si="90"/>
        <v>836.96851943666309</v>
      </c>
      <c r="I945">
        <v>9.4</v>
      </c>
      <c r="J945">
        <v>614.59</v>
      </c>
      <c r="K945">
        <v>649.08000000000004</v>
      </c>
      <c r="L945">
        <v>652.47</v>
      </c>
      <c r="M945">
        <f t="shared" si="85"/>
        <v>-31.048663998821326</v>
      </c>
      <c r="N945">
        <f t="shared" si="86"/>
        <v>280.35753028777879</v>
      </c>
      <c r="O945">
        <f t="shared" si="87"/>
        <v>721.51950647888771</v>
      </c>
    </row>
    <row r="946" spans="2:15" x14ac:dyDescent="0.25">
      <c r="B946">
        <v>9.41</v>
      </c>
      <c r="C946" s="1">
        <v>491.08300000000003</v>
      </c>
      <c r="D946" s="1">
        <v>483.99700000000001</v>
      </c>
      <c r="E946" s="1">
        <v>483.22500000000002</v>
      </c>
      <c r="F946">
        <f t="shared" si="88"/>
        <v>850.58070673334691</v>
      </c>
      <c r="G946">
        <f t="shared" si="89"/>
        <v>838.30739471091385</v>
      </c>
      <c r="H946">
        <f t="shared" si="90"/>
        <v>836.9702514874707</v>
      </c>
      <c r="I946">
        <v>9.41</v>
      </c>
      <c r="J946">
        <v>614.70000000000005</v>
      </c>
      <c r="K946">
        <v>649.08000000000004</v>
      </c>
      <c r="L946">
        <v>652.46</v>
      </c>
      <c r="M946">
        <f t="shared" si="85"/>
        <v>-31.173097755550998</v>
      </c>
      <c r="N946">
        <f t="shared" si="86"/>
        <v>280.35579823697128</v>
      </c>
      <c r="O946">
        <f t="shared" si="87"/>
        <v>721.53008382915687</v>
      </c>
    </row>
    <row r="947" spans="2:15" x14ac:dyDescent="0.25">
      <c r="B947">
        <v>9.42</v>
      </c>
      <c r="C947" s="1">
        <v>491.05799999999999</v>
      </c>
      <c r="D947" s="1">
        <v>483.995</v>
      </c>
      <c r="E947" s="1">
        <v>483.22699999999998</v>
      </c>
      <c r="F947">
        <f t="shared" si="88"/>
        <v>850.53740546315771</v>
      </c>
      <c r="G947">
        <f t="shared" si="89"/>
        <v>838.30393060929873</v>
      </c>
      <c r="H947">
        <f t="shared" si="90"/>
        <v>836.97371558908583</v>
      </c>
      <c r="I947">
        <v>9.42</v>
      </c>
      <c r="J947">
        <v>614.80999999999995</v>
      </c>
      <c r="K947">
        <v>649.07000000000005</v>
      </c>
      <c r="L947">
        <v>652.45000000000005</v>
      </c>
      <c r="M947">
        <f t="shared" si="85"/>
        <v>-31.297531512280784</v>
      </c>
      <c r="N947">
        <f t="shared" si="86"/>
        <v>280.36464353643294</v>
      </c>
      <c r="O947">
        <f t="shared" si="87"/>
        <v>721.54123852969519</v>
      </c>
    </row>
    <row r="948" spans="2:15" x14ac:dyDescent="0.25">
      <c r="B948">
        <v>9.43</v>
      </c>
      <c r="C948" s="1">
        <v>491.03300000000002</v>
      </c>
      <c r="D948" s="1">
        <v>483.99200000000002</v>
      </c>
      <c r="E948" s="1">
        <v>483.22800000000001</v>
      </c>
      <c r="F948">
        <f t="shared" si="88"/>
        <v>850.49410419296851</v>
      </c>
      <c r="G948">
        <f t="shared" si="89"/>
        <v>838.29873445687599</v>
      </c>
      <c r="H948">
        <f t="shared" si="90"/>
        <v>836.97544763989345</v>
      </c>
      <c r="I948">
        <v>9.43</v>
      </c>
      <c r="J948">
        <v>614.91999999999996</v>
      </c>
      <c r="K948">
        <v>649.07000000000005</v>
      </c>
      <c r="L948">
        <v>652.44000000000005</v>
      </c>
      <c r="M948">
        <f t="shared" si="85"/>
        <v>-31.421965269010457</v>
      </c>
      <c r="N948">
        <f t="shared" si="86"/>
        <v>280.3629114856252</v>
      </c>
      <c r="O948">
        <f t="shared" si="87"/>
        <v>721.55181587996435</v>
      </c>
    </row>
    <row r="949" spans="2:15" x14ac:dyDescent="0.25">
      <c r="B949">
        <v>9.44</v>
      </c>
      <c r="C949" s="1">
        <v>491.00900000000001</v>
      </c>
      <c r="D949" s="1">
        <v>483.99</v>
      </c>
      <c r="E949" s="1">
        <v>483.22899999999998</v>
      </c>
      <c r="F949">
        <f t="shared" si="88"/>
        <v>850.45253497358681</v>
      </c>
      <c r="G949">
        <f t="shared" si="89"/>
        <v>838.29527035526087</v>
      </c>
      <c r="H949">
        <f t="shared" si="90"/>
        <v>836.97717969070095</v>
      </c>
      <c r="I949">
        <v>9.44</v>
      </c>
      <c r="J949">
        <v>615.03</v>
      </c>
      <c r="K949">
        <v>649.07000000000005</v>
      </c>
      <c r="L949">
        <v>652.42999999999995</v>
      </c>
      <c r="M949">
        <f t="shared" si="85"/>
        <v>-31.545821675470961</v>
      </c>
      <c r="N949">
        <f t="shared" si="86"/>
        <v>280.36175678508687</v>
      </c>
      <c r="O949">
        <f t="shared" si="87"/>
        <v>721.56239323023362</v>
      </c>
    </row>
    <row r="950" spans="2:15" x14ac:dyDescent="0.25">
      <c r="B950">
        <v>9.4499999999999993</v>
      </c>
      <c r="C950" s="1">
        <v>490.98399999999998</v>
      </c>
      <c r="D950" s="1">
        <v>483.98700000000002</v>
      </c>
      <c r="E950" s="1">
        <v>483.23099999999999</v>
      </c>
      <c r="F950">
        <f t="shared" si="88"/>
        <v>850.4092337033976</v>
      </c>
      <c r="G950">
        <f t="shared" si="89"/>
        <v>838.29007420283824</v>
      </c>
      <c r="H950">
        <f t="shared" si="90"/>
        <v>836.98064379231607</v>
      </c>
      <c r="I950">
        <v>9.4499999999999993</v>
      </c>
      <c r="J950">
        <v>615.13</v>
      </c>
      <c r="K950">
        <v>649.05999999999995</v>
      </c>
      <c r="L950">
        <v>652.41999999999996</v>
      </c>
      <c r="M950">
        <f t="shared" si="85"/>
        <v>-31.66025543220087</v>
      </c>
      <c r="N950">
        <f t="shared" si="86"/>
        <v>280.37002473427947</v>
      </c>
      <c r="O950">
        <f t="shared" si="87"/>
        <v>721.57354793077195</v>
      </c>
    </row>
    <row r="951" spans="2:15" x14ac:dyDescent="0.25">
      <c r="B951">
        <v>9.4600000000000009</v>
      </c>
      <c r="C951" s="1">
        <v>490.959</v>
      </c>
      <c r="D951" s="1">
        <v>483.98500000000001</v>
      </c>
      <c r="E951" s="1">
        <v>483.23200000000003</v>
      </c>
      <c r="F951">
        <f t="shared" si="88"/>
        <v>850.3659324332084</v>
      </c>
      <c r="G951">
        <f t="shared" si="89"/>
        <v>838.286610101223</v>
      </c>
      <c r="H951">
        <f t="shared" si="90"/>
        <v>836.98237584312369</v>
      </c>
      <c r="I951">
        <v>9.4600000000000009</v>
      </c>
      <c r="J951">
        <v>615.24</v>
      </c>
      <c r="K951">
        <v>649.05999999999995</v>
      </c>
      <c r="L951">
        <v>652.41999999999996</v>
      </c>
      <c r="M951">
        <f t="shared" si="85"/>
        <v>-31.784689188930543</v>
      </c>
      <c r="N951">
        <f t="shared" si="86"/>
        <v>280.36887003374113</v>
      </c>
      <c r="O951">
        <f t="shared" si="87"/>
        <v>721.57412528104135</v>
      </c>
    </row>
    <row r="952" spans="2:15" x14ac:dyDescent="0.25">
      <c r="B952">
        <v>9.4700000000000006</v>
      </c>
      <c r="C952" s="1">
        <v>490.93400000000003</v>
      </c>
      <c r="D952" s="1">
        <v>483.98200000000003</v>
      </c>
      <c r="E952" s="1">
        <v>483.23399999999998</v>
      </c>
      <c r="F952">
        <f t="shared" si="88"/>
        <v>850.3226311630192</v>
      </c>
      <c r="G952">
        <f t="shared" si="89"/>
        <v>838.28141394880038</v>
      </c>
      <c r="H952">
        <f t="shared" si="90"/>
        <v>836.98583994473881</v>
      </c>
      <c r="I952">
        <v>9.4700000000000006</v>
      </c>
      <c r="J952">
        <v>615.35</v>
      </c>
      <c r="K952">
        <v>649.05999999999995</v>
      </c>
      <c r="L952">
        <v>652.41</v>
      </c>
      <c r="M952">
        <f t="shared" si="85"/>
        <v>-31.909122945660215</v>
      </c>
      <c r="N952">
        <f t="shared" si="86"/>
        <v>280.36713798293351</v>
      </c>
      <c r="O952">
        <f t="shared" si="87"/>
        <v>721.58527998157967</v>
      </c>
    </row>
    <row r="953" spans="2:15" x14ac:dyDescent="0.25">
      <c r="B953">
        <v>9.48</v>
      </c>
      <c r="C953" s="1">
        <v>490.90899999999999</v>
      </c>
      <c r="D953" s="1">
        <v>483.98</v>
      </c>
      <c r="E953" s="1">
        <v>483.23500000000001</v>
      </c>
      <c r="F953">
        <f t="shared" si="88"/>
        <v>850.27932989282988</v>
      </c>
      <c r="G953">
        <f t="shared" si="89"/>
        <v>838.27794984718525</v>
      </c>
      <c r="H953">
        <f t="shared" si="90"/>
        <v>836.98757199554643</v>
      </c>
      <c r="I953">
        <v>9.48</v>
      </c>
      <c r="J953">
        <v>615.45000000000005</v>
      </c>
      <c r="K953">
        <v>649.04999999999995</v>
      </c>
      <c r="L953">
        <v>652.4</v>
      </c>
      <c r="M953">
        <f t="shared" si="85"/>
        <v>-32.023556702390124</v>
      </c>
      <c r="N953">
        <f t="shared" si="86"/>
        <v>280.37598328239505</v>
      </c>
      <c r="O953">
        <f t="shared" si="87"/>
        <v>721.59585733184883</v>
      </c>
    </row>
    <row r="954" spans="2:15" x14ac:dyDescent="0.25">
      <c r="B954">
        <v>9.49</v>
      </c>
      <c r="C954" s="1">
        <v>490.88400000000001</v>
      </c>
      <c r="D954" s="1">
        <v>483.97699999999998</v>
      </c>
      <c r="E954" s="1">
        <v>483.23700000000002</v>
      </c>
      <c r="F954">
        <f t="shared" si="88"/>
        <v>850.23602862264079</v>
      </c>
      <c r="G954">
        <f t="shared" si="89"/>
        <v>838.2727536947624</v>
      </c>
      <c r="H954">
        <f t="shared" si="90"/>
        <v>836.99103609716155</v>
      </c>
      <c r="I954">
        <v>9.49</v>
      </c>
      <c r="J954">
        <v>615.55999999999995</v>
      </c>
      <c r="K954">
        <v>649.04999999999995</v>
      </c>
      <c r="L954">
        <v>652.39</v>
      </c>
      <c r="M954">
        <f t="shared" si="85"/>
        <v>-32.147990459119683</v>
      </c>
      <c r="N954">
        <f t="shared" si="86"/>
        <v>280.37425123158755</v>
      </c>
      <c r="O954">
        <f t="shared" si="87"/>
        <v>721.60701203238716</v>
      </c>
    </row>
    <row r="955" spans="2:15" x14ac:dyDescent="0.25">
      <c r="B955">
        <v>9.5</v>
      </c>
      <c r="C955" s="1">
        <v>490.85899999999998</v>
      </c>
      <c r="D955" s="1">
        <v>483.97500000000002</v>
      </c>
      <c r="E955" s="1">
        <v>483.238</v>
      </c>
      <c r="F955">
        <f t="shared" si="88"/>
        <v>850.19272735245147</v>
      </c>
      <c r="G955">
        <f t="shared" si="89"/>
        <v>838.26928959314739</v>
      </c>
      <c r="H955">
        <f t="shared" si="90"/>
        <v>836.99276814796906</v>
      </c>
      <c r="I955">
        <v>9.5</v>
      </c>
      <c r="J955">
        <v>615.66999999999996</v>
      </c>
      <c r="K955">
        <v>649.04999999999995</v>
      </c>
      <c r="L955">
        <v>652.38</v>
      </c>
      <c r="M955">
        <f t="shared" si="85"/>
        <v>-32.272424215849469</v>
      </c>
      <c r="N955">
        <f t="shared" si="86"/>
        <v>280.37309653104921</v>
      </c>
      <c r="O955">
        <f t="shared" si="87"/>
        <v>721.61758938265632</v>
      </c>
    </row>
    <row r="956" spans="2:15" x14ac:dyDescent="0.25">
      <c r="B956">
        <v>9.51</v>
      </c>
      <c r="C956" s="1">
        <v>490.834</v>
      </c>
      <c r="D956" s="1">
        <v>483.97199999999998</v>
      </c>
      <c r="E956" s="1">
        <v>483.24</v>
      </c>
      <c r="F956">
        <f t="shared" si="88"/>
        <v>850.14942608226227</v>
      </c>
      <c r="G956">
        <f t="shared" si="89"/>
        <v>838.26409344072465</v>
      </c>
      <c r="H956">
        <f t="shared" si="90"/>
        <v>836.99623224958418</v>
      </c>
      <c r="I956">
        <v>9.51</v>
      </c>
      <c r="J956">
        <v>615.77</v>
      </c>
      <c r="K956">
        <v>649.04</v>
      </c>
      <c r="L956">
        <v>652.37</v>
      </c>
      <c r="M956">
        <f t="shared" si="85"/>
        <v>-32.386857972579264</v>
      </c>
      <c r="N956">
        <f t="shared" si="86"/>
        <v>280.38136448024159</v>
      </c>
      <c r="O956">
        <f t="shared" si="87"/>
        <v>721.62874408319465</v>
      </c>
    </row>
    <row r="957" spans="2:15" x14ac:dyDescent="0.25">
      <c r="B957">
        <v>9.52</v>
      </c>
      <c r="C957" s="1">
        <v>490.80900000000003</v>
      </c>
      <c r="D957" s="1">
        <v>483.96899999999999</v>
      </c>
      <c r="E957" s="1">
        <v>483.24099999999999</v>
      </c>
      <c r="F957">
        <f t="shared" si="88"/>
        <v>850.10612481207306</v>
      </c>
      <c r="G957">
        <f t="shared" si="89"/>
        <v>838.25889728830191</v>
      </c>
      <c r="H957">
        <f t="shared" si="90"/>
        <v>836.9979643003918</v>
      </c>
      <c r="I957">
        <v>9.52</v>
      </c>
      <c r="J957">
        <v>615.88</v>
      </c>
      <c r="K957">
        <v>649.04</v>
      </c>
      <c r="L957">
        <v>652.36</v>
      </c>
      <c r="M957">
        <f t="shared" si="85"/>
        <v>-32.511291729308937</v>
      </c>
      <c r="N957">
        <f t="shared" si="86"/>
        <v>280.37963242943397</v>
      </c>
      <c r="O957">
        <f t="shared" si="87"/>
        <v>721.63932143346403</v>
      </c>
    </row>
    <row r="958" spans="2:15" x14ac:dyDescent="0.25">
      <c r="B958">
        <v>9.5299999999999994</v>
      </c>
      <c r="C958" s="1">
        <v>490.78399999999999</v>
      </c>
      <c r="D958" s="1">
        <v>483.96699999999998</v>
      </c>
      <c r="E958" s="1">
        <v>483.24299999999999</v>
      </c>
      <c r="F958">
        <f t="shared" si="88"/>
        <v>850.06282354188386</v>
      </c>
      <c r="G958">
        <f t="shared" si="89"/>
        <v>838.25543318668679</v>
      </c>
      <c r="H958">
        <f t="shared" si="90"/>
        <v>837.00142840200692</v>
      </c>
      <c r="I958">
        <v>9.5299999999999994</v>
      </c>
      <c r="J958">
        <v>615.98</v>
      </c>
      <c r="K958">
        <v>649.04</v>
      </c>
      <c r="L958">
        <v>652.35</v>
      </c>
      <c r="M958">
        <f t="shared" si="85"/>
        <v>-32.625725486038732</v>
      </c>
      <c r="N958">
        <f t="shared" si="86"/>
        <v>280.37847772889563</v>
      </c>
      <c r="O958">
        <f t="shared" si="87"/>
        <v>721.65047613400236</v>
      </c>
    </row>
    <row r="959" spans="2:15" x14ac:dyDescent="0.25">
      <c r="B959">
        <v>9.5399999999999991</v>
      </c>
      <c r="C959" s="1">
        <v>490.75900000000001</v>
      </c>
      <c r="D959" s="1">
        <v>483.964</v>
      </c>
      <c r="E959" s="1">
        <v>483.24400000000003</v>
      </c>
      <c r="F959">
        <f t="shared" si="88"/>
        <v>850.01952227169465</v>
      </c>
      <c r="G959">
        <f t="shared" si="89"/>
        <v>838.25023703426405</v>
      </c>
      <c r="H959">
        <f t="shared" si="90"/>
        <v>837.00316045281454</v>
      </c>
      <c r="I959">
        <v>9.5399999999999991</v>
      </c>
      <c r="J959">
        <v>616.08000000000004</v>
      </c>
      <c r="K959">
        <v>649.04</v>
      </c>
      <c r="L959">
        <v>652.35</v>
      </c>
      <c r="M959">
        <f t="shared" si="85"/>
        <v>-32.740159242768527</v>
      </c>
      <c r="N959">
        <f t="shared" si="86"/>
        <v>280.37674567808813</v>
      </c>
      <c r="O959">
        <f t="shared" si="87"/>
        <v>721.65105348427153</v>
      </c>
    </row>
    <row r="960" spans="2:15" x14ac:dyDescent="0.25">
      <c r="B960">
        <v>9.5500000000000007</v>
      </c>
      <c r="C960" s="1">
        <v>490.73399999999998</v>
      </c>
      <c r="D960" s="1">
        <v>483.96199999999999</v>
      </c>
      <c r="E960" s="1">
        <v>483.24599999999998</v>
      </c>
      <c r="F960">
        <f t="shared" si="88"/>
        <v>849.97622100150534</v>
      </c>
      <c r="G960">
        <f t="shared" si="89"/>
        <v>838.24677293264892</v>
      </c>
      <c r="H960">
        <f t="shared" si="90"/>
        <v>837.00662455442955</v>
      </c>
      <c r="I960">
        <v>9.5500000000000007</v>
      </c>
      <c r="J960">
        <v>616.19000000000005</v>
      </c>
      <c r="K960">
        <v>649.03</v>
      </c>
      <c r="L960">
        <v>652.34</v>
      </c>
      <c r="M960">
        <f t="shared" si="85"/>
        <v>-32.8645929994982</v>
      </c>
      <c r="N960">
        <f t="shared" si="86"/>
        <v>280.38559097754967</v>
      </c>
      <c r="O960">
        <f t="shared" si="87"/>
        <v>721.66220818480986</v>
      </c>
    </row>
    <row r="961" spans="2:15" x14ac:dyDescent="0.25">
      <c r="B961">
        <v>9.56</v>
      </c>
      <c r="C961" s="1">
        <v>490.709</v>
      </c>
      <c r="D961" s="1">
        <v>483.959</v>
      </c>
      <c r="E961" s="1">
        <v>483.24700000000001</v>
      </c>
      <c r="F961">
        <f t="shared" si="88"/>
        <v>849.93291973131613</v>
      </c>
      <c r="G961">
        <f t="shared" si="89"/>
        <v>838.2415767802263</v>
      </c>
      <c r="H961">
        <f t="shared" si="90"/>
        <v>837.00835660523717</v>
      </c>
      <c r="I961">
        <v>9.56</v>
      </c>
      <c r="J961">
        <v>616.29</v>
      </c>
      <c r="K961">
        <v>649.03</v>
      </c>
      <c r="L961">
        <v>652.33000000000004</v>
      </c>
      <c r="M961">
        <f t="shared" si="85"/>
        <v>-32.979026756227995</v>
      </c>
      <c r="N961">
        <f t="shared" si="86"/>
        <v>280.38385892674205</v>
      </c>
      <c r="O961">
        <f t="shared" si="87"/>
        <v>721.67278553507902</v>
      </c>
    </row>
    <row r="962" spans="2:15" x14ac:dyDescent="0.25">
      <c r="B962">
        <v>9.57</v>
      </c>
      <c r="C962" s="1">
        <v>490.68299999999999</v>
      </c>
      <c r="D962" s="1">
        <v>483.95699999999999</v>
      </c>
      <c r="E962" s="1">
        <v>483.24900000000002</v>
      </c>
      <c r="F962">
        <f t="shared" si="88"/>
        <v>849.88788641031931</v>
      </c>
      <c r="G962">
        <f t="shared" si="89"/>
        <v>838.23811267861106</v>
      </c>
      <c r="H962">
        <f t="shared" si="90"/>
        <v>837.0118207068524</v>
      </c>
      <c r="I962">
        <v>9.57</v>
      </c>
      <c r="J962">
        <v>616.39</v>
      </c>
      <c r="K962">
        <v>649.03</v>
      </c>
      <c r="L962">
        <v>652.32000000000005</v>
      </c>
      <c r="M962">
        <f t="shared" si="85"/>
        <v>-33.094037863226845</v>
      </c>
      <c r="N962">
        <f t="shared" si="86"/>
        <v>280.38270422620371</v>
      </c>
      <c r="O962">
        <f t="shared" si="87"/>
        <v>721.68394023561734</v>
      </c>
    </row>
    <row r="963" spans="2:15" x14ac:dyDescent="0.25">
      <c r="B963">
        <v>9.58</v>
      </c>
      <c r="C963" s="1">
        <v>490.65800000000002</v>
      </c>
      <c r="D963" s="1">
        <v>483.95400000000001</v>
      </c>
      <c r="E963" s="1">
        <v>483.25</v>
      </c>
      <c r="F963">
        <f t="shared" si="88"/>
        <v>849.84458514013022</v>
      </c>
      <c r="G963">
        <f t="shared" si="89"/>
        <v>838.23291652618843</v>
      </c>
      <c r="H963">
        <f t="shared" si="90"/>
        <v>837.01355275765991</v>
      </c>
      <c r="I963">
        <v>9.58</v>
      </c>
      <c r="J963">
        <v>616.5</v>
      </c>
      <c r="K963">
        <v>649.02</v>
      </c>
      <c r="L963">
        <v>652.30999999999995</v>
      </c>
      <c r="M963">
        <f t="shared" si="85"/>
        <v>-33.218471619956517</v>
      </c>
      <c r="N963">
        <f t="shared" si="86"/>
        <v>280.3909721753962</v>
      </c>
      <c r="O963">
        <f t="shared" si="87"/>
        <v>721.69451758588662</v>
      </c>
    </row>
    <row r="964" spans="2:15" x14ac:dyDescent="0.25">
      <c r="B964">
        <v>9.59</v>
      </c>
      <c r="C964" s="1">
        <v>490.63299999999998</v>
      </c>
      <c r="D964" s="1">
        <v>483.952</v>
      </c>
      <c r="E964" s="1">
        <v>483.25200000000001</v>
      </c>
      <c r="F964">
        <f t="shared" si="88"/>
        <v>849.8012838699409</v>
      </c>
      <c r="G964">
        <f t="shared" si="89"/>
        <v>838.2294524245732</v>
      </c>
      <c r="H964">
        <f t="shared" si="90"/>
        <v>837.01701685927503</v>
      </c>
      <c r="I964">
        <v>9.59</v>
      </c>
      <c r="J964">
        <v>616.6</v>
      </c>
      <c r="K964">
        <v>649.02</v>
      </c>
      <c r="L964">
        <v>652.30999999999995</v>
      </c>
      <c r="M964">
        <f t="shared" si="85"/>
        <v>-33.332905376686426</v>
      </c>
      <c r="N964">
        <f t="shared" si="86"/>
        <v>280.38981747485775</v>
      </c>
      <c r="O964">
        <f t="shared" si="87"/>
        <v>721.69567228642518</v>
      </c>
    </row>
    <row r="965" spans="2:15" x14ac:dyDescent="0.25">
      <c r="B965">
        <v>9.6</v>
      </c>
      <c r="C965" s="1">
        <v>490.608</v>
      </c>
      <c r="D965" s="1">
        <v>483.94900000000001</v>
      </c>
      <c r="E965" s="1">
        <v>483.25299999999999</v>
      </c>
      <c r="F965">
        <f t="shared" si="88"/>
        <v>849.7579825997517</v>
      </c>
      <c r="G965">
        <f t="shared" si="89"/>
        <v>838.22425627215057</v>
      </c>
      <c r="H965">
        <f t="shared" si="90"/>
        <v>837.01874891008254</v>
      </c>
      <c r="I965">
        <v>9.6</v>
      </c>
      <c r="J965">
        <v>616.70000000000005</v>
      </c>
      <c r="K965">
        <v>649.02</v>
      </c>
      <c r="L965">
        <v>652.29999999999995</v>
      </c>
      <c r="M965">
        <f t="shared" si="85"/>
        <v>-33.447339133416108</v>
      </c>
      <c r="N965">
        <f t="shared" si="86"/>
        <v>280.38808542405013</v>
      </c>
      <c r="O965">
        <f t="shared" si="87"/>
        <v>721.70624963669411</v>
      </c>
    </row>
    <row r="966" spans="2:15" x14ac:dyDescent="0.25">
      <c r="B966">
        <v>9.61</v>
      </c>
      <c r="C966" s="1">
        <v>490.58199999999999</v>
      </c>
      <c r="D966" s="1">
        <v>483.947</v>
      </c>
      <c r="E966" s="1">
        <v>483.255</v>
      </c>
      <c r="F966">
        <f t="shared" si="88"/>
        <v>849.71294927875488</v>
      </c>
      <c r="G966">
        <f t="shared" si="89"/>
        <v>838.22079217053545</v>
      </c>
      <c r="H966">
        <f t="shared" si="90"/>
        <v>837.02221301169777</v>
      </c>
      <c r="I966">
        <v>9.61</v>
      </c>
      <c r="J966">
        <v>616.79999999999995</v>
      </c>
      <c r="K966">
        <v>649.01</v>
      </c>
      <c r="L966">
        <v>652.29</v>
      </c>
      <c r="M966">
        <f t="shared" si="85"/>
        <v>-33.562350240415071</v>
      </c>
      <c r="N966">
        <f t="shared" si="86"/>
        <v>280.39693072351179</v>
      </c>
      <c r="O966">
        <f t="shared" si="87"/>
        <v>721.71740433723267</v>
      </c>
    </row>
    <row r="967" spans="2:15" x14ac:dyDescent="0.25">
      <c r="B967">
        <v>9.6199999999999992</v>
      </c>
      <c r="C967" s="1">
        <v>490.55700000000002</v>
      </c>
      <c r="D967" s="1">
        <v>483.94400000000002</v>
      </c>
      <c r="E967" s="1">
        <v>483.25599999999997</v>
      </c>
      <c r="F967">
        <f t="shared" si="88"/>
        <v>849.66964800856567</v>
      </c>
      <c r="G967">
        <f t="shared" si="89"/>
        <v>838.21559601811271</v>
      </c>
      <c r="H967">
        <f t="shared" si="90"/>
        <v>837.02394506250528</v>
      </c>
      <c r="I967">
        <v>9.6199999999999992</v>
      </c>
      <c r="J967">
        <v>616.91</v>
      </c>
      <c r="K967">
        <v>649.01</v>
      </c>
      <c r="L967">
        <v>652.28</v>
      </c>
      <c r="M967">
        <f t="shared" ref="M967:M1030" si="91">J$3+(F967-F$7)/3-J967</f>
        <v>-33.686783997144744</v>
      </c>
      <c r="N967">
        <f t="shared" ref="N967:N1030" si="92">K$3+(G967-G$7)/3-K967</f>
        <v>280.39519867270428</v>
      </c>
      <c r="O967">
        <f t="shared" ref="O967:O1030" si="93">L$3+(H967-H$7)/3-L967</f>
        <v>721.72798168750182</v>
      </c>
    </row>
    <row r="968" spans="2:15" x14ac:dyDescent="0.25">
      <c r="B968">
        <v>9.6300000000000008</v>
      </c>
      <c r="C968" s="1">
        <v>490.53199999999998</v>
      </c>
      <c r="D968" s="1">
        <v>483.94200000000001</v>
      </c>
      <c r="E968" s="1">
        <v>483.25700000000001</v>
      </c>
      <c r="F968">
        <f t="shared" ref="F968:F1031" si="94">C968*SQRT(3)</f>
        <v>849.62634673837647</v>
      </c>
      <c r="G968">
        <f t="shared" ref="G968:G1031" si="95">D968*SQRT(3)</f>
        <v>838.21213191649758</v>
      </c>
      <c r="H968">
        <f t="shared" ref="H968:H1031" si="96">E968*SQRT(3)</f>
        <v>837.0256771133129</v>
      </c>
      <c r="I968">
        <v>9.6300000000000008</v>
      </c>
      <c r="J968">
        <v>617.01</v>
      </c>
      <c r="K968">
        <v>649.01</v>
      </c>
      <c r="L968">
        <v>652.27</v>
      </c>
      <c r="M968">
        <f t="shared" si="91"/>
        <v>-33.801217753874425</v>
      </c>
      <c r="N968">
        <f t="shared" si="92"/>
        <v>280.39404397216595</v>
      </c>
      <c r="O968">
        <f t="shared" si="93"/>
        <v>721.73855903777098</v>
      </c>
    </row>
    <row r="969" spans="2:15" x14ac:dyDescent="0.25">
      <c r="B969">
        <v>9.64</v>
      </c>
      <c r="C969" s="1">
        <v>490.50599999999997</v>
      </c>
      <c r="D969" s="1">
        <v>483.93900000000002</v>
      </c>
      <c r="E969" s="1">
        <v>483.25900000000001</v>
      </c>
      <c r="F969">
        <f t="shared" si="94"/>
        <v>849.58131341737965</v>
      </c>
      <c r="G969">
        <f t="shared" si="95"/>
        <v>838.20693576407484</v>
      </c>
      <c r="H969">
        <f t="shared" si="96"/>
        <v>837.02914121492802</v>
      </c>
      <c r="I969">
        <v>9.64</v>
      </c>
      <c r="J969">
        <v>617.11</v>
      </c>
      <c r="K969">
        <v>649</v>
      </c>
      <c r="L969">
        <v>652.27</v>
      </c>
      <c r="M969">
        <f t="shared" si="91"/>
        <v>-33.916228860873503</v>
      </c>
      <c r="N969">
        <f t="shared" si="92"/>
        <v>280.4023119213582</v>
      </c>
      <c r="O969">
        <f t="shared" si="93"/>
        <v>721.73971373830932</v>
      </c>
    </row>
    <row r="970" spans="2:15" x14ac:dyDescent="0.25">
      <c r="B970">
        <v>9.65</v>
      </c>
      <c r="C970" s="1">
        <v>490.48099999999999</v>
      </c>
      <c r="D970" s="1">
        <v>483.93700000000001</v>
      </c>
      <c r="E970" s="1">
        <v>483.26</v>
      </c>
      <c r="F970">
        <f t="shared" si="94"/>
        <v>849.53801214719044</v>
      </c>
      <c r="G970">
        <f t="shared" si="95"/>
        <v>838.20347166245972</v>
      </c>
      <c r="H970">
        <f t="shared" si="96"/>
        <v>837.03087326573552</v>
      </c>
      <c r="I970">
        <v>9.65</v>
      </c>
      <c r="J970">
        <v>617.21</v>
      </c>
      <c r="K970">
        <v>649</v>
      </c>
      <c r="L970">
        <v>652.26</v>
      </c>
      <c r="M970">
        <f t="shared" si="91"/>
        <v>-34.030662617603184</v>
      </c>
      <c r="N970">
        <f t="shared" si="92"/>
        <v>280.40115722081987</v>
      </c>
      <c r="O970">
        <f t="shared" si="93"/>
        <v>721.75029108857848</v>
      </c>
    </row>
    <row r="971" spans="2:15" x14ac:dyDescent="0.25">
      <c r="B971">
        <v>9.66</v>
      </c>
      <c r="C971" s="1">
        <v>490.45499999999998</v>
      </c>
      <c r="D971" s="1">
        <v>483.93400000000003</v>
      </c>
      <c r="E971" s="1">
        <v>483.262</v>
      </c>
      <c r="F971">
        <f t="shared" si="94"/>
        <v>849.49297882619362</v>
      </c>
      <c r="G971">
        <f t="shared" si="95"/>
        <v>838.19827551003709</v>
      </c>
      <c r="H971">
        <f t="shared" si="96"/>
        <v>837.03433736735076</v>
      </c>
      <c r="I971">
        <v>9.66</v>
      </c>
      <c r="J971">
        <v>617.30999999999995</v>
      </c>
      <c r="K971">
        <v>649</v>
      </c>
      <c r="L971">
        <v>652.25</v>
      </c>
      <c r="M971">
        <f t="shared" si="91"/>
        <v>-34.145673724602148</v>
      </c>
      <c r="N971">
        <f t="shared" si="92"/>
        <v>280.39942517001236</v>
      </c>
      <c r="O971">
        <f t="shared" si="93"/>
        <v>721.76144578911681</v>
      </c>
    </row>
    <row r="972" spans="2:15" x14ac:dyDescent="0.25">
      <c r="B972">
        <v>9.67</v>
      </c>
      <c r="C972" s="1">
        <v>490.43</v>
      </c>
      <c r="D972" s="1">
        <v>483.93200000000002</v>
      </c>
      <c r="E972" s="1">
        <v>483.26299999999998</v>
      </c>
      <c r="F972">
        <f t="shared" si="94"/>
        <v>849.44967755600442</v>
      </c>
      <c r="G972">
        <f t="shared" si="95"/>
        <v>838.19481140842186</v>
      </c>
      <c r="H972">
        <f t="shared" si="96"/>
        <v>837.03606941815826</v>
      </c>
      <c r="I972">
        <v>9.67</v>
      </c>
      <c r="J972">
        <v>617.41</v>
      </c>
      <c r="K972">
        <v>649</v>
      </c>
      <c r="L972">
        <v>652.24</v>
      </c>
      <c r="M972">
        <f t="shared" si="91"/>
        <v>-34.260107481331829</v>
      </c>
      <c r="N972">
        <f t="shared" si="92"/>
        <v>280.39827046947403</v>
      </c>
      <c r="O972">
        <f t="shared" si="93"/>
        <v>721.77202313938619</v>
      </c>
    </row>
    <row r="973" spans="2:15" x14ac:dyDescent="0.25">
      <c r="B973">
        <v>9.68</v>
      </c>
      <c r="C973" s="1">
        <v>490.404</v>
      </c>
      <c r="D973" s="1">
        <v>483.92899999999997</v>
      </c>
      <c r="E973" s="1">
        <v>483.26499999999999</v>
      </c>
      <c r="F973">
        <f t="shared" si="94"/>
        <v>849.40464423500759</v>
      </c>
      <c r="G973">
        <f t="shared" si="95"/>
        <v>838.18961525599912</v>
      </c>
      <c r="H973">
        <f t="shared" si="96"/>
        <v>837.03953351977339</v>
      </c>
      <c r="I973">
        <v>9.68</v>
      </c>
      <c r="J973">
        <v>617.52</v>
      </c>
      <c r="K973">
        <v>648.99</v>
      </c>
      <c r="L973">
        <v>652.23</v>
      </c>
      <c r="M973">
        <f t="shared" si="91"/>
        <v>-34.385118588330783</v>
      </c>
      <c r="N973">
        <f t="shared" si="92"/>
        <v>280.40653841866629</v>
      </c>
      <c r="O973">
        <f t="shared" si="93"/>
        <v>721.78317783992452</v>
      </c>
    </row>
    <row r="974" spans="2:15" x14ac:dyDescent="0.25">
      <c r="B974">
        <v>9.69</v>
      </c>
      <c r="C974" s="1">
        <v>490.37900000000002</v>
      </c>
      <c r="D974" s="1">
        <v>483.92700000000002</v>
      </c>
      <c r="E974" s="1">
        <v>483.26600000000002</v>
      </c>
      <c r="F974">
        <f t="shared" si="94"/>
        <v>849.3613429648185</v>
      </c>
      <c r="G974">
        <f t="shared" si="95"/>
        <v>838.18615115438411</v>
      </c>
      <c r="H974">
        <f t="shared" si="96"/>
        <v>837.041265570581</v>
      </c>
      <c r="I974">
        <v>9.69</v>
      </c>
      <c r="J974">
        <v>617.62</v>
      </c>
      <c r="K974">
        <v>648.99</v>
      </c>
      <c r="L974">
        <v>652.23</v>
      </c>
      <c r="M974">
        <f t="shared" si="91"/>
        <v>-34.499552345060579</v>
      </c>
      <c r="N974">
        <f t="shared" si="92"/>
        <v>280.40538371812795</v>
      </c>
      <c r="O974">
        <f t="shared" si="93"/>
        <v>721.78375519019369</v>
      </c>
    </row>
    <row r="975" spans="2:15" x14ac:dyDescent="0.25">
      <c r="B975">
        <v>9.6999999999999993</v>
      </c>
      <c r="C975" s="1">
        <v>490.35300000000001</v>
      </c>
      <c r="D975" s="1">
        <v>483.92399999999998</v>
      </c>
      <c r="E975" s="1">
        <v>483.26799999999997</v>
      </c>
      <c r="F975">
        <f t="shared" si="94"/>
        <v>849.31630964382168</v>
      </c>
      <c r="G975">
        <f t="shared" si="95"/>
        <v>838.18095500196125</v>
      </c>
      <c r="H975">
        <f t="shared" si="96"/>
        <v>837.04472967219613</v>
      </c>
      <c r="I975">
        <v>9.6999999999999993</v>
      </c>
      <c r="J975">
        <v>617.72</v>
      </c>
      <c r="K975">
        <v>648.99</v>
      </c>
      <c r="L975">
        <v>652.22</v>
      </c>
      <c r="M975">
        <f t="shared" si="91"/>
        <v>-34.614563452059429</v>
      </c>
      <c r="N975">
        <f t="shared" si="92"/>
        <v>280.40365166732045</v>
      </c>
      <c r="O975">
        <f t="shared" si="93"/>
        <v>721.79490989073201</v>
      </c>
    </row>
    <row r="976" spans="2:15" x14ac:dyDescent="0.25">
      <c r="B976">
        <v>9.7100000000000009</v>
      </c>
      <c r="C976" s="1">
        <v>490.32799999999997</v>
      </c>
      <c r="D976" s="1">
        <v>483.92200000000003</v>
      </c>
      <c r="E976" s="1">
        <v>483.26900000000001</v>
      </c>
      <c r="F976">
        <f t="shared" si="94"/>
        <v>849.27300837363236</v>
      </c>
      <c r="G976">
        <f t="shared" si="95"/>
        <v>838.17749090034624</v>
      </c>
      <c r="H976">
        <f t="shared" si="96"/>
        <v>837.04646172300374</v>
      </c>
      <c r="I976">
        <v>9.7100000000000009</v>
      </c>
      <c r="J976">
        <v>617.82000000000005</v>
      </c>
      <c r="K976">
        <v>648.98</v>
      </c>
      <c r="L976">
        <v>652.21</v>
      </c>
      <c r="M976">
        <f t="shared" si="91"/>
        <v>-34.728997208789337</v>
      </c>
      <c r="N976">
        <f t="shared" si="92"/>
        <v>280.4124969667821</v>
      </c>
      <c r="O976">
        <f t="shared" si="93"/>
        <v>721.80548724100117</v>
      </c>
    </row>
    <row r="977" spans="2:15" x14ac:dyDescent="0.25">
      <c r="B977">
        <v>9.7200000000000006</v>
      </c>
      <c r="C977" s="1">
        <v>490.30200000000002</v>
      </c>
      <c r="D977" s="1">
        <v>483.91899999999998</v>
      </c>
      <c r="E977" s="1">
        <v>483.27100000000002</v>
      </c>
      <c r="F977">
        <f t="shared" si="94"/>
        <v>849.22797505263566</v>
      </c>
      <c r="G977">
        <f t="shared" si="95"/>
        <v>838.1722947479235</v>
      </c>
      <c r="H977">
        <f t="shared" si="96"/>
        <v>837.04992582461887</v>
      </c>
      <c r="I977">
        <v>9.7200000000000006</v>
      </c>
      <c r="J977">
        <v>617.91999999999996</v>
      </c>
      <c r="K977">
        <v>648.98</v>
      </c>
      <c r="L977">
        <v>652.20000000000005</v>
      </c>
      <c r="M977">
        <f t="shared" si="91"/>
        <v>-34.844008315788074</v>
      </c>
      <c r="N977">
        <f t="shared" si="92"/>
        <v>280.41076491597448</v>
      </c>
      <c r="O977">
        <f t="shared" si="93"/>
        <v>721.8166419415395</v>
      </c>
    </row>
    <row r="978" spans="2:15" x14ac:dyDescent="0.25">
      <c r="B978">
        <v>9.73</v>
      </c>
      <c r="C978" s="1">
        <v>490.27600000000001</v>
      </c>
      <c r="D978" s="1">
        <v>483.91699999999997</v>
      </c>
      <c r="E978" s="1">
        <v>483.27199999999999</v>
      </c>
      <c r="F978">
        <f t="shared" si="94"/>
        <v>849.18294173163883</v>
      </c>
      <c r="G978">
        <f t="shared" si="95"/>
        <v>838.16883064630827</v>
      </c>
      <c r="H978">
        <f t="shared" si="96"/>
        <v>837.05165787542637</v>
      </c>
      <c r="I978">
        <v>9.73</v>
      </c>
      <c r="J978">
        <v>618.02</v>
      </c>
      <c r="K978">
        <v>648.98</v>
      </c>
      <c r="L978">
        <v>652.20000000000005</v>
      </c>
      <c r="M978">
        <f t="shared" si="91"/>
        <v>-34.959019422787037</v>
      </c>
      <c r="N978">
        <f t="shared" si="92"/>
        <v>280.40961021543603</v>
      </c>
      <c r="O978">
        <f t="shared" si="93"/>
        <v>721.81721929180867</v>
      </c>
    </row>
    <row r="979" spans="2:15" x14ac:dyDescent="0.25">
      <c r="B979">
        <v>9.74</v>
      </c>
      <c r="C979" s="1">
        <v>490.25099999999998</v>
      </c>
      <c r="D979" s="1">
        <v>483.91399999999999</v>
      </c>
      <c r="E979" s="1">
        <v>483.274</v>
      </c>
      <c r="F979">
        <f t="shared" si="94"/>
        <v>849.13964046144952</v>
      </c>
      <c r="G979">
        <f t="shared" si="95"/>
        <v>838.16363449388564</v>
      </c>
      <c r="H979">
        <f t="shared" si="96"/>
        <v>837.05512197704161</v>
      </c>
      <c r="I979">
        <v>9.74</v>
      </c>
      <c r="J979">
        <v>618.13</v>
      </c>
      <c r="K979">
        <v>648.97</v>
      </c>
      <c r="L979">
        <v>652.19000000000005</v>
      </c>
      <c r="M979">
        <f t="shared" si="91"/>
        <v>-35.083453179516823</v>
      </c>
      <c r="N979">
        <f t="shared" si="92"/>
        <v>280.41787816462852</v>
      </c>
      <c r="O979">
        <f t="shared" si="93"/>
        <v>721.82837399234722</v>
      </c>
    </row>
    <row r="980" spans="2:15" x14ac:dyDescent="0.25">
      <c r="B980">
        <v>9.75</v>
      </c>
      <c r="C980" s="1">
        <v>490.22500000000002</v>
      </c>
      <c r="D980" s="1">
        <v>483.91199999999998</v>
      </c>
      <c r="E980" s="1">
        <v>483.27499999999998</v>
      </c>
      <c r="F980">
        <f t="shared" si="94"/>
        <v>849.09460714045281</v>
      </c>
      <c r="G980">
        <f t="shared" si="95"/>
        <v>838.16017039227052</v>
      </c>
      <c r="H980">
        <f t="shared" si="96"/>
        <v>837.05685402784911</v>
      </c>
      <c r="I980">
        <v>9.75</v>
      </c>
      <c r="J980">
        <v>618.23</v>
      </c>
      <c r="K980">
        <v>648.97</v>
      </c>
      <c r="L980">
        <v>652.17999999999995</v>
      </c>
      <c r="M980">
        <f t="shared" si="91"/>
        <v>-35.198464286515673</v>
      </c>
      <c r="N980">
        <f t="shared" si="92"/>
        <v>280.41672346409018</v>
      </c>
      <c r="O980">
        <f t="shared" si="93"/>
        <v>721.8389513426165</v>
      </c>
    </row>
    <row r="981" spans="2:15" x14ac:dyDescent="0.25">
      <c r="B981">
        <v>9.76</v>
      </c>
      <c r="C981" s="1">
        <v>490.19900000000001</v>
      </c>
      <c r="D981" s="1">
        <v>483.90899999999999</v>
      </c>
      <c r="E981" s="1">
        <v>483.27600000000001</v>
      </c>
      <c r="F981">
        <f t="shared" si="94"/>
        <v>849.0495738194561</v>
      </c>
      <c r="G981">
        <f t="shared" si="95"/>
        <v>838.15497423984777</v>
      </c>
      <c r="H981">
        <f t="shared" si="96"/>
        <v>837.05858607865673</v>
      </c>
      <c r="I981">
        <v>9.76</v>
      </c>
      <c r="J981">
        <v>618.33000000000004</v>
      </c>
      <c r="K981">
        <v>648.97</v>
      </c>
      <c r="L981">
        <v>652.16999999999996</v>
      </c>
      <c r="M981">
        <f t="shared" si="91"/>
        <v>-35.31347539351475</v>
      </c>
      <c r="N981">
        <f t="shared" si="92"/>
        <v>280.41499141328256</v>
      </c>
      <c r="O981">
        <f t="shared" si="93"/>
        <v>721.84952869288566</v>
      </c>
    </row>
    <row r="982" spans="2:15" x14ac:dyDescent="0.25">
      <c r="B982">
        <v>9.77</v>
      </c>
      <c r="C982" s="1">
        <v>490.17399999999998</v>
      </c>
      <c r="D982" s="1">
        <v>483.90699999999998</v>
      </c>
      <c r="E982" s="1">
        <v>483.27800000000002</v>
      </c>
      <c r="F982">
        <f t="shared" si="94"/>
        <v>849.00627254926678</v>
      </c>
      <c r="G982">
        <f t="shared" si="95"/>
        <v>838.15151013823265</v>
      </c>
      <c r="H982">
        <f t="shared" si="96"/>
        <v>837.06205018027185</v>
      </c>
      <c r="I982">
        <v>9.77</v>
      </c>
      <c r="J982">
        <v>618.42999999999995</v>
      </c>
      <c r="K982">
        <v>648.96</v>
      </c>
      <c r="L982">
        <v>652.16999999999996</v>
      </c>
      <c r="M982">
        <f t="shared" si="91"/>
        <v>-35.427909150244318</v>
      </c>
      <c r="N982">
        <f t="shared" si="92"/>
        <v>280.42383671274411</v>
      </c>
      <c r="O982">
        <f t="shared" si="93"/>
        <v>721.85068339342399</v>
      </c>
    </row>
    <row r="983" spans="2:15" x14ac:dyDescent="0.25">
      <c r="B983">
        <v>9.7799999999999994</v>
      </c>
      <c r="C983" s="1">
        <v>490.14800000000002</v>
      </c>
      <c r="D983" s="1">
        <v>483.904</v>
      </c>
      <c r="E983" s="1">
        <v>483.279</v>
      </c>
      <c r="F983">
        <f t="shared" si="94"/>
        <v>848.96123922827007</v>
      </c>
      <c r="G983">
        <f t="shared" si="95"/>
        <v>838.14631398580991</v>
      </c>
      <c r="H983">
        <f t="shared" si="96"/>
        <v>837.06378223107936</v>
      </c>
      <c r="I983">
        <v>9.7799999999999994</v>
      </c>
      <c r="J983">
        <v>618.54</v>
      </c>
      <c r="K983">
        <v>648.96</v>
      </c>
      <c r="L983">
        <v>652.16</v>
      </c>
      <c r="M983">
        <f t="shared" si="91"/>
        <v>-35.552920257243272</v>
      </c>
      <c r="N983">
        <f t="shared" si="92"/>
        <v>280.4221046619366</v>
      </c>
      <c r="O983">
        <f t="shared" si="93"/>
        <v>721.86126074369315</v>
      </c>
    </row>
    <row r="984" spans="2:15" x14ac:dyDescent="0.25">
      <c r="B984">
        <v>9.7899999999999991</v>
      </c>
      <c r="C984" s="1">
        <v>490.12200000000001</v>
      </c>
      <c r="D984" s="1">
        <v>483.90199999999999</v>
      </c>
      <c r="E984" s="1">
        <v>483.28100000000001</v>
      </c>
      <c r="F984">
        <f t="shared" si="94"/>
        <v>848.91620590727325</v>
      </c>
      <c r="G984">
        <f t="shared" si="95"/>
        <v>838.14284988419479</v>
      </c>
      <c r="H984">
        <f t="shared" si="96"/>
        <v>837.06724633269459</v>
      </c>
      <c r="I984">
        <v>9.7899999999999991</v>
      </c>
      <c r="J984">
        <v>618.64</v>
      </c>
      <c r="K984">
        <v>648.96</v>
      </c>
      <c r="L984">
        <v>652.15</v>
      </c>
      <c r="M984">
        <f t="shared" si="91"/>
        <v>-35.667931364242236</v>
      </c>
      <c r="N984">
        <f t="shared" si="92"/>
        <v>280.42094996139826</v>
      </c>
      <c r="O984">
        <f t="shared" si="93"/>
        <v>721.87241544423148</v>
      </c>
    </row>
    <row r="985" spans="2:15" x14ac:dyDescent="0.25">
      <c r="B985">
        <v>9.8000000000000007</v>
      </c>
      <c r="C985" s="1">
        <v>490.096</v>
      </c>
      <c r="D985" s="1">
        <v>483.9</v>
      </c>
      <c r="E985" s="1">
        <v>483.28199999999998</v>
      </c>
      <c r="F985">
        <f t="shared" si="94"/>
        <v>848.87117258627643</v>
      </c>
      <c r="G985">
        <f t="shared" si="95"/>
        <v>838.13938578257967</v>
      </c>
      <c r="H985">
        <f t="shared" si="96"/>
        <v>837.0689783835021</v>
      </c>
      <c r="I985">
        <v>9.8000000000000007</v>
      </c>
      <c r="J985">
        <v>618.74</v>
      </c>
      <c r="K985">
        <v>648.96</v>
      </c>
      <c r="L985">
        <v>652.14</v>
      </c>
      <c r="M985">
        <f t="shared" si="91"/>
        <v>-35.782942471241199</v>
      </c>
      <c r="N985">
        <f t="shared" si="92"/>
        <v>280.41979526085993</v>
      </c>
      <c r="O985">
        <f t="shared" si="93"/>
        <v>721.88299279450064</v>
      </c>
    </row>
    <row r="986" spans="2:15" x14ac:dyDescent="0.25">
      <c r="B986">
        <v>9.81</v>
      </c>
      <c r="C986" s="1">
        <v>490.07100000000003</v>
      </c>
      <c r="D986" s="1">
        <v>483.89699999999999</v>
      </c>
      <c r="E986" s="1">
        <v>483.28399999999999</v>
      </c>
      <c r="F986">
        <f t="shared" si="94"/>
        <v>848.82787131608723</v>
      </c>
      <c r="G986">
        <f t="shared" si="95"/>
        <v>838.13418963015692</v>
      </c>
      <c r="H986">
        <f t="shared" si="96"/>
        <v>837.07244248511722</v>
      </c>
      <c r="I986">
        <v>9.81</v>
      </c>
      <c r="J986">
        <v>618.85</v>
      </c>
      <c r="K986">
        <v>648.95000000000005</v>
      </c>
      <c r="L986">
        <v>652.14</v>
      </c>
      <c r="M986">
        <f t="shared" si="91"/>
        <v>-35.907376227970985</v>
      </c>
      <c r="N986">
        <f t="shared" si="92"/>
        <v>280.42806321005219</v>
      </c>
      <c r="O986">
        <f t="shared" si="93"/>
        <v>721.88414749503897</v>
      </c>
    </row>
    <row r="987" spans="2:15" x14ac:dyDescent="0.25">
      <c r="B987">
        <v>9.82</v>
      </c>
      <c r="C987" s="1">
        <v>490.04500000000002</v>
      </c>
      <c r="D987" s="1">
        <v>483.89499999999998</v>
      </c>
      <c r="E987" s="1">
        <v>483.28500000000003</v>
      </c>
      <c r="F987">
        <f t="shared" si="94"/>
        <v>848.7828379950904</v>
      </c>
      <c r="G987">
        <f t="shared" si="95"/>
        <v>838.1307255285418</v>
      </c>
      <c r="H987">
        <f t="shared" si="96"/>
        <v>837.07417453592484</v>
      </c>
      <c r="I987">
        <v>9.82</v>
      </c>
      <c r="J987">
        <v>618.95000000000005</v>
      </c>
      <c r="K987">
        <v>648.95000000000005</v>
      </c>
      <c r="L987">
        <v>652.13</v>
      </c>
      <c r="M987">
        <f t="shared" si="91"/>
        <v>-36.022387334969835</v>
      </c>
      <c r="N987">
        <f t="shared" si="92"/>
        <v>280.42690850951385</v>
      </c>
      <c r="O987">
        <f t="shared" si="93"/>
        <v>721.89472484530836</v>
      </c>
    </row>
    <row r="988" spans="2:15" x14ac:dyDescent="0.25">
      <c r="B988">
        <v>9.83</v>
      </c>
      <c r="C988" s="1">
        <v>490.01900000000001</v>
      </c>
      <c r="D988" s="1">
        <v>483.892</v>
      </c>
      <c r="E988" s="1">
        <v>483.28699999999998</v>
      </c>
      <c r="F988">
        <f t="shared" si="94"/>
        <v>848.7378046740937</v>
      </c>
      <c r="G988">
        <f t="shared" si="95"/>
        <v>838.12552937611906</v>
      </c>
      <c r="H988">
        <f t="shared" si="96"/>
        <v>837.07763863753996</v>
      </c>
      <c r="I988">
        <v>9.83</v>
      </c>
      <c r="J988">
        <v>619.05999999999995</v>
      </c>
      <c r="K988">
        <v>648.95000000000005</v>
      </c>
      <c r="L988">
        <v>652.12</v>
      </c>
      <c r="M988">
        <f t="shared" si="91"/>
        <v>-36.147398441968789</v>
      </c>
      <c r="N988">
        <f t="shared" si="92"/>
        <v>280.42517645870635</v>
      </c>
      <c r="O988">
        <f t="shared" si="93"/>
        <v>721.90587954584669</v>
      </c>
    </row>
    <row r="989" spans="2:15" x14ac:dyDescent="0.25">
      <c r="B989">
        <v>9.84</v>
      </c>
      <c r="C989" s="1">
        <v>489.99299999999999</v>
      </c>
      <c r="D989" s="1">
        <v>483.89</v>
      </c>
      <c r="E989" s="1">
        <v>483.28800000000001</v>
      </c>
      <c r="F989">
        <f t="shared" si="94"/>
        <v>848.69277135309687</v>
      </c>
      <c r="G989">
        <f t="shared" si="95"/>
        <v>838.12206527450394</v>
      </c>
      <c r="H989">
        <f t="shared" si="96"/>
        <v>837.07937068834758</v>
      </c>
      <c r="I989">
        <v>9.84</v>
      </c>
      <c r="J989">
        <v>619.16</v>
      </c>
      <c r="K989">
        <v>648.94000000000005</v>
      </c>
      <c r="L989">
        <v>652.12</v>
      </c>
      <c r="M989">
        <f t="shared" si="91"/>
        <v>-36.262409548967639</v>
      </c>
      <c r="N989">
        <f t="shared" si="92"/>
        <v>280.434021758168</v>
      </c>
      <c r="O989">
        <f t="shared" si="93"/>
        <v>721.90645689611586</v>
      </c>
    </row>
    <row r="990" spans="2:15" x14ac:dyDescent="0.25">
      <c r="B990">
        <v>9.85</v>
      </c>
      <c r="C990" s="1">
        <v>489.96699999999998</v>
      </c>
      <c r="D990" s="1">
        <v>483.887</v>
      </c>
      <c r="E990" s="1">
        <v>483.28899999999999</v>
      </c>
      <c r="F990">
        <f t="shared" si="94"/>
        <v>848.64773803210005</v>
      </c>
      <c r="G990">
        <f t="shared" si="95"/>
        <v>838.11686912208131</v>
      </c>
      <c r="H990">
        <f t="shared" si="96"/>
        <v>837.08110273915509</v>
      </c>
      <c r="I990">
        <v>9.85</v>
      </c>
      <c r="J990">
        <v>619.27</v>
      </c>
      <c r="K990">
        <v>648.94000000000005</v>
      </c>
      <c r="L990">
        <v>652.11</v>
      </c>
      <c r="M990">
        <f t="shared" si="91"/>
        <v>-36.387420655966707</v>
      </c>
      <c r="N990">
        <f t="shared" si="92"/>
        <v>280.43228970736038</v>
      </c>
      <c r="O990">
        <f t="shared" si="93"/>
        <v>721.91703424638501</v>
      </c>
    </row>
    <row r="991" spans="2:15" x14ac:dyDescent="0.25">
      <c r="B991">
        <v>9.86</v>
      </c>
      <c r="C991" s="1">
        <v>489.94099999999997</v>
      </c>
      <c r="D991" s="1">
        <v>483.88499999999999</v>
      </c>
      <c r="E991" s="1">
        <v>483.291</v>
      </c>
      <c r="F991">
        <f t="shared" si="94"/>
        <v>848.60270471110323</v>
      </c>
      <c r="G991">
        <f t="shared" si="95"/>
        <v>838.11340502046608</v>
      </c>
      <c r="H991">
        <f t="shared" si="96"/>
        <v>837.08456684077021</v>
      </c>
      <c r="I991">
        <v>9.86</v>
      </c>
      <c r="J991">
        <v>619.37</v>
      </c>
      <c r="K991">
        <v>648.94000000000005</v>
      </c>
      <c r="L991">
        <v>652.1</v>
      </c>
      <c r="M991">
        <f t="shared" si="91"/>
        <v>-36.502431762965557</v>
      </c>
      <c r="N991">
        <f t="shared" si="92"/>
        <v>280.43113500682193</v>
      </c>
      <c r="O991">
        <f t="shared" si="93"/>
        <v>721.92818894692334</v>
      </c>
    </row>
    <row r="992" spans="2:15" x14ac:dyDescent="0.25">
      <c r="B992">
        <v>9.8699999999999992</v>
      </c>
      <c r="C992" s="1">
        <v>489.916</v>
      </c>
      <c r="D992" s="1">
        <v>483.88299999999998</v>
      </c>
      <c r="E992" s="1">
        <v>483.29199999999997</v>
      </c>
      <c r="F992">
        <f t="shared" si="94"/>
        <v>848.55940344091402</v>
      </c>
      <c r="G992">
        <f t="shared" si="95"/>
        <v>838.10994091885095</v>
      </c>
      <c r="H992">
        <f t="shared" si="96"/>
        <v>837.08629889157771</v>
      </c>
      <c r="I992">
        <v>9.8699999999999992</v>
      </c>
      <c r="J992">
        <v>619.48</v>
      </c>
      <c r="K992">
        <v>648.92999999999995</v>
      </c>
      <c r="L992">
        <v>652.1</v>
      </c>
      <c r="M992">
        <f t="shared" si="91"/>
        <v>-36.626865519695343</v>
      </c>
      <c r="N992">
        <f t="shared" si="92"/>
        <v>280.4399803062837</v>
      </c>
      <c r="O992">
        <f t="shared" si="93"/>
        <v>721.92876629719251</v>
      </c>
    </row>
    <row r="993" spans="2:15" x14ac:dyDescent="0.25">
      <c r="B993">
        <v>9.8800000000000008</v>
      </c>
      <c r="C993" s="1">
        <v>489.89</v>
      </c>
      <c r="D993" s="1">
        <v>483.88</v>
      </c>
      <c r="E993" s="1">
        <v>483.29399999999998</v>
      </c>
      <c r="F993">
        <f t="shared" si="94"/>
        <v>848.5143701199172</v>
      </c>
      <c r="G993">
        <f t="shared" si="95"/>
        <v>838.10474476642833</v>
      </c>
      <c r="H993">
        <f t="shared" si="96"/>
        <v>837.08976299319295</v>
      </c>
      <c r="I993">
        <v>9.8800000000000008</v>
      </c>
      <c r="J993">
        <v>619.59</v>
      </c>
      <c r="K993">
        <v>648.92999999999995</v>
      </c>
      <c r="L993">
        <v>652.09</v>
      </c>
      <c r="M993">
        <f t="shared" si="91"/>
        <v>-36.751876626694298</v>
      </c>
      <c r="N993">
        <f t="shared" si="92"/>
        <v>280.4382482554762</v>
      </c>
      <c r="O993">
        <f t="shared" si="93"/>
        <v>721.93992099773106</v>
      </c>
    </row>
    <row r="994" spans="2:15" x14ac:dyDescent="0.25">
      <c r="B994">
        <v>9.89</v>
      </c>
      <c r="C994" s="1">
        <v>489.86399999999998</v>
      </c>
      <c r="D994" s="1">
        <v>483.87799999999999</v>
      </c>
      <c r="E994" s="1">
        <v>483.29500000000002</v>
      </c>
      <c r="F994">
        <f t="shared" si="94"/>
        <v>848.46933679892038</v>
      </c>
      <c r="G994">
        <f t="shared" si="95"/>
        <v>838.10128066481309</v>
      </c>
      <c r="H994">
        <f t="shared" si="96"/>
        <v>837.09149504400057</v>
      </c>
      <c r="I994">
        <v>9.89</v>
      </c>
      <c r="J994">
        <v>619.70000000000005</v>
      </c>
      <c r="K994">
        <v>648.92999999999995</v>
      </c>
      <c r="L994">
        <v>652.08000000000004</v>
      </c>
      <c r="M994">
        <f t="shared" si="91"/>
        <v>-36.876887733693252</v>
      </c>
      <c r="N994">
        <f t="shared" si="92"/>
        <v>280.43709355493775</v>
      </c>
      <c r="O994">
        <f t="shared" si="93"/>
        <v>721.95049834800022</v>
      </c>
    </row>
    <row r="995" spans="2:15" x14ac:dyDescent="0.25">
      <c r="B995">
        <v>9.9</v>
      </c>
      <c r="C995" s="1">
        <v>489.83800000000002</v>
      </c>
      <c r="D995" s="1">
        <v>483.875</v>
      </c>
      <c r="E995" s="1">
        <v>483.29700000000003</v>
      </c>
      <c r="F995">
        <f t="shared" si="94"/>
        <v>848.42430347792367</v>
      </c>
      <c r="G995">
        <f t="shared" si="95"/>
        <v>838.09608451239046</v>
      </c>
      <c r="H995">
        <f t="shared" si="96"/>
        <v>837.09495914561569</v>
      </c>
      <c r="I995">
        <v>9.9</v>
      </c>
      <c r="J995">
        <v>619.80999999999995</v>
      </c>
      <c r="K995">
        <v>648.91999999999996</v>
      </c>
      <c r="L995">
        <v>652.08000000000004</v>
      </c>
      <c r="M995">
        <f t="shared" si="91"/>
        <v>-37.001898840692093</v>
      </c>
      <c r="N995">
        <f t="shared" si="92"/>
        <v>280.44536150413012</v>
      </c>
      <c r="O995">
        <f t="shared" si="93"/>
        <v>721.95165304853856</v>
      </c>
    </row>
    <row r="996" spans="2:15" x14ac:dyDescent="0.25">
      <c r="B996">
        <v>9.91</v>
      </c>
      <c r="C996" s="1">
        <v>489.81200000000001</v>
      </c>
      <c r="D996" s="1">
        <v>483.87299999999999</v>
      </c>
      <c r="E996" s="1">
        <v>483.298</v>
      </c>
      <c r="F996">
        <f t="shared" si="94"/>
        <v>848.37927015692685</v>
      </c>
      <c r="G996">
        <f t="shared" si="95"/>
        <v>838.09262041077534</v>
      </c>
      <c r="H996">
        <f t="shared" si="96"/>
        <v>837.09669119642319</v>
      </c>
      <c r="I996">
        <v>9.91</v>
      </c>
      <c r="J996">
        <v>619.91</v>
      </c>
      <c r="K996">
        <v>648.91999999999996</v>
      </c>
      <c r="L996">
        <v>652.07000000000005</v>
      </c>
      <c r="M996">
        <f t="shared" si="91"/>
        <v>-37.116909947690942</v>
      </c>
      <c r="N996">
        <f t="shared" si="92"/>
        <v>280.44420680359178</v>
      </c>
      <c r="O996">
        <f t="shared" si="93"/>
        <v>721.96223039880772</v>
      </c>
    </row>
    <row r="997" spans="2:15" x14ac:dyDescent="0.25">
      <c r="B997">
        <v>9.92</v>
      </c>
      <c r="C997" s="1">
        <v>489.786</v>
      </c>
      <c r="D997" s="1">
        <v>483.87099999999998</v>
      </c>
      <c r="E997" s="1">
        <v>483.3</v>
      </c>
      <c r="F997">
        <f t="shared" si="94"/>
        <v>848.33423683593014</v>
      </c>
      <c r="G997">
        <f t="shared" si="95"/>
        <v>838.0891563091601</v>
      </c>
      <c r="H997">
        <f t="shared" si="96"/>
        <v>837.10015529803832</v>
      </c>
      <c r="I997">
        <v>9.92</v>
      </c>
      <c r="J997">
        <v>620.02</v>
      </c>
      <c r="K997">
        <v>648.91999999999996</v>
      </c>
      <c r="L997">
        <v>652.05999999999995</v>
      </c>
      <c r="M997">
        <f t="shared" si="91"/>
        <v>-37.24192105469001</v>
      </c>
      <c r="N997">
        <f t="shared" si="92"/>
        <v>280.44305210305345</v>
      </c>
      <c r="O997">
        <f t="shared" si="93"/>
        <v>721.97338509934616</v>
      </c>
    </row>
    <row r="998" spans="2:15" x14ac:dyDescent="0.25">
      <c r="B998">
        <v>9.93</v>
      </c>
      <c r="C998" s="1">
        <v>489.76</v>
      </c>
      <c r="D998" s="1">
        <v>483.86799999999999</v>
      </c>
      <c r="E998" s="1">
        <v>483.30099999999999</v>
      </c>
      <c r="F998">
        <f t="shared" si="94"/>
        <v>848.28920351493332</v>
      </c>
      <c r="G998">
        <f t="shared" si="95"/>
        <v>838.08396015673748</v>
      </c>
      <c r="H998">
        <f t="shared" si="96"/>
        <v>837.10188734884593</v>
      </c>
      <c r="I998">
        <v>9.93</v>
      </c>
      <c r="J998">
        <v>620.13</v>
      </c>
      <c r="K998">
        <v>648.91999999999996</v>
      </c>
      <c r="L998">
        <v>652.04999999999995</v>
      </c>
      <c r="M998">
        <f t="shared" si="91"/>
        <v>-37.366932161688851</v>
      </c>
      <c r="N998">
        <f t="shared" si="92"/>
        <v>280.44132005224594</v>
      </c>
      <c r="O998">
        <f t="shared" si="93"/>
        <v>721.98396244961532</v>
      </c>
    </row>
    <row r="999" spans="2:15" x14ac:dyDescent="0.25">
      <c r="B999">
        <v>9.94</v>
      </c>
      <c r="C999" s="1">
        <v>489.73399999999998</v>
      </c>
      <c r="D999" s="1">
        <v>483.86599999999999</v>
      </c>
      <c r="E999" s="1">
        <v>483.30200000000002</v>
      </c>
      <c r="F999">
        <f t="shared" si="94"/>
        <v>848.2441701939365</v>
      </c>
      <c r="G999">
        <f t="shared" si="95"/>
        <v>838.08049605512235</v>
      </c>
      <c r="H999">
        <f t="shared" si="96"/>
        <v>837.10361939965355</v>
      </c>
      <c r="I999">
        <v>9.94</v>
      </c>
      <c r="J999">
        <v>620.25</v>
      </c>
      <c r="K999">
        <v>648.91</v>
      </c>
      <c r="L999">
        <v>652.04999999999995</v>
      </c>
      <c r="M999">
        <f t="shared" si="91"/>
        <v>-37.50194326868791</v>
      </c>
      <c r="N999">
        <f t="shared" si="92"/>
        <v>280.45016535170748</v>
      </c>
      <c r="O999">
        <f t="shared" si="93"/>
        <v>721.98453979988449</v>
      </c>
    </row>
    <row r="1000" spans="2:15" x14ac:dyDescent="0.25">
      <c r="B1000">
        <v>9.9499999999999993</v>
      </c>
      <c r="C1000" s="1">
        <v>489.70800000000003</v>
      </c>
      <c r="D1000" s="1">
        <v>483.86399999999998</v>
      </c>
      <c r="E1000" s="1">
        <v>483.30399999999997</v>
      </c>
      <c r="F1000">
        <f t="shared" si="94"/>
        <v>848.19913687293979</v>
      </c>
      <c r="G1000">
        <f t="shared" si="95"/>
        <v>838.07703195350712</v>
      </c>
      <c r="H1000">
        <f t="shared" si="96"/>
        <v>837.10708350126856</v>
      </c>
      <c r="I1000">
        <v>9.9499999999999993</v>
      </c>
      <c r="J1000">
        <v>620.36</v>
      </c>
      <c r="K1000">
        <v>648.91</v>
      </c>
      <c r="L1000">
        <v>652.04</v>
      </c>
      <c r="M1000">
        <f t="shared" si="91"/>
        <v>-37.626954375686751</v>
      </c>
      <c r="N1000">
        <f t="shared" si="92"/>
        <v>280.44901065116903</v>
      </c>
      <c r="O1000">
        <f t="shared" si="93"/>
        <v>721.99569450042281</v>
      </c>
    </row>
    <row r="1001" spans="2:15" x14ac:dyDescent="0.25">
      <c r="B1001">
        <v>9.9600000000000009</v>
      </c>
      <c r="C1001" s="1">
        <v>489.68200000000002</v>
      </c>
      <c r="D1001" s="1">
        <v>483.86099999999999</v>
      </c>
      <c r="E1001" s="1">
        <v>483.30500000000001</v>
      </c>
      <c r="F1001">
        <f t="shared" si="94"/>
        <v>848.15410355194297</v>
      </c>
      <c r="G1001">
        <f t="shared" si="95"/>
        <v>838.07183580108449</v>
      </c>
      <c r="H1001">
        <f t="shared" si="96"/>
        <v>837.10881555207618</v>
      </c>
      <c r="I1001">
        <v>9.9600000000000009</v>
      </c>
      <c r="J1001">
        <v>620.47</v>
      </c>
      <c r="K1001">
        <v>648.91</v>
      </c>
      <c r="L1001">
        <v>652.04</v>
      </c>
      <c r="M1001">
        <f t="shared" si="91"/>
        <v>-37.751965482685705</v>
      </c>
      <c r="N1001">
        <f t="shared" si="92"/>
        <v>280.44727860036153</v>
      </c>
      <c r="O1001">
        <f t="shared" si="93"/>
        <v>721.99627185069221</v>
      </c>
    </row>
    <row r="1002" spans="2:15" x14ac:dyDescent="0.25">
      <c r="B1002">
        <v>9.9700000000000006</v>
      </c>
      <c r="C1002" s="1">
        <v>489.65600000000001</v>
      </c>
      <c r="D1002" s="1">
        <v>483.85899999999998</v>
      </c>
      <c r="E1002" s="1">
        <v>483.30700000000002</v>
      </c>
      <c r="F1002">
        <f t="shared" si="94"/>
        <v>848.10907023094614</v>
      </c>
      <c r="G1002">
        <f t="shared" si="95"/>
        <v>838.06837169946937</v>
      </c>
      <c r="H1002">
        <f t="shared" si="96"/>
        <v>837.1122796536913</v>
      </c>
      <c r="I1002">
        <v>9.9700000000000006</v>
      </c>
      <c r="J1002">
        <v>620.59</v>
      </c>
      <c r="K1002">
        <v>648.9</v>
      </c>
      <c r="L1002">
        <v>652.03</v>
      </c>
      <c r="M1002">
        <f t="shared" si="91"/>
        <v>-37.88697658968465</v>
      </c>
      <c r="N1002">
        <f t="shared" si="92"/>
        <v>280.45612389982318</v>
      </c>
      <c r="O1002">
        <f t="shared" si="93"/>
        <v>722.00742655123054</v>
      </c>
    </row>
    <row r="1003" spans="2:15" x14ac:dyDescent="0.25">
      <c r="B1003">
        <v>9.98</v>
      </c>
      <c r="C1003" s="1">
        <v>489.63</v>
      </c>
      <c r="D1003" s="1">
        <v>483.85700000000003</v>
      </c>
      <c r="E1003" s="1">
        <v>483.30799999999999</v>
      </c>
      <c r="F1003">
        <f t="shared" si="94"/>
        <v>848.06403690994932</v>
      </c>
      <c r="G1003">
        <f t="shared" si="95"/>
        <v>838.06490759785424</v>
      </c>
      <c r="H1003">
        <f t="shared" si="96"/>
        <v>837.11401170449892</v>
      </c>
      <c r="I1003">
        <v>9.98</v>
      </c>
      <c r="J1003">
        <v>620.70000000000005</v>
      </c>
      <c r="K1003">
        <v>648.9</v>
      </c>
      <c r="L1003">
        <v>652.02</v>
      </c>
      <c r="M1003">
        <f t="shared" si="91"/>
        <v>-38.011987696683605</v>
      </c>
      <c r="N1003">
        <f t="shared" si="92"/>
        <v>280.45496919928485</v>
      </c>
      <c r="O1003">
        <f t="shared" si="93"/>
        <v>722.0180039014997</v>
      </c>
    </row>
    <row r="1004" spans="2:15" x14ac:dyDescent="0.25">
      <c r="B1004">
        <v>9.99</v>
      </c>
      <c r="C1004" s="1">
        <v>489.60399999999998</v>
      </c>
      <c r="D1004" s="1">
        <v>483.85399999999998</v>
      </c>
      <c r="E1004" s="1">
        <v>483.31</v>
      </c>
      <c r="F1004">
        <f t="shared" si="94"/>
        <v>848.0190035889525</v>
      </c>
      <c r="G1004">
        <f t="shared" si="95"/>
        <v>838.0597114454315</v>
      </c>
      <c r="H1004">
        <f t="shared" si="96"/>
        <v>837.11747580611404</v>
      </c>
      <c r="I1004">
        <v>9.99</v>
      </c>
      <c r="J1004">
        <v>620.82000000000005</v>
      </c>
      <c r="K1004">
        <v>648.9</v>
      </c>
      <c r="L1004">
        <v>652.02</v>
      </c>
      <c r="M1004">
        <f t="shared" si="91"/>
        <v>-38.14699880368255</v>
      </c>
      <c r="N1004">
        <f t="shared" si="92"/>
        <v>280.45323714847711</v>
      </c>
      <c r="O1004">
        <f t="shared" si="93"/>
        <v>722.01915860203803</v>
      </c>
    </row>
    <row r="1005" spans="2:15" x14ac:dyDescent="0.25">
      <c r="B1005">
        <v>10</v>
      </c>
      <c r="C1005" s="1">
        <v>489.57799999999997</v>
      </c>
      <c r="D1005" s="1">
        <v>483.85199999999998</v>
      </c>
      <c r="E1005" s="1">
        <v>483.31099999999998</v>
      </c>
      <c r="F1005">
        <f t="shared" si="94"/>
        <v>847.97397026795568</v>
      </c>
      <c r="G1005">
        <f t="shared" si="95"/>
        <v>838.05624734381638</v>
      </c>
      <c r="H1005">
        <f t="shared" si="96"/>
        <v>837.11920785692155</v>
      </c>
      <c r="I1005">
        <v>10</v>
      </c>
      <c r="J1005">
        <v>620.92999999999995</v>
      </c>
      <c r="K1005">
        <v>648.89</v>
      </c>
      <c r="L1005">
        <v>652.01</v>
      </c>
      <c r="M1005">
        <f t="shared" si="91"/>
        <v>-38.27200991068139</v>
      </c>
      <c r="N1005">
        <f t="shared" si="92"/>
        <v>280.46208244793877</v>
      </c>
      <c r="O1005">
        <f t="shared" si="93"/>
        <v>722.02973595230719</v>
      </c>
    </row>
    <row r="1006" spans="2:15" x14ac:dyDescent="0.25">
      <c r="B1006">
        <v>10.01</v>
      </c>
      <c r="C1006" s="1">
        <v>489.55200000000002</v>
      </c>
      <c r="D1006" s="1">
        <v>483.85</v>
      </c>
      <c r="E1006" s="1">
        <v>483.31200000000001</v>
      </c>
      <c r="F1006">
        <f t="shared" si="94"/>
        <v>847.92893694695897</v>
      </c>
      <c r="G1006">
        <f t="shared" si="95"/>
        <v>838.05278324220126</v>
      </c>
      <c r="H1006">
        <f t="shared" si="96"/>
        <v>837.12093990772917</v>
      </c>
      <c r="I1006">
        <v>10.01</v>
      </c>
      <c r="J1006">
        <v>621.04999999999995</v>
      </c>
      <c r="K1006">
        <v>648.89</v>
      </c>
      <c r="L1006">
        <v>652</v>
      </c>
      <c r="M1006">
        <f t="shared" si="91"/>
        <v>-38.407021017680336</v>
      </c>
      <c r="N1006">
        <f t="shared" si="92"/>
        <v>280.46092774740043</v>
      </c>
      <c r="O1006">
        <f t="shared" si="93"/>
        <v>722.04031330257635</v>
      </c>
    </row>
    <row r="1007" spans="2:15" x14ac:dyDescent="0.25">
      <c r="B1007">
        <v>10.02</v>
      </c>
      <c r="C1007" s="1">
        <v>489.52600000000001</v>
      </c>
      <c r="D1007" s="1">
        <v>483.84699999999998</v>
      </c>
      <c r="E1007" s="1">
        <v>483.31400000000002</v>
      </c>
      <c r="F1007">
        <f t="shared" si="94"/>
        <v>847.88390362596215</v>
      </c>
      <c r="G1007">
        <f t="shared" si="95"/>
        <v>838.04758708977852</v>
      </c>
      <c r="H1007">
        <f t="shared" si="96"/>
        <v>837.1244040093444</v>
      </c>
      <c r="I1007">
        <v>10.02</v>
      </c>
      <c r="J1007">
        <v>621.16999999999996</v>
      </c>
      <c r="K1007">
        <v>648.89</v>
      </c>
      <c r="L1007">
        <v>652</v>
      </c>
      <c r="M1007">
        <f t="shared" si="91"/>
        <v>-38.542032124679167</v>
      </c>
      <c r="N1007">
        <f t="shared" si="92"/>
        <v>280.45919569659293</v>
      </c>
      <c r="O1007">
        <f t="shared" si="93"/>
        <v>722.04146800311491</v>
      </c>
    </row>
    <row r="1008" spans="2:15" x14ac:dyDescent="0.25">
      <c r="B1008">
        <v>10.029999999999999</v>
      </c>
      <c r="C1008" s="1">
        <v>489.5</v>
      </c>
      <c r="D1008" s="1">
        <v>483.84500000000003</v>
      </c>
      <c r="E1008" s="1">
        <v>483.315</v>
      </c>
      <c r="F1008">
        <f t="shared" si="94"/>
        <v>847.83887030496544</v>
      </c>
      <c r="G1008">
        <f t="shared" si="95"/>
        <v>838.04412298816339</v>
      </c>
      <c r="H1008">
        <f t="shared" si="96"/>
        <v>837.12613606015191</v>
      </c>
      <c r="I1008">
        <v>10.029999999999999</v>
      </c>
      <c r="J1008">
        <v>621.29</v>
      </c>
      <c r="K1008">
        <v>648.88</v>
      </c>
      <c r="L1008">
        <v>651.99</v>
      </c>
      <c r="M1008">
        <f t="shared" si="91"/>
        <v>-38.677043231678226</v>
      </c>
      <c r="N1008">
        <f t="shared" si="92"/>
        <v>280.46804099605447</v>
      </c>
      <c r="O1008">
        <f t="shared" si="93"/>
        <v>722.05204535338385</v>
      </c>
    </row>
    <row r="1009" spans="2:15" x14ac:dyDescent="0.25">
      <c r="B1009">
        <v>10.039999999999999</v>
      </c>
      <c r="C1009" s="1">
        <v>489.47399999999999</v>
      </c>
      <c r="D1009" s="1">
        <v>483.84300000000002</v>
      </c>
      <c r="E1009" s="1">
        <v>483.31700000000001</v>
      </c>
      <c r="F1009">
        <f t="shared" si="94"/>
        <v>847.79383698396862</v>
      </c>
      <c r="G1009">
        <f t="shared" si="95"/>
        <v>838.04065888654827</v>
      </c>
      <c r="H1009">
        <f t="shared" si="96"/>
        <v>837.12960016176703</v>
      </c>
      <c r="I1009">
        <v>10.039999999999999</v>
      </c>
      <c r="J1009">
        <v>621.41</v>
      </c>
      <c r="K1009">
        <v>648.88</v>
      </c>
      <c r="L1009">
        <v>651.98</v>
      </c>
      <c r="M1009">
        <f t="shared" si="91"/>
        <v>-38.812054338677058</v>
      </c>
      <c r="N1009">
        <f t="shared" si="92"/>
        <v>280.46688629551602</v>
      </c>
      <c r="O1009">
        <f t="shared" si="93"/>
        <v>722.0632000539224</v>
      </c>
    </row>
    <row r="1010" spans="2:15" x14ac:dyDescent="0.25">
      <c r="B1010">
        <v>10.050000000000001</v>
      </c>
      <c r="C1010" s="1">
        <v>489.44799999999998</v>
      </c>
      <c r="D1010" s="1">
        <v>483.84</v>
      </c>
      <c r="E1010" s="1">
        <v>483.31799999999998</v>
      </c>
      <c r="F1010">
        <f t="shared" si="94"/>
        <v>847.7488036629718</v>
      </c>
      <c r="G1010">
        <f t="shared" si="95"/>
        <v>838.03546273412553</v>
      </c>
      <c r="H1010">
        <f t="shared" si="96"/>
        <v>837.13133221257453</v>
      </c>
      <c r="I1010">
        <v>10.050000000000001</v>
      </c>
      <c r="J1010">
        <v>621.53</v>
      </c>
      <c r="K1010">
        <v>648.88</v>
      </c>
      <c r="L1010">
        <v>651.98</v>
      </c>
      <c r="M1010">
        <f t="shared" si="91"/>
        <v>-38.947065445676117</v>
      </c>
      <c r="N1010">
        <f t="shared" si="92"/>
        <v>280.46515424470851</v>
      </c>
      <c r="O1010">
        <f t="shared" si="93"/>
        <v>722.06377740419157</v>
      </c>
    </row>
    <row r="1011" spans="2:15" x14ac:dyDescent="0.25">
      <c r="B1011">
        <v>10.06</v>
      </c>
      <c r="C1011" s="1">
        <v>489.42200000000003</v>
      </c>
      <c r="D1011" s="1">
        <v>483.83800000000002</v>
      </c>
      <c r="E1011" s="1">
        <v>483.32</v>
      </c>
      <c r="F1011">
        <f t="shared" si="94"/>
        <v>847.70377034197509</v>
      </c>
      <c r="G1011">
        <f t="shared" si="95"/>
        <v>838.03199863251041</v>
      </c>
      <c r="H1011">
        <f t="shared" si="96"/>
        <v>837.13479631418966</v>
      </c>
      <c r="I1011">
        <v>10.06</v>
      </c>
      <c r="J1011">
        <v>621.65</v>
      </c>
      <c r="K1011">
        <v>648.88</v>
      </c>
      <c r="L1011">
        <v>651.97</v>
      </c>
      <c r="M1011">
        <f t="shared" si="91"/>
        <v>-39.082076552674948</v>
      </c>
      <c r="N1011">
        <f t="shared" si="92"/>
        <v>280.46399954417018</v>
      </c>
      <c r="O1011">
        <f t="shared" si="93"/>
        <v>722.0749321047299</v>
      </c>
    </row>
    <row r="1012" spans="2:15" x14ac:dyDescent="0.25">
      <c r="B1012">
        <v>10.07</v>
      </c>
      <c r="C1012" s="1">
        <v>489.39600000000002</v>
      </c>
      <c r="D1012" s="1">
        <v>483.83600000000001</v>
      </c>
      <c r="E1012" s="1">
        <v>483.32100000000003</v>
      </c>
      <c r="F1012">
        <f t="shared" si="94"/>
        <v>847.65873702097826</v>
      </c>
      <c r="G1012">
        <f t="shared" si="95"/>
        <v>838.02853453089529</v>
      </c>
      <c r="H1012">
        <f t="shared" si="96"/>
        <v>837.13652836499739</v>
      </c>
      <c r="I1012">
        <v>10.07</v>
      </c>
      <c r="J1012">
        <v>621.78</v>
      </c>
      <c r="K1012">
        <v>648.87</v>
      </c>
      <c r="L1012">
        <v>651.96</v>
      </c>
      <c r="M1012">
        <f t="shared" si="91"/>
        <v>-39.227087659673884</v>
      </c>
      <c r="N1012">
        <f t="shared" si="92"/>
        <v>280.47284484363183</v>
      </c>
      <c r="O1012">
        <f t="shared" si="93"/>
        <v>722.08550945499906</v>
      </c>
    </row>
    <row r="1013" spans="2:15" x14ac:dyDescent="0.25">
      <c r="B1013">
        <v>10.08</v>
      </c>
      <c r="C1013" s="1">
        <v>489.36900000000003</v>
      </c>
      <c r="D1013" s="1">
        <v>483.834</v>
      </c>
      <c r="E1013" s="1">
        <v>483.322</v>
      </c>
      <c r="F1013">
        <f t="shared" si="94"/>
        <v>847.61197164917394</v>
      </c>
      <c r="G1013">
        <f t="shared" si="95"/>
        <v>838.02507042928016</v>
      </c>
      <c r="H1013">
        <f t="shared" si="96"/>
        <v>837.13826041580489</v>
      </c>
      <c r="I1013">
        <v>10.08</v>
      </c>
      <c r="J1013">
        <v>621.9</v>
      </c>
      <c r="K1013">
        <v>648.87</v>
      </c>
      <c r="L1013">
        <v>651.96</v>
      </c>
      <c r="M1013">
        <f t="shared" si="91"/>
        <v>-39.362676116941998</v>
      </c>
      <c r="N1013">
        <f t="shared" si="92"/>
        <v>280.47169014309338</v>
      </c>
      <c r="O1013">
        <f t="shared" si="93"/>
        <v>722.08608680526822</v>
      </c>
    </row>
    <row r="1014" spans="2:15" x14ac:dyDescent="0.25">
      <c r="B1014">
        <v>10.09</v>
      </c>
      <c r="C1014" s="1">
        <v>489.34300000000002</v>
      </c>
      <c r="D1014" s="1">
        <v>483.83100000000002</v>
      </c>
      <c r="E1014" s="1">
        <v>483.32400000000001</v>
      </c>
      <c r="F1014">
        <f t="shared" si="94"/>
        <v>847.56693832817712</v>
      </c>
      <c r="G1014">
        <f t="shared" si="95"/>
        <v>838.01987427685742</v>
      </c>
      <c r="H1014">
        <f t="shared" si="96"/>
        <v>837.14172451742002</v>
      </c>
      <c r="I1014">
        <v>10.09</v>
      </c>
      <c r="J1014">
        <v>622.03</v>
      </c>
      <c r="K1014">
        <v>648.87</v>
      </c>
      <c r="L1014">
        <v>651.95000000000005</v>
      </c>
      <c r="M1014">
        <f t="shared" si="91"/>
        <v>-39.507687223940934</v>
      </c>
      <c r="N1014">
        <f t="shared" si="92"/>
        <v>280.46995809228576</v>
      </c>
      <c r="O1014">
        <f t="shared" si="93"/>
        <v>722.09724150580655</v>
      </c>
    </row>
    <row r="1015" spans="2:15" x14ac:dyDescent="0.25">
      <c r="B1015">
        <v>10.1</v>
      </c>
      <c r="C1015" s="1">
        <v>489.31700000000001</v>
      </c>
      <c r="D1015" s="1">
        <v>483.82900000000001</v>
      </c>
      <c r="E1015" s="1">
        <v>483.32499999999999</v>
      </c>
      <c r="F1015">
        <f t="shared" si="94"/>
        <v>847.52190500718029</v>
      </c>
      <c r="G1015">
        <f t="shared" si="95"/>
        <v>838.0164101752423</v>
      </c>
      <c r="H1015">
        <f t="shared" si="96"/>
        <v>837.14345656822752</v>
      </c>
      <c r="I1015">
        <v>10.1</v>
      </c>
      <c r="J1015">
        <v>622.16</v>
      </c>
      <c r="K1015">
        <v>648.86</v>
      </c>
      <c r="L1015">
        <v>651.95000000000005</v>
      </c>
      <c r="M1015">
        <f t="shared" si="91"/>
        <v>-39.65269833093987</v>
      </c>
      <c r="N1015">
        <f t="shared" si="92"/>
        <v>280.47880339174742</v>
      </c>
      <c r="O1015">
        <f t="shared" si="93"/>
        <v>722.09781885607572</v>
      </c>
    </row>
    <row r="1016" spans="2:15" x14ac:dyDescent="0.25">
      <c r="B1016">
        <v>10.11</v>
      </c>
      <c r="C1016" s="1">
        <v>489.291</v>
      </c>
      <c r="D1016" s="1">
        <v>483.827</v>
      </c>
      <c r="E1016" s="1">
        <v>483.327</v>
      </c>
      <c r="F1016">
        <f t="shared" si="94"/>
        <v>847.47687168618347</v>
      </c>
      <c r="G1016">
        <f t="shared" si="95"/>
        <v>838.01294607362718</v>
      </c>
      <c r="H1016">
        <f t="shared" si="96"/>
        <v>837.14692066984276</v>
      </c>
      <c r="I1016">
        <v>10.11</v>
      </c>
      <c r="J1016">
        <v>622.28</v>
      </c>
      <c r="K1016">
        <v>648.86</v>
      </c>
      <c r="L1016">
        <v>651.94000000000005</v>
      </c>
      <c r="M1016">
        <f t="shared" si="91"/>
        <v>-39.787709437938815</v>
      </c>
      <c r="N1016">
        <f t="shared" si="92"/>
        <v>280.47764869120908</v>
      </c>
      <c r="O1016">
        <f t="shared" si="93"/>
        <v>722.10897355661427</v>
      </c>
    </row>
    <row r="1017" spans="2:15" x14ac:dyDescent="0.25">
      <c r="B1017">
        <v>10.119999999999999</v>
      </c>
      <c r="C1017" s="1">
        <v>489.26499999999999</v>
      </c>
      <c r="D1017" s="1">
        <v>483.82499999999999</v>
      </c>
      <c r="E1017" s="1">
        <v>483.32799999999997</v>
      </c>
      <c r="F1017">
        <f t="shared" si="94"/>
        <v>847.43183836518665</v>
      </c>
      <c r="G1017">
        <f t="shared" si="95"/>
        <v>838.00948197201194</v>
      </c>
      <c r="H1017">
        <f t="shared" si="96"/>
        <v>837.14865272065026</v>
      </c>
      <c r="I1017">
        <v>10.119999999999999</v>
      </c>
      <c r="J1017">
        <v>622.41</v>
      </c>
      <c r="K1017">
        <v>648.86</v>
      </c>
      <c r="L1017">
        <v>651.92999999999995</v>
      </c>
      <c r="M1017">
        <f t="shared" si="91"/>
        <v>-39.932720544937752</v>
      </c>
      <c r="N1017">
        <f t="shared" si="92"/>
        <v>280.47649399067063</v>
      </c>
      <c r="O1017">
        <f t="shared" si="93"/>
        <v>722.11955090688355</v>
      </c>
    </row>
    <row r="1018" spans="2:15" x14ac:dyDescent="0.25">
      <c r="B1018">
        <v>10.130000000000001</v>
      </c>
      <c r="C1018" s="1">
        <v>489.23899999999998</v>
      </c>
      <c r="D1018" s="1">
        <v>483.82299999999998</v>
      </c>
      <c r="E1018" s="1">
        <v>483.33</v>
      </c>
      <c r="F1018">
        <f t="shared" si="94"/>
        <v>847.38680504418983</v>
      </c>
      <c r="G1018">
        <f t="shared" si="95"/>
        <v>838.00601787039682</v>
      </c>
      <c r="H1018">
        <f t="shared" si="96"/>
        <v>837.15211682226538</v>
      </c>
      <c r="I1018">
        <v>10.130000000000001</v>
      </c>
      <c r="J1018">
        <v>622.54</v>
      </c>
      <c r="K1018">
        <v>648.85</v>
      </c>
      <c r="L1018">
        <v>651.92999999999995</v>
      </c>
      <c r="M1018">
        <f t="shared" si="91"/>
        <v>-40.077731651936688</v>
      </c>
      <c r="N1018">
        <f t="shared" si="92"/>
        <v>280.48533929013217</v>
      </c>
      <c r="O1018">
        <f t="shared" si="93"/>
        <v>722.12070560742188</v>
      </c>
    </row>
    <row r="1019" spans="2:15" x14ac:dyDescent="0.25">
      <c r="B1019">
        <v>10.14</v>
      </c>
      <c r="C1019" s="1">
        <v>489.21300000000002</v>
      </c>
      <c r="D1019" s="1">
        <v>483.82</v>
      </c>
      <c r="E1019" s="1">
        <v>483.33100000000002</v>
      </c>
      <c r="F1019">
        <f t="shared" si="94"/>
        <v>847.34177172319312</v>
      </c>
      <c r="G1019">
        <f t="shared" si="95"/>
        <v>838.00082171797419</v>
      </c>
      <c r="H1019">
        <f t="shared" si="96"/>
        <v>837.153848873073</v>
      </c>
      <c r="I1019">
        <v>10.14</v>
      </c>
      <c r="J1019">
        <v>622.66999999999996</v>
      </c>
      <c r="K1019">
        <v>648.85</v>
      </c>
      <c r="L1019">
        <v>651.91999999999996</v>
      </c>
      <c r="M1019">
        <f t="shared" si="91"/>
        <v>-40.222742758935624</v>
      </c>
      <c r="N1019">
        <f t="shared" si="92"/>
        <v>280.48360723932467</v>
      </c>
      <c r="O1019">
        <f t="shared" si="93"/>
        <v>722.13128295769104</v>
      </c>
    </row>
    <row r="1020" spans="2:15" x14ac:dyDescent="0.25">
      <c r="B1020">
        <v>10.15</v>
      </c>
      <c r="C1020" s="1">
        <v>489.18700000000001</v>
      </c>
      <c r="D1020" s="1">
        <v>483.81799999999998</v>
      </c>
      <c r="E1020" s="1">
        <v>483.33199999999999</v>
      </c>
      <c r="F1020">
        <f t="shared" si="94"/>
        <v>847.2967384021963</v>
      </c>
      <c r="G1020">
        <f t="shared" si="95"/>
        <v>837.99735761635895</v>
      </c>
      <c r="H1020">
        <f t="shared" si="96"/>
        <v>837.15558092388051</v>
      </c>
      <c r="I1020">
        <v>10.15</v>
      </c>
      <c r="J1020">
        <v>622.79999999999995</v>
      </c>
      <c r="K1020">
        <v>648.85</v>
      </c>
      <c r="L1020">
        <v>651.91999999999996</v>
      </c>
      <c r="M1020">
        <f t="shared" si="91"/>
        <v>-40.367753865934446</v>
      </c>
      <c r="N1020">
        <f t="shared" si="92"/>
        <v>280.48245253878633</v>
      </c>
      <c r="O1020">
        <f t="shared" si="93"/>
        <v>722.13186030796021</v>
      </c>
    </row>
    <row r="1021" spans="2:15" x14ac:dyDescent="0.25">
      <c r="B1021">
        <v>10.16</v>
      </c>
      <c r="C1021" s="1">
        <v>489.161</v>
      </c>
      <c r="D1021" s="1">
        <v>483.81599999999997</v>
      </c>
      <c r="E1021" s="1">
        <v>483.334</v>
      </c>
      <c r="F1021">
        <f t="shared" si="94"/>
        <v>847.25170508119959</v>
      </c>
      <c r="G1021">
        <f t="shared" si="95"/>
        <v>837.99389351474383</v>
      </c>
      <c r="H1021">
        <f t="shared" si="96"/>
        <v>837.15904502549574</v>
      </c>
      <c r="I1021">
        <v>10.16</v>
      </c>
      <c r="J1021">
        <v>622.94000000000005</v>
      </c>
      <c r="K1021">
        <v>648.84</v>
      </c>
      <c r="L1021">
        <v>651.91</v>
      </c>
      <c r="M1021">
        <f t="shared" si="91"/>
        <v>-40.522764972933601</v>
      </c>
      <c r="N1021">
        <f t="shared" si="92"/>
        <v>280.49129783824799</v>
      </c>
      <c r="O1021">
        <f t="shared" si="93"/>
        <v>722.14301500849854</v>
      </c>
    </row>
    <row r="1022" spans="2:15" x14ac:dyDescent="0.25">
      <c r="B1022">
        <v>10.17</v>
      </c>
      <c r="C1022" s="1">
        <v>489.13400000000001</v>
      </c>
      <c r="D1022" s="1">
        <v>483.81400000000002</v>
      </c>
      <c r="E1022" s="1">
        <v>483.33499999999998</v>
      </c>
      <c r="F1022">
        <f t="shared" si="94"/>
        <v>847.20493970939515</v>
      </c>
      <c r="G1022">
        <f t="shared" si="95"/>
        <v>837.99042941312882</v>
      </c>
      <c r="H1022">
        <f t="shared" si="96"/>
        <v>837.16077707630325</v>
      </c>
      <c r="I1022">
        <v>10.17</v>
      </c>
      <c r="J1022">
        <v>623.07000000000005</v>
      </c>
      <c r="K1022">
        <v>648.84</v>
      </c>
      <c r="L1022">
        <v>651.9</v>
      </c>
      <c r="M1022">
        <f t="shared" si="91"/>
        <v>-40.668353430201591</v>
      </c>
      <c r="N1022">
        <f t="shared" si="92"/>
        <v>280.49014313770965</v>
      </c>
      <c r="O1022">
        <f t="shared" si="93"/>
        <v>722.1535923587677</v>
      </c>
    </row>
    <row r="1023" spans="2:15" x14ac:dyDescent="0.25">
      <c r="B1023">
        <v>10.18</v>
      </c>
      <c r="C1023" s="1">
        <v>489.108</v>
      </c>
      <c r="D1023" s="1">
        <v>483.81200000000001</v>
      </c>
      <c r="E1023" s="1">
        <v>483.33699999999999</v>
      </c>
      <c r="F1023">
        <f t="shared" si="94"/>
        <v>847.15990638839844</v>
      </c>
      <c r="G1023">
        <f t="shared" si="95"/>
        <v>837.98696531151359</v>
      </c>
      <c r="H1023">
        <f t="shared" si="96"/>
        <v>837.16424117791837</v>
      </c>
      <c r="I1023">
        <v>10.18</v>
      </c>
      <c r="J1023">
        <v>623.20000000000005</v>
      </c>
      <c r="K1023">
        <v>648.84</v>
      </c>
      <c r="L1023">
        <v>651.9</v>
      </c>
      <c r="M1023">
        <f t="shared" si="91"/>
        <v>-40.813364537200641</v>
      </c>
      <c r="N1023">
        <f t="shared" si="92"/>
        <v>280.48898843717109</v>
      </c>
      <c r="O1023">
        <f t="shared" si="93"/>
        <v>722.15474705930603</v>
      </c>
    </row>
    <row r="1024" spans="2:15" x14ac:dyDescent="0.25">
      <c r="B1024">
        <v>10.19</v>
      </c>
      <c r="C1024" s="1">
        <v>489.08199999999999</v>
      </c>
      <c r="D1024" s="1">
        <v>483.80900000000003</v>
      </c>
      <c r="E1024" s="1">
        <v>483.33800000000002</v>
      </c>
      <c r="F1024">
        <f t="shared" si="94"/>
        <v>847.11487306740162</v>
      </c>
      <c r="G1024">
        <f t="shared" si="95"/>
        <v>837.98176915909096</v>
      </c>
      <c r="H1024">
        <f t="shared" si="96"/>
        <v>837.16597322872599</v>
      </c>
      <c r="I1024">
        <v>10.19</v>
      </c>
      <c r="J1024">
        <v>623.34</v>
      </c>
      <c r="K1024">
        <v>648.84</v>
      </c>
      <c r="L1024">
        <v>651.89</v>
      </c>
      <c r="M1024">
        <f t="shared" si="91"/>
        <v>-40.968375644199455</v>
      </c>
      <c r="N1024">
        <f t="shared" si="92"/>
        <v>280.48725638636358</v>
      </c>
      <c r="O1024">
        <f t="shared" si="93"/>
        <v>722.16532440957542</v>
      </c>
    </row>
    <row r="1025" spans="2:15" x14ac:dyDescent="0.25">
      <c r="B1025">
        <v>10.199999999999999</v>
      </c>
      <c r="C1025" s="1">
        <v>489.05599999999998</v>
      </c>
      <c r="D1025" s="1">
        <v>483.80700000000002</v>
      </c>
      <c r="E1025" s="1">
        <v>483.34</v>
      </c>
      <c r="F1025">
        <f t="shared" si="94"/>
        <v>847.0698397464048</v>
      </c>
      <c r="G1025">
        <f t="shared" si="95"/>
        <v>837.97830505747584</v>
      </c>
      <c r="H1025">
        <f t="shared" si="96"/>
        <v>837.16943733034111</v>
      </c>
      <c r="I1025">
        <v>10.199999999999999</v>
      </c>
      <c r="J1025">
        <v>623.47</v>
      </c>
      <c r="K1025">
        <v>648.83000000000004</v>
      </c>
      <c r="L1025">
        <v>651.89</v>
      </c>
      <c r="M1025">
        <f t="shared" si="91"/>
        <v>-41.113386751198504</v>
      </c>
      <c r="N1025">
        <f t="shared" si="92"/>
        <v>280.49610168582524</v>
      </c>
      <c r="O1025">
        <f t="shared" si="93"/>
        <v>722.16647911011376</v>
      </c>
    </row>
    <row r="1026" spans="2:15" x14ac:dyDescent="0.25">
      <c r="B1026">
        <v>10.210000000000001</v>
      </c>
      <c r="C1026" s="1">
        <v>489.03</v>
      </c>
      <c r="D1026" s="1">
        <v>483.80500000000001</v>
      </c>
      <c r="E1026" s="1">
        <v>483.34100000000001</v>
      </c>
      <c r="F1026">
        <f t="shared" si="94"/>
        <v>847.02480642540797</v>
      </c>
      <c r="G1026">
        <f t="shared" si="95"/>
        <v>837.9748409558606</v>
      </c>
      <c r="H1026">
        <f t="shared" si="96"/>
        <v>837.17116938114873</v>
      </c>
      <c r="I1026">
        <v>10.210000000000001</v>
      </c>
      <c r="J1026">
        <v>623.61</v>
      </c>
      <c r="K1026">
        <v>648.83000000000004</v>
      </c>
      <c r="L1026">
        <v>651.88</v>
      </c>
      <c r="M1026">
        <f t="shared" si="91"/>
        <v>-41.268397858197318</v>
      </c>
      <c r="N1026">
        <f t="shared" si="92"/>
        <v>280.4949469852869</v>
      </c>
      <c r="O1026">
        <f t="shared" si="93"/>
        <v>722.17705646038291</v>
      </c>
    </row>
    <row r="1027" spans="2:15" x14ac:dyDescent="0.25">
      <c r="B1027">
        <v>10.220000000000001</v>
      </c>
      <c r="C1027" s="1">
        <v>489.00400000000002</v>
      </c>
      <c r="D1027" s="1">
        <v>483.803</v>
      </c>
      <c r="E1027" s="1">
        <v>483.34199999999998</v>
      </c>
      <c r="F1027">
        <f t="shared" si="94"/>
        <v>846.97977310441127</v>
      </c>
      <c r="G1027">
        <f t="shared" si="95"/>
        <v>837.97137685424548</v>
      </c>
      <c r="H1027">
        <f t="shared" si="96"/>
        <v>837.17290143195623</v>
      </c>
      <c r="I1027">
        <v>10.220000000000001</v>
      </c>
      <c r="J1027">
        <v>623.75</v>
      </c>
      <c r="K1027">
        <v>648.83000000000004</v>
      </c>
      <c r="L1027">
        <v>651.88</v>
      </c>
      <c r="M1027">
        <f t="shared" si="91"/>
        <v>-41.423408965196245</v>
      </c>
      <c r="N1027">
        <f t="shared" si="92"/>
        <v>280.49379228474845</v>
      </c>
      <c r="O1027">
        <f t="shared" si="93"/>
        <v>722.17763381065208</v>
      </c>
    </row>
    <row r="1028" spans="2:15" x14ac:dyDescent="0.25">
      <c r="B1028">
        <v>10.23</v>
      </c>
      <c r="C1028" s="1">
        <v>488.97800000000001</v>
      </c>
      <c r="D1028" s="1">
        <v>483.80099999999999</v>
      </c>
      <c r="E1028" s="1">
        <v>483.34399999999999</v>
      </c>
      <c r="F1028">
        <f t="shared" si="94"/>
        <v>846.93473978341444</v>
      </c>
      <c r="G1028">
        <f t="shared" si="95"/>
        <v>837.96791275263035</v>
      </c>
      <c r="H1028">
        <f t="shared" si="96"/>
        <v>837.17636553357136</v>
      </c>
      <c r="I1028">
        <v>10.23</v>
      </c>
      <c r="J1028">
        <v>623.89</v>
      </c>
      <c r="K1028">
        <v>648.82000000000005</v>
      </c>
      <c r="L1028">
        <v>651.87</v>
      </c>
      <c r="M1028">
        <f t="shared" si="91"/>
        <v>-41.578420072195172</v>
      </c>
      <c r="N1028">
        <f t="shared" si="92"/>
        <v>280.50263758420999</v>
      </c>
      <c r="O1028">
        <f t="shared" si="93"/>
        <v>722.18878851119041</v>
      </c>
    </row>
    <row r="1029" spans="2:15" x14ac:dyDescent="0.25">
      <c r="B1029">
        <v>10.24</v>
      </c>
      <c r="C1029" s="1">
        <v>488.95100000000002</v>
      </c>
      <c r="D1029" s="1">
        <v>483.79899999999998</v>
      </c>
      <c r="E1029" s="1">
        <v>483.34500000000003</v>
      </c>
      <c r="F1029">
        <f t="shared" si="94"/>
        <v>846.88797441161012</v>
      </c>
      <c r="G1029">
        <f t="shared" si="95"/>
        <v>837.96444865101523</v>
      </c>
      <c r="H1029">
        <f t="shared" si="96"/>
        <v>837.17809758437897</v>
      </c>
      <c r="I1029">
        <v>10.24</v>
      </c>
      <c r="J1029">
        <v>624.03</v>
      </c>
      <c r="K1029">
        <v>648.82000000000005</v>
      </c>
      <c r="L1029">
        <v>651.86</v>
      </c>
      <c r="M1029">
        <f t="shared" si="91"/>
        <v>-41.734008529463267</v>
      </c>
      <c r="N1029">
        <f t="shared" si="92"/>
        <v>280.50148288367166</v>
      </c>
      <c r="O1029">
        <f t="shared" si="93"/>
        <v>722.19936586145957</v>
      </c>
    </row>
    <row r="1030" spans="2:15" x14ac:dyDescent="0.25">
      <c r="B1030">
        <v>10.25</v>
      </c>
      <c r="C1030" s="1">
        <v>488.92500000000001</v>
      </c>
      <c r="D1030" s="1">
        <v>483.79700000000003</v>
      </c>
      <c r="E1030" s="1">
        <v>483.34699999999998</v>
      </c>
      <c r="F1030">
        <f t="shared" si="94"/>
        <v>846.84294109061329</v>
      </c>
      <c r="G1030">
        <f t="shared" si="95"/>
        <v>837.96098454940011</v>
      </c>
      <c r="H1030">
        <f t="shared" si="96"/>
        <v>837.1815616859941</v>
      </c>
      <c r="I1030">
        <v>10.25</v>
      </c>
      <c r="J1030">
        <v>624.16999999999996</v>
      </c>
      <c r="K1030">
        <v>648.82000000000005</v>
      </c>
      <c r="L1030">
        <v>651.86</v>
      </c>
      <c r="M1030">
        <f t="shared" si="91"/>
        <v>-41.889019636462194</v>
      </c>
      <c r="N1030">
        <f t="shared" si="92"/>
        <v>280.50032818313332</v>
      </c>
      <c r="O1030">
        <f t="shared" si="93"/>
        <v>722.20052056199813</v>
      </c>
    </row>
    <row r="1031" spans="2:15" x14ac:dyDescent="0.25">
      <c r="B1031">
        <v>10.26</v>
      </c>
      <c r="C1031" s="1">
        <v>488.899</v>
      </c>
      <c r="D1031" s="1">
        <v>483.79500000000002</v>
      </c>
      <c r="E1031" s="1">
        <v>483.34800000000001</v>
      </c>
      <c r="F1031">
        <f t="shared" si="94"/>
        <v>846.79790776961647</v>
      </c>
      <c r="G1031">
        <f t="shared" si="95"/>
        <v>837.95752044778499</v>
      </c>
      <c r="H1031">
        <f t="shared" si="96"/>
        <v>837.18329373680172</v>
      </c>
      <c r="I1031">
        <v>10.26</v>
      </c>
      <c r="J1031">
        <v>624.30999999999995</v>
      </c>
      <c r="K1031">
        <v>648.80999999999995</v>
      </c>
      <c r="L1031">
        <v>651.85</v>
      </c>
      <c r="M1031">
        <f t="shared" ref="M1031:M1094" si="97">J$3+(F1031-F$7)/3-J1031</f>
        <v>-42.044030743461121</v>
      </c>
      <c r="N1031">
        <f t="shared" ref="N1031:N1094" si="98">K$3+(G1031-G$7)/3-K1031</f>
        <v>280.50917348259509</v>
      </c>
      <c r="O1031">
        <f t="shared" ref="O1031:O1094" si="99">L$3+(H1031-H$7)/3-L1031</f>
        <v>722.21109791226729</v>
      </c>
    </row>
    <row r="1032" spans="2:15" x14ac:dyDescent="0.25">
      <c r="B1032">
        <v>10.27</v>
      </c>
      <c r="C1032" s="1">
        <v>488.87299999999999</v>
      </c>
      <c r="D1032" s="1">
        <v>483.79300000000001</v>
      </c>
      <c r="E1032" s="1">
        <v>483.35</v>
      </c>
      <c r="F1032">
        <f t="shared" ref="F1032:F1095" si="100">C1032*SQRT(3)</f>
        <v>846.75287444861965</v>
      </c>
      <c r="G1032">
        <f t="shared" ref="G1032:G1095" si="101">D1032*SQRT(3)</f>
        <v>837.95405634616986</v>
      </c>
      <c r="H1032">
        <f t="shared" ref="H1032:H1095" si="102">E1032*SQRT(3)</f>
        <v>837.18675783841684</v>
      </c>
      <c r="I1032">
        <v>10.27</v>
      </c>
      <c r="J1032">
        <v>624.45000000000005</v>
      </c>
      <c r="K1032">
        <v>648.80999999999995</v>
      </c>
      <c r="L1032">
        <v>651.85</v>
      </c>
      <c r="M1032">
        <f t="shared" si="97"/>
        <v>-42.199041850460162</v>
      </c>
      <c r="N1032">
        <f t="shared" si="98"/>
        <v>280.50801878205675</v>
      </c>
      <c r="O1032">
        <f t="shared" si="99"/>
        <v>722.21225261280563</v>
      </c>
    </row>
    <row r="1033" spans="2:15" x14ac:dyDescent="0.25">
      <c r="B1033">
        <v>10.28</v>
      </c>
      <c r="C1033" s="1">
        <v>488.84699999999998</v>
      </c>
      <c r="D1033" s="1">
        <v>483.79</v>
      </c>
      <c r="E1033" s="1">
        <v>483.351</v>
      </c>
      <c r="F1033">
        <f t="shared" si="100"/>
        <v>846.70784112762283</v>
      </c>
      <c r="G1033">
        <f t="shared" si="101"/>
        <v>837.94886019374712</v>
      </c>
      <c r="H1033">
        <f t="shared" si="102"/>
        <v>837.18848988922434</v>
      </c>
      <c r="I1033">
        <v>10.28</v>
      </c>
      <c r="J1033">
        <v>624.59</v>
      </c>
      <c r="K1033">
        <v>648.80999999999995</v>
      </c>
      <c r="L1033">
        <v>651.84</v>
      </c>
      <c r="M1033">
        <f t="shared" si="97"/>
        <v>-42.354052957459089</v>
      </c>
      <c r="N1033">
        <f t="shared" si="98"/>
        <v>280.50628673124902</v>
      </c>
      <c r="O1033">
        <f t="shared" si="99"/>
        <v>722.22282996307479</v>
      </c>
    </row>
    <row r="1034" spans="2:15" x14ac:dyDescent="0.25">
      <c r="B1034">
        <v>10.29</v>
      </c>
      <c r="C1034" s="1">
        <v>488.82100000000003</v>
      </c>
      <c r="D1034" s="1">
        <v>483.78800000000001</v>
      </c>
      <c r="E1034" s="1">
        <v>483.35199999999998</v>
      </c>
      <c r="F1034">
        <f t="shared" si="100"/>
        <v>846.66280780662612</v>
      </c>
      <c r="G1034">
        <f t="shared" si="101"/>
        <v>837.945396092132</v>
      </c>
      <c r="H1034">
        <f t="shared" si="102"/>
        <v>837.19022194003185</v>
      </c>
      <c r="I1034">
        <v>10.29</v>
      </c>
      <c r="J1034">
        <v>624.73</v>
      </c>
      <c r="K1034">
        <v>648.79999999999995</v>
      </c>
      <c r="L1034">
        <v>651.84</v>
      </c>
      <c r="M1034">
        <f t="shared" si="97"/>
        <v>-42.509064064458016</v>
      </c>
      <c r="N1034">
        <f t="shared" si="98"/>
        <v>280.51513203071067</v>
      </c>
      <c r="O1034">
        <f t="shared" si="99"/>
        <v>722.22340731334396</v>
      </c>
    </row>
    <row r="1035" spans="2:15" x14ac:dyDescent="0.25">
      <c r="B1035">
        <v>10.3</v>
      </c>
      <c r="C1035" s="1">
        <v>488.79500000000002</v>
      </c>
      <c r="D1035" s="1">
        <v>483.786</v>
      </c>
      <c r="E1035" s="1">
        <v>483.35399999999998</v>
      </c>
      <c r="F1035">
        <f t="shared" si="100"/>
        <v>846.61777448562941</v>
      </c>
      <c r="G1035">
        <f t="shared" si="101"/>
        <v>837.94193199051688</v>
      </c>
      <c r="H1035">
        <f t="shared" si="102"/>
        <v>837.19368604164708</v>
      </c>
      <c r="I1035">
        <v>10.3</v>
      </c>
      <c r="J1035">
        <v>624.88</v>
      </c>
      <c r="K1035">
        <v>648.79999999999995</v>
      </c>
      <c r="L1035">
        <v>651.83000000000004</v>
      </c>
      <c r="M1035">
        <f t="shared" si="97"/>
        <v>-42.67407517145682</v>
      </c>
      <c r="N1035">
        <f t="shared" si="98"/>
        <v>280.51397733017234</v>
      </c>
      <c r="O1035">
        <f t="shared" si="99"/>
        <v>722.23456201388228</v>
      </c>
    </row>
    <row r="1036" spans="2:15" x14ac:dyDescent="0.25">
      <c r="B1036">
        <v>10.31</v>
      </c>
      <c r="C1036" s="1">
        <v>488.76799999999997</v>
      </c>
      <c r="D1036" s="1">
        <v>483.78399999999999</v>
      </c>
      <c r="E1036" s="1">
        <v>483.35500000000002</v>
      </c>
      <c r="F1036">
        <f t="shared" si="100"/>
        <v>846.57100911382497</v>
      </c>
      <c r="G1036">
        <f t="shared" si="101"/>
        <v>837.93846788890164</v>
      </c>
      <c r="H1036">
        <f t="shared" si="102"/>
        <v>837.1954180924547</v>
      </c>
      <c r="I1036">
        <v>10.31</v>
      </c>
      <c r="J1036">
        <v>625.02</v>
      </c>
      <c r="K1036">
        <v>648.79999999999995</v>
      </c>
      <c r="L1036">
        <v>651.82000000000005</v>
      </c>
      <c r="M1036">
        <f t="shared" si="97"/>
        <v>-42.829663628725029</v>
      </c>
      <c r="N1036">
        <f t="shared" si="98"/>
        <v>280.512822629634</v>
      </c>
      <c r="O1036">
        <f t="shared" si="99"/>
        <v>722.24513936415144</v>
      </c>
    </row>
    <row r="1037" spans="2:15" x14ac:dyDescent="0.25">
      <c r="B1037">
        <v>10.32</v>
      </c>
      <c r="C1037" s="1">
        <v>488.74200000000002</v>
      </c>
      <c r="D1037" s="1">
        <v>483.78199999999998</v>
      </c>
      <c r="E1037" s="1">
        <v>483.35700000000003</v>
      </c>
      <c r="F1037">
        <f t="shared" si="100"/>
        <v>846.52597579282826</v>
      </c>
      <c r="G1037">
        <f t="shared" si="101"/>
        <v>837.93500378728652</v>
      </c>
      <c r="H1037">
        <f t="shared" si="102"/>
        <v>837.19888219406982</v>
      </c>
      <c r="I1037">
        <v>10.32</v>
      </c>
      <c r="J1037">
        <v>625.16999999999996</v>
      </c>
      <c r="K1037">
        <v>648.79999999999995</v>
      </c>
      <c r="L1037">
        <v>651.82000000000005</v>
      </c>
      <c r="M1037">
        <f t="shared" si="97"/>
        <v>-42.994674735723834</v>
      </c>
      <c r="N1037">
        <f t="shared" si="98"/>
        <v>280.51166792909555</v>
      </c>
      <c r="O1037">
        <f t="shared" si="99"/>
        <v>722.24629406468978</v>
      </c>
    </row>
    <row r="1038" spans="2:15" x14ac:dyDescent="0.25">
      <c r="B1038">
        <v>10.33</v>
      </c>
      <c r="C1038" s="1">
        <v>488.71600000000001</v>
      </c>
      <c r="D1038" s="1">
        <v>483.78</v>
      </c>
      <c r="E1038" s="1">
        <v>483.358</v>
      </c>
      <c r="F1038">
        <f t="shared" si="100"/>
        <v>846.48094247183144</v>
      </c>
      <c r="G1038">
        <f t="shared" si="101"/>
        <v>837.9315396856714</v>
      </c>
      <c r="H1038">
        <f t="shared" si="102"/>
        <v>837.20061424487733</v>
      </c>
      <c r="I1038">
        <v>10.33</v>
      </c>
      <c r="J1038">
        <v>625.30999999999995</v>
      </c>
      <c r="K1038">
        <v>648.79</v>
      </c>
      <c r="L1038">
        <v>651.80999999999995</v>
      </c>
      <c r="M1038">
        <f t="shared" si="97"/>
        <v>-43.149685842722874</v>
      </c>
      <c r="N1038">
        <f t="shared" si="98"/>
        <v>280.52051322855709</v>
      </c>
      <c r="O1038">
        <f t="shared" si="99"/>
        <v>722.25687141495928</v>
      </c>
    </row>
    <row r="1039" spans="2:15" x14ac:dyDescent="0.25">
      <c r="B1039">
        <v>10.34</v>
      </c>
      <c r="C1039" s="1">
        <v>488.69</v>
      </c>
      <c r="D1039" s="1">
        <v>483.77800000000002</v>
      </c>
      <c r="E1039" s="1">
        <v>483.36</v>
      </c>
      <c r="F1039">
        <f t="shared" si="100"/>
        <v>846.43590915083462</v>
      </c>
      <c r="G1039">
        <f t="shared" si="101"/>
        <v>837.92807558405627</v>
      </c>
      <c r="H1039">
        <f t="shared" si="102"/>
        <v>837.20407834649245</v>
      </c>
      <c r="I1039">
        <v>10.34</v>
      </c>
      <c r="J1039">
        <v>625.46</v>
      </c>
      <c r="K1039">
        <v>648.79</v>
      </c>
      <c r="L1039">
        <v>651.80999999999995</v>
      </c>
      <c r="M1039">
        <f t="shared" si="97"/>
        <v>-43.314696949721792</v>
      </c>
      <c r="N1039">
        <f t="shared" si="98"/>
        <v>280.51935852801876</v>
      </c>
      <c r="O1039">
        <f t="shared" si="99"/>
        <v>722.25802611549761</v>
      </c>
    </row>
    <row r="1040" spans="2:15" x14ac:dyDescent="0.25">
      <c r="B1040">
        <v>10.35</v>
      </c>
      <c r="C1040" s="1">
        <v>488.66399999999999</v>
      </c>
      <c r="D1040" s="1">
        <v>483.77600000000001</v>
      </c>
      <c r="E1040" s="1">
        <v>483.36099999999999</v>
      </c>
      <c r="F1040">
        <f t="shared" si="100"/>
        <v>846.3908758298378</v>
      </c>
      <c r="G1040">
        <f t="shared" si="101"/>
        <v>837.92461148244115</v>
      </c>
      <c r="H1040">
        <f t="shared" si="102"/>
        <v>837.20581039730007</v>
      </c>
      <c r="I1040">
        <v>10.35</v>
      </c>
      <c r="J1040">
        <v>625.6</v>
      </c>
      <c r="K1040">
        <v>648.79</v>
      </c>
      <c r="L1040">
        <v>651.79999999999995</v>
      </c>
      <c r="M1040">
        <f t="shared" si="97"/>
        <v>-43.469708056720833</v>
      </c>
      <c r="N1040">
        <f t="shared" si="98"/>
        <v>280.51820382748042</v>
      </c>
      <c r="O1040">
        <f t="shared" si="99"/>
        <v>722.26860346576677</v>
      </c>
    </row>
    <row r="1041" spans="2:15" x14ac:dyDescent="0.25">
      <c r="B1041">
        <v>10.36</v>
      </c>
      <c r="C1041" s="1">
        <v>488.63799999999998</v>
      </c>
      <c r="D1041" s="1">
        <v>483.774</v>
      </c>
      <c r="E1041" s="1">
        <v>483.36200000000002</v>
      </c>
      <c r="F1041">
        <f t="shared" si="100"/>
        <v>846.34584250884097</v>
      </c>
      <c r="G1041">
        <f t="shared" si="101"/>
        <v>837.92114738082603</v>
      </c>
      <c r="H1041">
        <f t="shared" si="102"/>
        <v>837.20754244810769</v>
      </c>
      <c r="I1041">
        <v>10.36</v>
      </c>
      <c r="J1041">
        <v>625.75</v>
      </c>
      <c r="K1041">
        <v>648.78</v>
      </c>
      <c r="L1041">
        <v>651.79999999999995</v>
      </c>
      <c r="M1041">
        <f t="shared" si="97"/>
        <v>-43.634719163719637</v>
      </c>
      <c r="N1041">
        <f t="shared" si="98"/>
        <v>280.52704912694207</v>
      </c>
      <c r="O1041">
        <f t="shared" si="99"/>
        <v>722.26918081603594</v>
      </c>
    </row>
    <row r="1042" spans="2:15" x14ac:dyDescent="0.25">
      <c r="B1042">
        <v>10.37</v>
      </c>
      <c r="C1042" s="1">
        <v>488.61200000000002</v>
      </c>
      <c r="D1042" s="1">
        <v>483.77199999999999</v>
      </c>
      <c r="E1042" s="1">
        <v>483.36399999999998</v>
      </c>
      <c r="F1042">
        <f t="shared" si="100"/>
        <v>846.30080918784427</v>
      </c>
      <c r="G1042">
        <f t="shared" si="101"/>
        <v>837.91768327921079</v>
      </c>
      <c r="H1042">
        <f t="shared" si="102"/>
        <v>837.2110065497227</v>
      </c>
      <c r="I1042">
        <v>10.37</v>
      </c>
      <c r="J1042">
        <v>625.9</v>
      </c>
      <c r="K1042">
        <v>648.78</v>
      </c>
      <c r="L1042">
        <v>651.79</v>
      </c>
      <c r="M1042">
        <f t="shared" si="97"/>
        <v>-43.799730270718555</v>
      </c>
      <c r="N1042">
        <f t="shared" si="98"/>
        <v>280.52589442640362</v>
      </c>
      <c r="O1042">
        <f t="shared" si="99"/>
        <v>722.28033551657427</v>
      </c>
    </row>
    <row r="1043" spans="2:15" x14ac:dyDescent="0.25">
      <c r="B1043">
        <v>10.38</v>
      </c>
      <c r="C1043" s="1">
        <v>488.58600000000001</v>
      </c>
      <c r="D1043" s="1">
        <v>483.77</v>
      </c>
      <c r="E1043" s="1">
        <v>483.36500000000001</v>
      </c>
      <c r="F1043">
        <f t="shared" si="100"/>
        <v>846.25577586684744</v>
      </c>
      <c r="G1043">
        <f t="shared" si="101"/>
        <v>837.91421917759567</v>
      </c>
      <c r="H1043">
        <f t="shared" si="102"/>
        <v>837.21273860053032</v>
      </c>
      <c r="I1043">
        <v>10.38</v>
      </c>
      <c r="J1043">
        <v>626.04999999999995</v>
      </c>
      <c r="K1043">
        <v>648.78</v>
      </c>
      <c r="L1043">
        <v>651.79</v>
      </c>
      <c r="M1043">
        <f t="shared" si="97"/>
        <v>-43.964741377717473</v>
      </c>
      <c r="N1043">
        <f t="shared" si="98"/>
        <v>280.52473972586517</v>
      </c>
      <c r="O1043">
        <f t="shared" si="99"/>
        <v>722.28091286684344</v>
      </c>
    </row>
    <row r="1044" spans="2:15" x14ac:dyDescent="0.25">
      <c r="B1044">
        <v>10.39</v>
      </c>
      <c r="C1044" s="1">
        <v>488.55900000000003</v>
      </c>
      <c r="D1044" s="1">
        <v>483.76799999999997</v>
      </c>
      <c r="E1044" s="1">
        <v>483.36700000000002</v>
      </c>
      <c r="F1044">
        <f t="shared" si="100"/>
        <v>846.20901049504312</v>
      </c>
      <c r="G1044">
        <f t="shared" si="101"/>
        <v>837.91075507598055</v>
      </c>
      <c r="H1044">
        <f t="shared" si="102"/>
        <v>837.21620270214544</v>
      </c>
      <c r="I1044">
        <v>10.39</v>
      </c>
      <c r="J1044">
        <v>626.20000000000005</v>
      </c>
      <c r="K1044">
        <v>648.77</v>
      </c>
      <c r="L1044">
        <v>651.78</v>
      </c>
      <c r="M1044">
        <f t="shared" si="97"/>
        <v>-44.130329834985673</v>
      </c>
      <c r="N1044">
        <f t="shared" si="98"/>
        <v>280.53358502532683</v>
      </c>
      <c r="O1044">
        <f t="shared" si="99"/>
        <v>722.29206756738176</v>
      </c>
    </row>
    <row r="1045" spans="2:15" x14ac:dyDescent="0.25">
      <c r="B1045">
        <v>10.4</v>
      </c>
      <c r="C1045" s="1">
        <v>488.53300000000002</v>
      </c>
      <c r="D1045" s="1">
        <v>483.76600000000002</v>
      </c>
      <c r="E1045" s="1">
        <v>483.36799999999999</v>
      </c>
      <c r="F1045">
        <f t="shared" si="100"/>
        <v>846.16397717404629</v>
      </c>
      <c r="G1045">
        <f t="shared" si="101"/>
        <v>837.90729097436542</v>
      </c>
      <c r="H1045">
        <f t="shared" si="102"/>
        <v>837.21793475295306</v>
      </c>
      <c r="I1045">
        <v>10.4</v>
      </c>
      <c r="J1045">
        <v>626.35</v>
      </c>
      <c r="K1045">
        <v>648.77</v>
      </c>
      <c r="L1045">
        <v>651.78</v>
      </c>
      <c r="M1045">
        <f t="shared" si="97"/>
        <v>-44.295340941984591</v>
      </c>
      <c r="N1045">
        <f t="shared" si="98"/>
        <v>280.53243032478849</v>
      </c>
      <c r="O1045">
        <f t="shared" si="99"/>
        <v>722.29264491765093</v>
      </c>
    </row>
    <row r="1046" spans="2:15" x14ac:dyDescent="0.25">
      <c r="B1046">
        <v>10.41</v>
      </c>
      <c r="C1046" s="1">
        <v>488.50700000000001</v>
      </c>
      <c r="D1046" s="1">
        <v>483.76400000000001</v>
      </c>
      <c r="E1046" s="1">
        <v>483.36900000000003</v>
      </c>
      <c r="F1046">
        <f t="shared" si="100"/>
        <v>846.11894385304947</v>
      </c>
      <c r="G1046">
        <f t="shared" si="101"/>
        <v>837.9038268727503</v>
      </c>
      <c r="H1046">
        <f t="shared" si="102"/>
        <v>837.21966680376067</v>
      </c>
      <c r="I1046">
        <v>10.41</v>
      </c>
      <c r="J1046">
        <v>626.5</v>
      </c>
      <c r="K1046">
        <v>648.77</v>
      </c>
      <c r="L1046">
        <v>651.77</v>
      </c>
      <c r="M1046">
        <f t="shared" si="97"/>
        <v>-44.460352048983509</v>
      </c>
      <c r="N1046">
        <f t="shared" si="98"/>
        <v>280.53127562425016</v>
      </c>
      <c r="O1046">
        <f t="shared" si="99"/>
        <v>722.30322226792032</v>
      </c>
    </row>
    <row r="1047" spans="2:15" x14ac:dyDescent="0.25">
      <c r="B1047">
        <v>10.42</v>
      </c>
      <c r="C1047" s="1">
        <v>488.48099999999999</v>
      </c>
      <c r="D1047" s="1">
        <v>483.762</v>
      </c>
      <c r="E1047" s="1">
        <v>483.37099999999998</v>
      </c>
      <c r="F1047">
        <f t="shared" si="100"/>
        <v>846.07391053205265</v>
      </c>
      <c r="G1047">
        <f t="shared" si="101"/>
        <v>837.90036277113518</v>
      </c>
      <c r="H1047">
        <f t="shared" si="102"/>
        <v>837.22313090537568</v>
      </c>
      <c r="I1047">
        <v>10.42</v>
      </c>
      <c r="J1047">
        <v>626.65</v>
      </c>
      <c r="K1047">
        <v>648.76</v>
      </c>
      <c r="L1047">
        <v>651.77</v>
      </c>
      <c r="M1047">
        <f t="shared" si="97"/>
        <v>-44.625363155982427</v>
      </c>
      <c r="N1047">
        <f t="shared" si="98"/>
        <v>280.54012092371181</v>
      </c>
      <c r="O1047">
        <f t="shared" si="99"/>
        <v>722.30437696845866</v>
      </c>
    </row>
    <row r="1048" spans="2:15" x14ac:dyDescent="0.25">
      <c r="B1048">
        <v>10.43</v>
      </c>
      <c r="C1048" s="1">
        <v>488.45499999999998</v>
      </c>
      <c r="D1048" s="1">
        <v>483.76100000000002</v>
      </c>
      <c r="E1048" s="1">
        <v>483.37200000000001</v>
      </c>
      <c r="F1048">
        <f t="shared" si="100"/>
        <v>846.02887721105583</v>
      </c>
      <c r="G1048">
        <f t="shared" si="101"/>
        <v>837.89863072032767</v>
      </c>
      <c r="H1048">
        <f t="shared" si="102"/>
        <v>837.2248629561833</v>
      </c>
      <c r="I1048">
        <v>10.43</v>
      </c>
      <c r="J1048">
        <v>626.79999999999995</v>
      </c>
      <c r="K1048">
        <v>648.76</v>
      </c>
      <c r="L1048">
        <v>651.76</v>
      </c>
      <c r="M1048">
        <f t="shared" si="97"/>
        <v>-44.790374262981345</v>
      </c>
      <c r="N1048">
        <f t="shared" si="98"/>
        <v>280.53954357344264</v>
      </c>
      <c r="O1048">
        <f t="shared" si="99"/>
        <v>722.31495431872781</v>
      </c>
    </row>
    <row r="1049" spans="2:15" x14ac:dyDescent="0.25">
      <c r="B1049">
        <v>10.44</v>
      </c>
      <c r="C1049" s="1">
        <v>488.42899999999997</v>
      </c>
      <c r="D1049" s="1">
        <v>483.75900000000001</v>
      </c>
      <c r="E1049" s="1">
        <v>483.37400000000002</v>
      </c>
      <c r="F1049">
        <f t="shared" si="100"/>
        <v>845.98384389005912</v>
      </c>
      <c r="G1049">
        <f t="shared" si="101"/>
        <v>837.89516661871244</v>
      </c>
      <c r="H1049">
        <f t="shared" si="102"/>
        <v>837.22832705779854</v>
      </c>
      <c r="I1049">
        <v>10.44</v>
      </c>
      <c r="J1049">
        <v>626.95000000000005</v>
      </c>
      <c r="K1049">
        <v>648.76</v>
      </c>
      <c r="L1049">
        <v>651.76</v>
      </c>
      <c r="M1049">
        <f t="shared" si="97"/>
        <v>-44.955385369980377</v>
      </c>
      <c r="N1049">
        <f t="shared" si="98"/>
        <v>280.53838887290408</v>
      </c>
      <c r="O1049">
        <f t="shared" si="99"/>
        <v>722.31610901926615</v>
      </c>
    </row>
    <row r="1050" spans="2:15" x14ac:dyDescent="0.25">
      <c r="B1050">
        <v>10.45</v>
      </c>
      <c r="C1050" s="1">
        <v>488.40300000000002</v>
      </c>
      <c r="D1050" s="1">
        <v>483.75700000000001</v>
      </c>
      <c r="E1050" s="1">
        <v>483.375</v>
      </c>
      <c r="F1050">
        <f t="shared" si="100"/>
        <v>845.93881056906241</v>
      </c>
      <c r="G1050">
        <f t="shared" si="101"/>
        <v>837.89170251709731</v>
      </c>
      <c r="H1050">
        <f t="shared" si="102"/>
        <v>837.23005910860604</v>
      </c>
      <c r="I1050">
        <v>10.45</v>
      </c>
      <c r="J1050">
        <v>627.1</v>
      </c>
      <c r="K1050">
        <v>648.76</v>
      </c>
      <c r="L1050">
        <v>651.75</v>
      </c>
      <c r="M1050">
        <f t="shared" si="97"/>
        <v>-45.120396476979181</v>
      </c>
      <c r="N1050">
        <f t="shared" si="98"/>
        <v>280.53723417236574</v>
      </c>
      <c r="O1050">
        <f t="shared" si="99"/>
        <v>722.32668636953531</v>
      </c>
    </row>
    <row r="1051" spans="2:15" x14ac:dyDescent="0.25">
      <c r="B1051">
        <v>10.46</v>
      </c>
      <c r="C1051" s="1">
        <v>488.37700000000001</v>
      </c>
      <c r="D1051" s="1">
        <v>483.755</v>
      </c>
      <c r="E1051" s="1">
        <v>483.37700000000001</v>
      </c>
      <c r="F1051">
        <f t="shared" si="100"/>
        <v>845.89377724806559</v>
      </c>
      <c r="G1051">
        <f t="shared" si="101"/>
        <v>837.88823841548219</v>
      </c>
      <c r="H1051">
        <f t="shared" si="102"/>
        <v>837.23352321022116</v>
      </c>
      <c r="I1051">
        <v>10.46</v>
      </c>
      <c r="J1051">
        <v>627.25</v>
      </c>
      <c r="K1051">
        <v>648.75</v>
      </c>
      <c r="L1051">
        <v>651.75</v>
      </c>
      <c r="M1051">
        <f t="shared" si="97"/>
        <v>-45.285407583978213</v>
      </c>
      <c r="N1051">
        <f t="shared" si="98"/>
        <v>280.5460794718274</v>
      </c>
      <c r="O1051">
        <f t="shared" si="99"/>
        <v>722.32784107007365</v>
      </c>
    </row>
    <row r="1052" spans="2:15" x14ac:dyDescent="0.25">
      <c r="B1052">
        <v>10.47</v>
      </c>
      <c r="C1052" s="1">
        <v>488.351</v>
      </c>
      <c r="D1052" s="1">
        <v>483.75299999999999</v>
      </c>
      <c r="E1052" s="1">
        <v>483.37799999999999</v>
      </c>
      <c r="F1052">
        <f t="shared" si="100"/>
        <v>845.84874392706877</v>
      </c>
      <c r="G1052">
        <f t="shared" si="101"/>
        <v>837.88477431386707</v>
      </c>
      <c r="H1052">
        <f t="shared" si="102"/>
        <v>837.23525526102867</v>
      </c>
      <c r="I1052">
        <v>10.47</v>
      </c>
      <c r="J1052">
        <v>627.4</v>
      </c>
      <c r="K1052">
        <v>648.75</v>
      </c>
      <c r="L1052">
        <v>651.74</v>
      </c>
      <c r="M1052">
        <f t="shared" si="97"/>
        <v>-45.450418690977017</v>
      </c>
      <c r="N1052">
        <f t="shared" si="98"/>
        <v>280.54492477128906</v>
      </c>
      <c r="O1052">
        <f t="shared" si="99"/>
        <v>722.3384184203428</v>
      </c>
    </row>
    <row r="1053" spans="2:15" x14ac:dyDescent="0.25">
      <c r="B1053">
        <v>10.48</v>
      </c>
      <c r="C1053" s="1">
        <v>488.32499999999999</v>
      </c>
      <c r="D1053" s="1">
        <v>483.75099999999998</v>
      </c>
      <c r="E1053" s="1">
        <v>483.37900000000002</v>
      </c>
      <c r="F1053">
        <f t="shared" si="100"/>
        <v>845.80371060607195</v>
      </c>
      <c r="G1053">
        <f t="shared" si="101"/>
        <v>837.88131021225183</v>
      </c>
      <c r="H1053">
        <f t="shared" si="102"/>
        <v>837.23698731183629</v>
      </c>
      <c r="I1053">
        <v>10.48</v>
      </c>
      <c r="J1053">
        <v>627.55999999999995</v>
      </c>
      <c r="K1053">
        <v>648.75</v>
      </c>
      <c r="L1053">
        <v>651.74</v>
      </c>
      <c r="M1053">
        <f t="shared" si="97"/>
        <v>-45.625429797976039</v>
      </c>
      <c r="N1053">
        <f t="shared" si="98"/>
        <v>280.54377007075061</v>
      </c>
      <c r="O1053">
        <f t="shared" si="99"/>
        <v>722.33899577061197</v>
      </c>
    </row>
    <row r="1054" spans="2:15" x14ac:dyDescent="0.25">
      <c r="B1054">
        <v>10.49</v>
      </c>
      <c r="C1054" s="1">
        <v>488.29899999999998</v>
      </c>
      <c r="D1054" s="1">
        <v>483.74900000000002</v>
      </c>
      <c r="E1054" s="1">
        <v>483.38099999999997</v>
      </c>
      <c r="F1054">
        <f t="shared" si="100"/>
        <v>845.75867728507512</v>
      </c>
      <c r="G1054">
        <f t="shared" si="101"/>
        <v>837.87784611063682</v>
      </c>
      <c r="H1054">
        <f t="shared" si="102"/>
        <v>837.24045141345141</v>
      </c>
      <c r="I1054">
        <v>10.49</v>
      </c>
      <c r="J1054">
        <v>627.71</v>
      </c>
      <c r="K1054">
        <v>648.74</v>
      </c>
      <c r="L1054">
        <v>651.73</v>
      </c>
      <c r="M1054">
        <f t="shared" si="97"/>
        <v>-45.790440904974957</v>
      </c>
      <c r="N1054">
        <f t="shared" si="98"/>
        <v>280.55261537021227</v>
      </c>
      <c r="O1054">
        <f t="shared" si="99"/>
        <v>722.35015047115053</v>
      </c>
    </row>
    <row r="1055" spans="2:15" x14ac:dyDescent="0.25">
      <c r="B1055">
        <v>10.5</v>
      </c>
      <c r="C1055" s="1">
        <v>488.27300000000002</v>
      </c>
      <c r="D1055" s="1">
        <v>483.74700000000001</v>
      </c>
      <c r="E1055" s="1">
        <v>483.38200000000001</v>
      </c>
      <c r="F1055">
        <f t="shared" si="100"/>
        <v>845.71364396407841</v>
      </c>
      <c r="G1055">
        <f t="shared" si="101"/>
        <v>837.8743820090217</v>
      </c>
      <c r="H1055">
        <f t="shared" si="102"/>
        <v>837.24218346425903</v>
      </c>
      <c r="I1055">
        <v>10.5</v>
      </c>
      <c r="J1055">
        <v>627.86</v>
      </c>
      <c r="K1055">
        <v>648.74</v>
      </c>
      <c r="L1055">
        <v>651.72</v>
      </c>
      <c r="M1055">
        <f t="shared" si="97"/>
        <v>-45.955452011973875</v>
      </c>
      <c r="N1055">
        <f t="shared" si="98"/>
        <v>280.55146066967382</v>
      </c>
      <c r="O1055">
        <f t="shared" si="99"/>
        <v>722.36072782141969</v>
      </c>
    </row>
    <row r="1056" spans="2:15" x14ac:dyDescent="0.25">
      <c r="B1056">
        <v>10.51</v>
      </c>
      <c r="C1056" s="1">
        <v>488.24700000000001</v>
      </c>
      <c r="D1056" s="1">
        <v>483.74599999999998</v>
      </c>
      <c r="E1056" s="1">
        <v>483.38400000000001</v>
      </c>
      <c r="F1056">
        <f t="shared" si="100"/>
        <v>845.66861064308159</v>
      </c>
      <c r="G1056">
        <f t="shared" si="101"/>
        <v>837.87264995821408</v>
      </c>
      <c r="H1056">
        <f t="shared" si="102"/>
        <v>837.24564756587415</v>
      </c>
      <c r="I1056">
        <v>10.51</v>
      </c>
      <c r="J1056">
        <v>628.02</v>
      </c>
      <c r="K1056">
        <v>648.74</v>
      </c>
      <c r="L1056">
        <v>651.72</v>
      </c>
      <c r="M1056">
        <f t="shared" si="97"/>
        <v>-46.130463118972784</v>
      </c>
      <c r="N1056">
        <f t="shared" si="98"/>
        <v>280.55088331940465</v>
      </c>
      <c r="O1056">
        <f t="shared" si="99"/>
        <v>722.36188252195802</v>
      </c>
    </row>
    <row r="1057" spans="2:15" x14ac:dyDescent="0.25">
      <c r="B1057">
        <v>10.52</v>
      </c>
      <c r="C1057" s="1">
        <v>488.221</v>
      </c>
      <c r="D1057" s="1">
        <v>483.74400000000003</v>
      </c>
      <c r="E1057" s="1">
        <v>483.38499999999999</v>
      </c>
      <c r="F1057">
        <f t="shared" si="100"/>
        <v>845.62357732208477</v>
      </c>
      <c r="G1057">
        <f t="shared" si="101"/>
        <v>837.86918585659896</v>
      </c>
      <c r="H1057">
        <f t="shared" si="102"/>
        <v>837.24737961668166</v>
      </c>
      <c r="I1057">
        <v>10.52</v>
      </c>
      <c r="J1057">
        <v>628.16999999999996</v>
      </c>
      <c r="K1057">
        <v>648.73</v>
      </c>
      <c r="L1057">
        <v>651.71</v>
      </c>
      <c r="M1057">
        <f t="shared" si="97"/>
        <v>-46.295474225971702</v>
      </c>
      <c r="N1057">
        <f t="shared" si="98"/>
        <v>280.5597286188663</v>
      </c>
      <c r="O1057">
        <f t="shared" si="99"/>
        <v>722.37245987222718</v>
      </c>
    </row>
    <row r="1058" spans="2:15" x14ac:dyDescent="0.25">
      <c r="B1058">
        <v>10.53</v>
      </c>
      <c r="C1058" s="1">
        <v>488.19499999999999</v>
      </c>
      <c r="D1058" s="1">
        <v>483.74200000000002</v>
      </c>
      <c r="E1058" s="1">
        <v>483.387</v>
      </c>
      <c r="F1058">
        <f t="shared" si="100"/>
        <v>845.57854400108795</v>
      </c>
      <c r="G1058">
        <f t="shared" si="101"/>
        <v>837.86572175498384</v>
      </c>
      <c r="H1058">
        <f t="shared" si="102"/>
        <v>837.25084371829689</v>
      </c>
      <c r="I1058">
        <v>10.53</v>
      </c>
      <c r="J1058">
        <v>628.32000000000005</v>
      </c>
      <c r="K1058">
        <v>648.73</v>
      </c>
      <c r="L1058">
        <v>651.71</v>
      </c>
      <c r="M1058">
        <f t="shared" si="97"/>
        <v>-46.460485332970734</v>
      </c>
      <c r="N1058">
        <f t="shared" si="98"/>
        <v>280.55857391832797</v>
      </c>
      <c r="O1058">
        <f t="shared" si="99"/>
        <v>722.37361457276552</v>
      </c>
    </row>
    <row r="1059" spans="2:15" x14ac:dyDescent="0.25">
      <c r="B1059">
        <v>10.54</v>
      </c>
      <c r="C1059" s="1">
        <v>488.16899999999998</v>
      </c>
      <c r="D1059" s="1">
        <v>483.74</v>
      </c>
      <c r="E1059" s="1">
        <v>483.38799999999998</v>
      </c>
      <c r="F1059">
        <f t="shared" si="100"/>
        <v>845.53351068009113</v>
      </c>
      <c r="G1059">
        <f t="shared" si="101"/>
        <v>837.86225765336872</v>
      </c>
      <c r="H1059">
        <f t="shared" si="102"/>
        <v>837.2525757691044</v>
      </c>
      <c r="I1059">
        <v>10.54</v>
      </c>
      <c r="J1059">
        <v>628.48</v>
      </c>
      <c r="K1059">
        <v>648.73</v>
      </c>
      <c r="L1059">
        <v>651.70000000000005</v>
      </c>
      <c r="M1059">
        <f t="shared" si="97"/>
        <v>-46.635496439969643</v>
      </c>
      <c r="N1059">
        <f t="shared" si="98"/>
        <v>280.55741921778963</v>
      </c>
      <c r="O1059">
        <f t="shared" si="99"/>
        <v>722.38419192303468</v>
      </c>
    </row>
    <row r="1060" spans="2:15" x14ac:dyDescent="0.25">
      <c r="B1060">
        <v>10.55</v>
      </c>
      <c r="C1060" s="1">
        <v>488.14299999999997</v>
      </c>
      <c r="D1060" s="1">
        <v>483.738</v>
      </c>
      <c r="E1060" s="1">
        <v>483.38900000000001</v>
      </c>
      <c r="F1060">
        <f t="shared" si="100"/>
        <v>845.48847735909442</v>
      </c>
      <c r="G1060">
        <f t="shared" si="101"/>
        <v>837.85879355175348</v>
      </c>
      <c r="H1060">
        <f t="shared" si="102"/>
        <v>837.25430781991201</v>
      </c>
      <c r="I1060">
        <v>10.55</v>
      </c>
      <c r="J1060">
        <v>628.63</v>
      </c>
      <c r="K1060">
        <v>648.72</v>
      </c>
      <c r="L1060">
        <v>651.70000000000005</v>
      </c>
      <c r="M1060">
        <f t="shared" si="97"/>
        <v>-46.800507546968561</v>
      </c>
      <c r="N1060">
        <f t="shared" si="98"/>
        <v>280.56626451725106</v>
      </c>
      <c r="O1060">
        <f t="shared" si="99"/>
        <v>722.38476927330407</v>
      </c>
    </row>
    <row r="1061" spans="2:15" x14ac:dyDescent="0.25">
      <c r="B1061">
        <v>10.56</v>
      </c>
      <c r="C1061" s="1">
        <v>488.11700000000002</v>
      </c>
      <c r="D1061" s="1">
        <v>483.73700000000002</v>
      </c>
      <c r="E1061" s="1">
        <v>483.39100000000002</v>
      </c>
      <c r="F1061">
        <f t="shared" si="100"/>
        <v>845.44344403809771</v>
      </c>
      <c r="G1061">
        <f t="shared" si="101"/>
        <v>837.85706150094597</v>
      </c>
      <c r="H1061">
        <f t="shared" si="102"/>
        <v>837.25777192152714</v>
      </c>
      <c r="I1061">
        <v>10.56</v>
      </c>
      <c r="J1061">
        <v>628.79</v>
      </c>
      <c r="K1061">
        <v>648.72</v>
      </c>
      <c r="L1061">
        <v>651.69000000000005</v>
      </c>
      <c r="M1061">
        <f t="shared" si="97"/>
        <v>-46.975518653967356</v>
      </c>
      <c r="N1061">
        <f t="shared" si="98"/>
        <v>280.56568716698189</v>
      </c>
      <c r="O1061">
        <f t="shared" si="99"/>
        <v>722.3959239738424</v>
      </c>
    </row>
    <row r="1062" spans="2:15" x14ac:dyDescent="0.25">
      <c r="B1062">
        <v>10.57</v>
      </c>
      <c r="C1062" s="1">
        <v>488.09100000000001</v>
      </c>
      <c r="D1062" s="1">
        <v>483.73500000000001</v>
      </c>
      <c r="E1062" s="1">
        <v>483.392</v>
      </c>
      <c r="F1062">
        <f t="shared" si="100"/>
        <v>845.39841071710089</v>
      </c>
      <c r="G1062">
        <f t="shared" si="101"/>
        <v>837.85359739933085</v>
      </c>
      <c r="H1062">
        <f t="shared" si="102"/>
        <v>837.25950397233464</v>
      </c>
      <c r="I1062">
        <v>10.57</v>
      </c>
      <c r="J1062">
        <v>628.94000000000005</v>
      </c>
      <c r="K1062">
        <v>648.72</v>
      </c>
      <c r="L1062">
        <v>651.69000000000005</v>
      </c>
      <c r="M1062">
        <f t="shared" si="97"/>
        <v>-47.140529760966501</v>
      </c>
      <c r="N1062">
        <f t="shared" si="98"/>
        <v>280.56453246644355</v>
      </c>
      <c r="O1062">
        <f t="shared" si="99"/>
        <v>722.39650132411157</v>
      </c>
    </row>
    <row r="1063" spans="2:15" x14ac:dyDescent="0.25">
      <c r="B1063">
        <v>10.58</v>
      </c>
      <c r="C1063" s="1">
        <v>488.065</v>
      </c>
      <c r="D1063" s="1">
        <v>483.733</v>
      </c>
      <c r="E1063" s="1">
        <v>483.39400000000001</v>
      </c>
      <c r="F1063">
        <f t="shared" si="100"/>
        <v>845.35337739610407</v>
      </c>
      <c r="G1063">
        <f t="shared" si="101"/>
        <v>837.85013329771573</v>
      </c>
      <c r="H1063">
        <f t="shared" si="102"/>
        <v>837.26296807394988</v>
      </c>
      <c r="I1063">
        <v>10.58</v>
      </c>
      <c r="J1063">
        <v>629.1</v>
      </c>
      <c r="K1063">
        <v>648.72</v>
      </c>
      <c r="L1063">
        <v>651.69000000000005</v>
      </c>
      <c r="M1063">
        <f t="shared" si="97"/>
        <v>-47.315540867965296</v>
      </c>
      <c r="N1063">
        <f t="shared" si="98"/>
        <v>280.56337776590522</v>
      </c>
      <c r="O1063">
        <f t="shared" si="99"/>
        <v>722.3976560246499</v>
      </c>
    </row>
    <row r="1064" spans="2:15" x14ac:dyDescent="0.25">
      <c r="B1064">
        <v>10.59</v>
      </c>
      <c r="C1064" s="1">
        <v>488.03899999999999</v>
      </c>
      <c r="D1064" s="1">
        <v>483.73099999999999</v>
      </c>
      <c r="E1064" s="1">
        <v>483.39499999999998</v>
      </c>
      <c r="F1064">
        <f t="shared" si="100"/>
        <v>845.30834407510724</v>
      </c>
      <c r="G1064">
        <f t="shared" si="101"/>
        <v>837.84666919610049</v>
      </c>
      <c r="H1064">
        <f t="shared" si="102"/>
        <v>837.26470012475738</v>
      </c>
      <c r="I1064">
        <v>10.59</v>
      </c>
      <c r="J1064">
        <v>629.25</v>
      </c>
      <c r="K1064">
        <v>648.71</v>
      </c>
      <c r="L1064">
        <v>651.67999999999995</v>
      </c>
      <c r="M1064">
        <f t="shared" si="97"/>
        <v>-47.480551974964328</v>
      </c>
      <c r="N1064">
        <f t="shared" si="98"/>
        <v>280.57222306536687</v>
      </c>
      <c r="O1064">
        <f t="shared" si="99"/>
        <v>722.40823337491918</v>
      </c>
    </row>
    <row r="1065" spans="2:15" x14ac:dyDescent="0.25">
      <c r="B1065">
        <v>10.6</v>
      </c>
      <c r="C1065" s="1">
        <v>488.01299999999998</v>
      </c>
      <c r="D1065" s="1">
        <v>483.73</v>
      </c>
      <c r="E1065" s="1">
        <v>483.39600000000002</v>
      </c>
      <c r="F1065">
        <f t="shared" si="100"/>
        <v>845.26331075411042</v>
      </c>
      <c r="G1065">
        <f t="shared" si="101"/>
        <v>837.84493714529299</v>
      </c>
      <c r="H1065">
        <f t="shared" si="102"/>
        <v>837.266432175565</v>
      </c>
      <c r="I1065">
        <v>10.6</v>
      </c>
      <c r="J1065">
        <v>629.41</v>
      </c>
      <c r="K1065">
        <v>648.71</v>
      </c>
      <c r="L1065">
        <v>651.67999999999995</v>
      </c>
      <c r="M1065">
        <f t="shared" si="97"/>
        <v>-47.655563081963123</v>
      </c>
      <c r="N1065">
        <f t="shared" si="98"/>
        <v>280.5716457150977</v>
      </c>
      <c r="O1065">
        <f t="shared" si="99"/>
        <v>722.40881072518835</v>
      </c>
    </row>
    <row r="1066" spans="2:15" x14ac:dyDescent="0.25">
      <c r="B1066">
        <v>10.61</v>
      </c>
      <c r="C1066" s="1">
        <v>487.98700000000002</v>
      </c>
      <c r="D1066" s="1">
        <v>483.72800000000001</v>
      </c>
      <c r="E1066" s="1">
        <v>483.39800000000002</v>
      </c>
      <c r="F1066">
        <f t="shared" si="100"/>
        <v>845.21827743311371</v>
      </c>
      <c r="G1066">
        <f t="shared" si="101"/>
        <v>837.84147304367787</v>
      </c>
      <c r="H1066">
        <f t="shared" si="102"/>
        <v>837.26989627718012</v>
      </c>
      <c r="I1066">
        <v>10.61</v>
      </c>
      <c r="J1066">
        <v>629.55999999999995</v>
      </c>
      <c r="K1066">
        <v>648.71</v>
      </c>
      <c r="L1066">
        <v>651.66999999999996</v>
      </c>
      <c r="M1066">
        <f t="shared" si="97"/>
        <v>-47.820574188962041</v>
      </c>
      <c r="N1066">
        <f t="shared" si="98"/>
        <v>280.57049101455925</v>
      </c>
      <c r="O1066">
        <f t="shared" si="99"/>
        <v>722.41996542572667</v>
      </c>
    </row>
    <row r="1067" spans="2:15" x14ac:dyDescent="0.25">
      <c r="B1067">
        <v>10.62</v>
      </c>
      <c r="C1067" s="1">
        <v>487.96199999999999</v>
      </c>
      <c r="D1067" s="1">
        <v>483.726</v>
      </c>
      <c r="E1067" s="1">
        <v>483.399</v>
      </c>
      <c r="F1067">
        <f t="shared" si="100"/>
        <v>845.17497616292439</v>
      </c>
      <c r="G1067">
        <f t="shared" si="101"/>
        <v>837.83800894206274</v>
      </c>
      <c r="H1067">
        <f t="shared" si="102"/>
        <v>837.27162832798763</v>
      </c>
      <c r="I1067">
        <v>10.62</v>
      </c>
      <c r="J1067">
        <v>629.72</v>
      </c>
      <c r="K1067">
        <v>648.70000000000005</v>
      </c>
      <c r="L1067">
        <v>651.66999999999996</v>
      </c>
      <c r="M1067">
        <f t="shared" si="97"/>
        <v>-47.995007945691896</v>
      </c>
      <c r="N1067">
        <f t="shared" si="98"/>
        <v>280.57933631402079</v>
      </c>
      <c r="O1067">
        <f t="shared" si="99"/>
        <v>722.42054277599584</v>
      </c>
    </row>
    <row r="1068" spans="2:15" x14ac:dyDescent="0.25">
      <c r="B1068">
        <v>10.63</v>
      </c>
      <c r="C1068" s="1">
        <v>487.93599999999998</v>
      </c>
      <c r="D1068" s="1">
        <v>483.72399999999999</v>
      </c>
      <c r="E1068" s="1">
        <v>483.40100000000001</v>
      </c>
      <c r="F1068">
        <f t="shared" si="100"/>
        <v>845.12994284192757</v>
      </c>
      <c r="G1068">
        <f t="shared" si="101"/>
        <v>837.83454484044751</v>
      </c>
      <c r="H1068">
        <f t="shared" si="102"/>
        <v>837.27509242960286</v>
      </c>
      <c r="I1068">
        <v>10.63</v>
      </c>
      <c r="J1068">
        <v>629.87</v>
      </c>
      <c r="K1068">
        <v>648.70000000000005</v>
      </c>
      <c r="L1068">
        <v>651.66</v>
      </c>
      <c r="M1068">
        <f t="shared" si="97"/>
        <v>-48.160019052690814</v>
      </c>
      <c r="N1068">
        <f t="shared" si="98"/>
        <v>280.57818161348246</v>
      </c>
      <c r="O1068">
        <f t="shared" si="99"/>
        <v>722.4316974765344</v>
      </c>
    </row>
    <row r="1069" spans="2:15" x14ac:dyDescent="0.25">
      <c r="B1069">
        <v>10.64</v>
      </c>
      <c r="C1069" s="1">
        <v>487.91</v>
      </c>
      <c r="D1069" s="1">
        <v>483.72300000000001</v>
      </c>
      <c r="E1069" s="1">
        <v>483.40199999999999</v>
      </c>
      <c r="F1069">
        <f t="shared" si="100"/>
        <v>845.08490952093086</v>
      </c>
      <c r="G1069">
        <f t="shared" si="101"/>
        <v>837.83281278964</v>
      </c>
      <c r="H1069">
        <f t="shared" si="102"/>
        <v>837.27682448041037</v>
      </c>
      <c r="I1069">
        <v>10.64</v>
      </c>
      <c r="J1069">
        <v>630.03</v>
      </c>
      <c r="K1069">
        <v>648.70000000000005</v>
      </c>
      <c r="L1069">
        <v>651.66</v>
      </c>
      <c r="M1069">
        <f t="shared" si="97"/>
        <v>-48.335030159689722</v>
      </c>
      <c r="N1069">
        <f t="shared" si="98"/>
        <v>280.57760426321329</v>
      </c>
      <c r="O1069">
        <f t="shared" si="99"/>
        <v>722.43227482680356</v>
      </c>
    </row>
    <row r="1070" spans="2:15" x14ac:dyDescent="0.25">
      <c r="B1070">
        <v>10.65</v>
      </c>
      <c r="C1070" s="1">
        <v>487.88400000000001</v>
      </c>
      <c r="D1070" s="1">
        <v>483.721</v>
      </c>
      <c r="E1070" s="1">
        <v>483.404</v>
      </c>
      <c r="F1070">
        <f t="shared" si="100"/>
        <v>845.03987619993416</v>
      </c>
      <c r="G1070">
        <f t="shared" si="101"/>
        <v>837.82934868802488</v>
      </c>
      <c r="H1070">
        <f t="shared" si="102"/>
        <v>837.28028858202549</v>
      </c>
      <c r="I1070">
        <v>10.65</v>
      </c>
      <c r="J1070">
        <v>630.17999999999995</v>
      </c>
      <c r="K1070">
        <v>648.69000000000005</v>
      </c>
      <c r="L1070">
        <v>651.65</v>
      </c>
      <c r="M1070">
        <f t="shared" si="97"/>
        <v>-48.500041266688527</v>
      </c>
      <c r="N1070">
        <f t="shared" si="98"/>
        <v>280.58644956267494</v>
      </c>
      <c r="O1070">
        <f t="shared" si="99"/>
        <v>722.44342952734189</v>
      </c>
    </row>
    <row r="1071" spans="2:15" x14ac:dyDescent="0.25">
      <c r="B1071">
        <v>10.66</v>
      </c>
      <c r="C1071" s="1">
        <v>487.858</v>
      </c>
      <c r="D1071" s="1">
        <v>483.71899999999999</v>
      </c>
      <c r="E1071" s="1">
        <v>483.40499999999997</v>
      </c>
      <c r="F1071">
        <f t="shared" si="100"/>
        <v>844.99484287893733</v>
      </c>
      <c r="G1071">
        <f t="shared" si="101"/>
        <v>837.82588458640964</v>
      </c>
      <c r="H1071">
        <f t="shared" si="102"/>
        <v>837.282020632833</v>
      </c>
      <c r="I1071">
        <v>10.66</v>
      </c>
      <c r="J1071">
        <v>630.34</v>
      </c>
      <c r="K1071">
        <v>648.69000000000005</v>
      </c>
      <c r="L1071">
        <v>651.65</v>
      </c>
      <c r="M1071">
        <f t="shared" si="97"/>
        <v>-48.675052373687663</v>
      </c>
      <c r="N1071">
        <f t="shared" si="98"/>
        <v>280.58529486213649</v>
      </c>
      <c r="O1071">
        <f t="shared" si="99"/>
        <v>722.44400687761106</v>
      </c>
    </row>
    <row r="1072" spans="2:15" x14ac:dyDescent="0.25">
      <c r="B1072">
        <v>10.67</v>
      </c>
      <c r="C1072" s="1">
        <v>487.83199999999999</v>
      </c>
      <c r="D1072" s="1">
        <v>483.71800000000002</v>
      </c>
      <c r="E1072" s="1">
        <v>483.40600000000001</v>
      </c>
      <c r="F1072">
        <f t="shared" si="100"/>
        <v>844.94980955794051</v>
      </c>
      <c r="G1072">
        <f t="shared" si="101"/>
        <v>837.82415253560214</v>
      </c>
      <c r="H1072">
        <f t="shared" si="102"/>
        <v>837.28375268364061</v>
      </c>
      <c r="I1072">
        <v>10.67</v>
      </c>
      <c r="J1072">
        <v>630.49</v>
      </c>
      <c r="K1072">
        <v>648.69000000000005</v>
      </c>
      <c r="L1072">
        <v>651.64</v>
      </c>
      <c r="M1072">
        <f t="shared" si="97"/>
        <v>-48.840063480686467</v>
      </c>
      <c r="N1072">
        <f t="shared" si="98"/>
        <v>280.58471751186732</v>
      </c>
      <c r="O1072">
        <f t="shared" si="99"/>
        <v>722.45458422788022</v>
      </c>
    </row>
    <row r="1073" spans="2:15" x14ac:dyDescent="0.25">
      <c r="B1073">
        <v>10.68</v>
      </c>
      <c r="C1073" s="1">
        <v>487.80700000000002</v>
      </c>
      <c r="D1073" s="1">
        <v>483.71600000000001</v>
      </c>
      <c r="E1073" s="1">
        <v>483.40800000000002</v>
      </c>
      <c r="F1073">
        <f t="shared" si="100"/>
        <v>844.90650828775131</v>
      </c>
      <c r="G1073">
        <f t="shared" si="101"/>
        <v>837.82068843398702</v>
      </c>
      <c r="H1073">
        <f t="shared" si="102"/>
        <v>837.28721678525585</v>
      </c>
      <c r="I1073">
        <v>10.68</v>
      </c>
      <c r="J1073">
        <v>630.65</v>
      </c>
      <c r="K1073">
        <v>648.67999999999995</v>
      </c>
      <c r="L1073">
        <v>651.64</v>
      </c>
      <c r="M1073">
        <f t="shared" si="97"/>
        <v>-49.014497237416208</v>
      </c>
      <c r="N1073">
        <f t="shared" si="98"/>
        <v>280.59356281132898</v>
      </c>
      <c r="O1073">
        <f t="shared" si="99"/>
        <v>722.45573892841855</v>
      </c>
    </row>
    <row r="1074" spans="2:15" x14ac:dyDescent="0.25">
      <c r="B1074">
        <v>10.69</v>
      </c>
      <c r="C1074" s="1">
        <v>487.78100000000001</v>
      </c>
      <c r="D1074" s="1">
        <v>483.714</v>
      </c>
      <c r="E1074" s="1">
        <v>483.40899999999999</v>
      </c>
      <c r="F1074">
        <f t="shared" si="100"/>
        <v>844.86147496675449</v>
      </c>
      <c r="G1074">
        <f t="shared" si="101"/>
        <v>837.81722433237189</v>
      </c>
      <c r="H1074">
        <f t="shared" si="102"/>
        <v>837.28894883606335</v>
      </c>
      <c r="I1074">
        <v>10.69</v>
      </c>
      <c r="J1074">
        <v>630.79999999999995</v>
      </c>
      <c r="K1074">
        <v>648.67999999999995</v>
      </c>
      <c r="L1074">
        <v>651.63</v>
      </c>
      <c r="M1074">
        <f t="shared" si="97"/>
        <v>-49.179508344415126</v>
      </c>
      <c r="N1074">
        <f t="shared" si="98"/>
        <v>280.59240811079064</v>
      </c>
      <c r="O1074">
        <f t="shared" si="99"/>
        <v>722.46631627868771</v>
      </c>
    </row>
    <row r="1075" spans="2:15" x14ac:dyDescent="0.25">
      <c r="B1075">
        <v>10.7</v>
      </c>
      <c r="C1075" s="1">
        <v>487.755</v>
      </c>
      <c r="D1075" s="1">
        <v>483.71300000000002</v>
      </c>
      <c r="E1075" s="1">
        <v>483.411</v>
      </c>
      <c r="F1075">
        <f t="shared" si="100"/>
        <v>844.81644164575766</v>
      </c>
      <c r="G1075">
        <f t="shared" si="101"/>
        <v>837.81549228156439</v>
      </c>
      <c r="H1075">
        <f t="shared" si="102"/>
        <v>837.29241293767848</v>
      </c>
      <c r="I1075">
        <v>10.7</v>
      </c>
      <c r="J1075">
        <v>630.96</v>
      </c>
      <c r="K1075">
        <v>648.67999999999995</v>
      </c>
      <c r="L1075">
        <v>651.63</v>
      </c>
      <c r="M1075">
        <f t="shared" si="97"/>
        <v>-49.354519451414149</v>
      </c>
      <c r="N1075">
        <f t="shared" si="98"/>
        <v>280.59183076052147</v>
      </c>
      <c r="O1075">
        <f t="shared" si="99"/>
        <v>722.46747097922628</v>
      </c>
    </row>
    <row r="1076" spans="2:15" x14ac:dyDescent="0.25">
      <c r="B1076">
        <v>10.71</v>
      </c>
      <c r="C1076" s="1">
        <v>487.72899999999998</v>
      </c>
      <c r="D1076" s="1">
        <v>483.71100000000001</v>
      </c>
      <c r="E1076" s="1">
        <v>483.41199999999998</v>
      </c>
      <c r="F1076">
        <f t="shared" si="100"/>
        <v>844.77140832476084</v>
      </c>
      <c r="G1076">
        <f t="shared" si="101"/>
        <v>837.81202817994915</v>
      </c>
      <c r="H1076">
        <f t="shared" si="102"/>
        <v>837.29414498848598</v>
      </c>
      <c r="I1076">
        <v>10.71</v>
      </c>
      <c r="J1076">
        <v>631.11</v>
      </c>
      <c r="K1076">
        <v>648.67999999999995</v>
      </c>
      <c r="L1076">
        <v>651.62</v>
      </c>
      <c r="M1076">
        <f t="shared" si="97"/>
        <v>-49.519530558413067</v>
      </c>
      <c r="N1076">
        <f t="shared" si="98"/>
        <v>280.59067605998314</v>
      </c>
      <c r="O1076">
        <f t="shared" si="99"/>
        <v>722.47804832949521</v>
      </c>
    </row>
    <row r="1077" spans="2:15" x14ac:dyDescent="0.25">
      <c r="B1077">
        <v>10.72</v>
      </c>
      <c r="C1077" s="1">
        <v>487.70400000000001</v>
      </c>
      <c r="D1077" s="1">
        <v>483.71</v>
      </c>
      <c r="E1077" s="1">
        <v>483.41399999999999</v>
      </c>
      <c r="F1077">
        <f t="shared" si="100"/>
        <v>844.72810705457175</v>
      </c>
      <c r="G1077">
        <f t="shared" si="101"/>
        <v>837.81029612914153</v>
      </c>
      <c r="H1077">
        <f t="shared" si="102"/>
        <v>837.29760909010122</v>
      </c>
      <c r="I1077">
        <v>10.72</v>
      </c>
      <c r="J1077">
        <v>631.27</v>
      </c>
      <c r="K1077">
        <v>648.66999999999996</v>
      </c>
      <c r="L1077">
        <v>651.62</v>
      </c>
      <c r="M1077">
        <f t="shared" si="97"/>
        <v>-49.693964315142694</v>
      </c>
      <c r="N1077">
        <f t="shared" si="98"/>
        <v>280.60009870971396</v>
      </c>
      <c r="O1077">
        <f t="shared" si="99"/>
        <v>722.47920303003377</v>
      </c>
    </row>
    <row r="1078" spans="2:15" x14ac:dyDescent="0.25">
      <c r="B1078">
        <v>10.73</v>
      </c>
      <c r="C1078" s="1">
        <v>487.678</v>
      </c>
      <c r="D1078" s="1">
        <v>483.70800000000003</v>
      </c>
      <c r="E1078" s="1">
        <v>483.41500000000002</v>
      </c>
      <c r="F1078">
        <f t="shared" si="100"/>
        <v>844.68307373357493</v>
      </c>
      <c r="G1078">
        <f t="shared" si="101"/>
        <v>837.80683202752653</v>
      </c>
      <c r="H1078">
        <f t="shared" si="102"/>
        <v>837.29934114090884</v>
      </c>
      <c r="I1078">
        <v>10.73</v>
      </c>
      <c r="J1078">
        <v>631.41999999999996</v>
      </c>
      <c r="K1078">
        <v>648.66999999999996</v>
      </c>
      <c r="L1078">
        <v>651.61</v>
      </c>
      <c r="M1078">
        <f t="shared" si="97"/>
        <v>-49.858975422141725</v>
      </c>
      <c r="N1078">
        <f t="shared" si="98"/>
        <v>280.59894400917563</v>
      </c>
      <c r="O1078">
        <f t="shared" si="99"/>
        <v>722.48978038030293</v>
      </c>
    </row>
    <row r="1079" spans="2:15" x14ac:dyDescent="0.25">
      <c r="B1079">
        <v>10.74</v>
      </c>
      <c r="C1079" s="1">
        <v>487.65199999999999</v>
      </c>
      <c r="D1079" s="1">
        <v>483.70600000000002</v>
      </c>
      <c r="E1079" s="1">
        <v>483.416</v>
      </c>
      <c r="F1079">
        <f t="shared" si="100"/>
        <v>844.63804041257811</v>
      </c>
      <c r="G1079">
        <f t="shared" si="101"/>
        <v>837.80336792591129</v>
      </c>
      <c r="H1079">
        <f t="shared" si="102"/>
        <v>837.30107319171634</v>
      </c>
      <c r="I1079">
        <v>10.74</v>
      </c>
      <c r="J1079">
        <v>631.57000000000005</v>
      </c>
      <c r="K1079">
        <v>648.66999999999996</v>
      </c>
      <c r="L1079">
        <v>651.61</v>
      </c>
      <c r="M1079">
        <f t="shared" si="97"/>
        <v>-50.023986529140643</v>
      </c>
      <c r="N1079">
        <f t="shared" si="98"/>
        <v>280.59778930863706</v>
      </c>
      <c r="O1079">
        <f t="shared" si="99"/>
        <v>722.4903577305721</v>
      </c>
    </row>
    <row r="1080" spans="2:15" x14ac:dyDescent="0.25">
      <c r="B1080">
        <v>10.75</v>
      </c>
      <c r="C1080" s="1">
        <v>487.62700000000001</v>
      </c>
      <c r="D1080" s="1">
        <v>483.70499999999998</v>
      </c>
      <c r="E1080" s="1">
        <v>483.41800000000001</v>
      </c>
      <c r="F1080">
        <f t="shared" si="100"/>
        <v>844.5947391423889</v>
      </c>
      <c r="G1080">
        <f t="shared" si="101"/>
        <v>837.80163587510367</v>
      </c>
      <c r="H1080">
        <f t="shared" si="102"/>
        <v>837.30453729333146</v>
      </c>
      <c r="I1080">
        <v>10.75</v>
      </c>
      <c r="J1080">
        <v>631.73</v>
      </c>
      <c r="K1080">
        <v>648.66</v>
      </c>
      <c r="L1080">
        <v>651.6</v>
      </c>
      <c r="M1080">
        <f t="shared" si="97"/>
        <v>-50.198420285870384</v>
      </c>
      <c r="N1080">
        <f t="shared" si="98"/>
        <v>280.60721195836788</v>
      </c>
      <c r="O1080">
        <f t="shared" si="99"/>
        <v>722.50151243111043</v>
      </c>
    </row>
    <row r="1081" spans="2:15" x14ac:dyDescent="0.25">
      <c r="B1081">
        <v>10.76</v>
      </c>
      <c r="C1081" s="1">
        <v>487.601</v>
      </c>
      <c r="D1081" s="1">
        <v>483.70299999999997</v>
      </c>
      <c r="E1081" s="1">
        <v>483.41899999999998</v>
      </c>
      <c r="F1081">
        <f t="shared" si="100"/>
        <v>844.54970582139208</v>
      </c>
      <c r="G1081">
        <f t="shared" si="101"/>
        <v>837.79817177348855</v>
      </c>
      <c r="H1081">
        <f t="shared" si="102"/>
        <v>837.30626934413897</v>
      </c>
      <c r="I1081">
        <v>10.76</v>
      </c>
      <c r="J1081">
        <v>631.88</v>
      </c>
      <c r="K1081">
        <v>648.66</v>
      </c>
      <c r="L1081">
        <v>651.6</v>
      </c>
      <c r="M1081">
        <f t="shared" si="97"/>
        <v>-50.363431392869302</v>
      </c>
      <c r="N1081">
        <f t="shared" si="98"/>
        <v>280.60605725782955</v>
      </c>
      <c r="O1081">
        <f t="shared" si="99"/>
        <v>722.5020897813796</v>
      </c>
    </row>
    <row r="1082" spans="2:15" x14ac:dyDescent="0.25">
      <c r="B1082">
        <v>10.77</v>
      </c>
      <c r="C1082" s="1">
        <v>487.57600000000002</v>
      </c>
      <c r="D1082" s="1">
        <v>483.702</v>
      </c>
      <c r="E1082" s="1">
        <v>483.42099999999999</v>
      </c>
      <c r="F1082">
        <f t="shared" si="100"/>
        <v>844.50640455120288</v>
      </c>
      <c r="G1082">
        <f t="shared" si="101"/>
        <v>837.79643972268104</v>
      </c>
      <c r="H1082">
        <f t="shared" si="102"/>
        <v>837.3097334457542</v>
      </c>
      <c r="I1082">
        <v>10.77</v>
      </c>
      <c r="J1082">
        <v>632.03</v>
      </c>
      <c r="K1082">
        <v>648.66</v>
      </c>
      <c r="L1082">
        <v>651.6</v>
      </c>
      <c r="M1082">
        <f t="shared" si="97"/>
        <v>-50.527865149598938</v>
      </c>
      <c r="N1082">
        <f t="shared" si="98"/>
        <v>280.60547990756038</v>
      </c>
      <c r="O1082">
        <f t="shared" si="99"/>
        <v>722.50324448191793</v>
      </c>
    </row>
    <row r="1083" spans="2:15" x14ac:dyDescent="0.25">
      <c r="B1083">
        <v>10.78</v>
      </c>
      <c r="C1083" s="1">
        <v>487.55</v>
      </c>
      <c r="D1083" s="1">
        <v>483.7</v>
      </c>
      <c r="E1083" s="1">
        <v>483.42200000000003</v>
      </c>
      <c r="F1083">
        <f t="shared" si="100"/>
        <v>844.46137123020605</v>
      </c>
      <c r="G1083">
        <f t="shared" si="101"/>
        <v>837.79297562106592</v>
      </c>
      <c r="H1083">
        <f t="shared" si="102"/>
        <v>837.31146549656182</v>
      </c>
      <c r="I1083">
        <v>10.78</v>
      </c>
      <c r="J1083">
        <v>632.19000000000005</v>
      </c>
      <c r="K1083">
        <v>648.65</v>
      </c>
      <c r="L1083">
        <v>651.59</v>
      </c>
      <c r="M1083">
        <f t="shared" si="97"/>
        <v>-50.702876256598074</v>
      </c>
      <c r="N1083">
        <f t="shared" si="98"/>
        <v>280.61432520702203</v>
      </c>
      <c r="O1083">
        <f t="shared" si="99"/>
        <v>722.51382183218732</v>
      </c>
    </row>
    <row r="1084" spans="2:15" x14ac:dyDescent="0.25">
      <c r="B1084">
        <v>10.79</v>
      </c>
      <c r="C1084" s="1">
        <v>487.524</v>
      </c>
      <c r="D1084" s="1">
        <v>483.69900000000001</v>
      </c>
      <c r="E1084" s="1">
        <v>483.423</v>
      </c>
      <c r="F1084">
        <f t="shared" si="100"/>
        <v>844.41633790920923</v>
      </c>
      <c r="G1084">
        <f t="shared" si="101"/>
        <v>837.7912435702583</v>
      </c>
      <c r="H1084">
        <f t="shared" si="102"/>
        <v>837.31319754736933</v>
      </c>
      <c r="I1084">
        <v>10.79</v>
      </c>
      <c r="J1084">
        <v>632.34</v>
      </c>
      <c r="K1084">
        <v>648.65</v>
      </c>
      <c r="L1084">
        <v>651.59</v>
      </c>
      <c r="M1084">
        <f t="shared" si="97"/>
        <v>-50.867887363596878</v>
      </c>
      <c r="N1084">
        <f t="shared" si="98"/>
        <v>280.61374785675287</v>
      </c>
      <c r="O1084">
        <f t="shared" si="99"/>
        <v>722.51439918245649</v>
      </c>
    </row>
    <row r="1085" spans="2:15" x14ac:dyDescent="0.25">
      <c r="B1085">
        <v>10.8</v>
      </c>
      <c r="C1085" s="1">
        <v>487.49900000000002</v>
      </c>
      <c r="D1085" s="1">
        <v>483.697</v>
      </c>
      <c r="E1085" s="1">
        <v>483.42500000000001</v>
      </c>
      <c r="F1085">
        <f t="shared" si="100"/>
        <v>844.37303663902014</v>
      </c>
      <c r="G1085">
        <f t="shared" si="101"/>
        <v>837.78777946864318</v>
      </c>
      <c r="H1085">
        <f t="shared" si="102"/>
        <v>837.31666164898445</v>
      </c>
      <c r="I1085">
        <v>10.8</v>
      </c>
      <c r="J1085">
        <v>632.49</v>
      </c>
      <c r="K1085">
        <v>648.65</v>
      </c>
      <c r="L1085">
        <v>651.58000000000004</v>
      </c>
      <c r="M1085">
        <f t="shared" si="97"/>
        <v>-51.032321120326628</v>
      </c>
      <c r="N1085">
        <f t="shared" si="98"/>
        <v>280.61259315621442</v>
      </c>
      <c r="O1085">
        <f t="shared" si="99"/>
        <v>722.52555388299481</v>
      </c>
    </row>
    <row r="1086" spans="2:15" x14ac:dyDescent="0.25">
      <c r="B1086">
        <v>10.81</v>
      </c>
      <c r="C1086" s="1">
        <v>487.47300000000001</v>
      </c>
      <c r="D1086" s="1">
        <v>483.69600000000003</v>
      </c>
      <c r="E1086" s="1">
        <v>483.42599999999999</v>
      </c>
      <c r="F1086">
        <f t="shared" si="100"/>
        <v>844.32800331802332</v>
      </c>
      <c r="G1086">
        <f t="shared" si="101"/>
        <v>837.78604741783568</v>
      </c>
      <c r="H1086">
        <f t="shared" si="102"/>
        <v>837.31839369979195</v>
      </c>
      <c r="I1086">
        <v>10.81</v>
      </c>
      <c r="J1086">
        <v>632.64</v>
      </c>
      <c r="K1086">
        <v>648.64</v>
      </c>
      <c r="L1086">
        <v>651.58000000000004</v>
      </c>
      <c r="M1086">
        <f t="shared" si="97"/>
        <v>-51.197332227325546</v>
      </c>
      <c r="N1086">
        <f t="shared" si="98"/>
        <v>280.62201580594524</v>
      </c>
      <c r="O1086">
        <f t="shared" si="99"/>
        <v>722.52613123326398</v>
      </c>
    </row>
    <row r="1087" spans="2:15" x14ac:dyDescent="0.25">
      <c r="B1087">
        <v>10.82</v>
      </c>
      <c r="C1087" s="1">
        <v>487.44799999999998</v>
      </c>
      <c r="D1087" s="1">
        <v>483.69400000000002</v>
      </c>
      <c r="E1087" s="1">
        <v>483.428</v>
      </c>
      <c r="F1087">
        <f t="shared" si="100"/>
        <v>844.284702047834</v>
      </c>
      <c r="G1087">
        <f t="shared" si="101"/>
        <v>837.78258331622055</v>
      </c>
      <c r="H1087">
        <f t="shared" si="102"/>
        <v>837.32185780140719</v>
      </c>
      <c r="I1087">
        <v>10.82</v>
      </c>
      <c r="J1087">
        <v>632.79</v>
      </c>
      <c r="K1087">
        <v>648.64</v>
      </c>
      <c r="L1087">
        <v>651.57000000000005</v>
      </c>
      <c r="M1087">
        <f t="shared" si="97"/>
        <v>-51.361765984055296</v>
      </c>
      <c r="N1087">
        <f t="shared" si="98"/>
        <v>280.62086110540679</v>
      </c>
      <c r="O1087">
        <f t="shared" si="99"/>
        <v>722.53728593380231</v>
      </c>
    </row>
    <row r="1088" spans="2:15" x14ac:dyDescent="0.25">
      <c r="B1088">
        <v>10.83</v>
      </c>
      <c r="C1088" s="1">
        <v>487.423</v>
      </c>
      <c r="D1088" s="1">
        <v>483.69299999999998</v>
      </c>
      <c r="E1088" s="1">
        <v>483.42899999999997</v>
      </c>
      <c r="F1088">
        <f t="shared" si="100"/>
        <v>844.2414007776448</v>
      </c>
      <c r="G1088">
        <f t="shared" si="101"/>
        <v>837.78085126541293</v>
      </c>
      <c r="H1088">
        <f t="shared" si="102"/>
        <v>837.3235898522147</v>
      </c>
      <c r="I1088">
        <v>10.83</v>
      </c>
      <c r="J1088">
        <v>632.94000000000005</v>
      </c>
      <c r="K1088">
        <v>648.64</v>
      </c>
      <c r="L1088">
        <v>651.57000000000005</v>
      </c>
      <c r="M1088">
        <f t="shared" si="97"/>
        <v>-51.52619974078516</v>
      </c>
      <c r="N1088">
        <f t="shared" si="98"/>
        <v>280.62028375513762</v>
      </c>
      <c r="O1088">
        <f t="shared" si="99"/>
        <v>722.53786328407148</v>
      </c>
    </row>
    <row r="1089" spans="2:15" x14ac:dyDescent="0.25">
      <c r="B1089">
        <v>10.84</v>
      </c>
      <c r="C1089" s="1">
        <v>487.39699999999999</v>
      </c>
      <c r="D1089" s="1">
        <v>483.69099999999997</v>
      </c>
      <c r="E1089" s="1">
        <v>483.43099999999998</v>
      </c>
      <c r="F1089">
        <f t="shared" si="100"/>
        <v>844.19636745664798</v>
      </c>
      <c r="G1089">
        <f t="shared" si="101"/>
        <v>837.7773871637977</v>
      </c>
      <c r="H1089">
        <f t="shared" si="102"/>
        <v>837.32705395382982</v>
      </c>
      <c r="I1089">
        <v>10.84</v>
      </c>
      <c r="J1089">
        <v>633.09</v>
      </c>
      <c r="K1089">
        <v>648.64</v>
      </c>
      <c r="L1089">
        <v>651.55999999999995</v>
      </c>
      <c r="M1089">
        <f t="shared" si="97"/>
        <v>-51.691210847783964</v>
      </c>
      <c r="N1089">
        <f t="shared" si="98"/>
        <v>280.61912905459928</v>
      </c>
      <c r="O1089">
        <f t="shared" si="99"/>
        <v>722.54901798460992</v>
      </c>
    </row>
    <row r="1090" spans="2:15" x14ac:dyDescent="0.25">
      <c r="B1090">
        <v>10.85</v>
      </c>
      <c r="C1090" s="1">
        <v>487.37200000000001</v>
      </c>
      <c r="D1090" s="1">
        <v>483.69</v>
      </c>
      <c r="E1090" s="1">
        <v>483.43200000000002</v>
      </c>
      <c r="F1090">
        <f t="shared" si="100"/>
        <v>844.15306618645889</v>
      </c>
      <c r="G1090">
        <f t="shared" si="101"/>
        <v>837.77565511299019</v>
      </c>
      <c r="H1090">
        <f t="shared" si="102"/>
        <v>837.32878600463744</v>
      </c>
      <c r="I1090">
        <v>10.85</v>
      </c>
      <c r="J1090">
        <v>633.24</v>
      </c>
      <c r="K1090">
        <v>648.63</v>
      </c>
      <c r="L1090">
        <v>651.55999999999995</v>
      </c>
      <c r="M1090">
        <f t="shared" si="97"/>
        <v>-51.855644604513714</v>
      </c>
      <c r="N1090">
        <f t="shared" si="98"/>
        <v>280.62855170433011</v>
      </c>
      <c r="O1090">
        <f t="shared" si="99"/>
        <v>722.54959533487909</v>
      </c>
    </row>
    <row r="1091" spans="2:15" x14ac:dyDescent="0.25">
      <c r="B1091">
        <v>10.86</v>
      </c>
      <c r="C1091" s="1">
        <v>487.346</v>
      </c>
      <c r="D1091" s="1">
        <v>483.68900000000002</v>
      </c>
      <c r="E1091" s="1">
        <v>483.43299999999999</v>
      </c>
      <c r="F1091">
        <f t="shared" si="100"/>
        <v>844.10803286546206</v>
      </c>
      <c r="G1091">
        <f t="shared" si="101"/>
        <v>837.77392306218269</v>
      </c>
      <c r="H1091">
        <f t="shared" si="102"/>
        <v>837.33051805544494</v>
      </c>
      <c r="I1091">
        <v>10.86</v>
      </c>
      <c r="J1091">
        <v>633.39</v>
      </c>
      <c r="K1091">
        <v>648.63</v>
      </c>
      <c r="L1091">
        <v>651.55999999999995</v>
      </c>
      <c r="M1091">
        <f t="shared" si="97"/>
        <v>-52.020655711512632</v>
      </c>
      <c r="N1091">
        <f t="shared" si="98"/>
        <v>280.62797435406094</v>
      </c>
      <c r="O1091">
        <f t="shared" si="99"/>
        <v>722.55017268514848</v>
      </c>
    </row>
    <row r="1092" spans="2:15" x14ac:dyDescent="0.25">
      <c r="B1092">
        <v>10.87</v>
      </c>
      <c r="C1092" s="1">
        <v>487.32100000000003</v>
      </c>
      <c r="D1092" s="1">
        <v>483.68700000000001</v>
      </c>
      <c r="E1092" s="1">
        <v>483.435</v>
      </c>
      <c r="F1092">
        <f t="shared" si="100"/>
        <v>844.06473159527286</v>
      </c>
      <c r="G1092">
        <f t="shared" si="101"/>
        <v>837.77045896056757</v>
      </c>
      <c r="H1092">
        <f t="shared" si="102"/>
        <v>837.33398215706018</v>
      </c>
      <c r="I1092">
        <v>10.87</v>
      </c>
      <c r="J1092">
        <v>633.53</v>
      </c>
      <c r="K1092">
        <v>648.63</v>
      </c>
      <c r="L1092">
        <v>651.54999999999995</v>
      </c>
      <c r="M1092">
        <f t="shared" si="97"/>
        <v>-52.175089468242277</v>
      </c>
      <c r="N1092">
        <f t="shared" si="98"/>
        <v>280.6268196535226</v>
      </c>
      <c r="O1092">
        <f t="shared" si="99"/>
        <v>722.56132738568681</v>
      </c>
    </row>
    <row r="1093" spans="2:15" x14ac:dyDescent="0.25">
      <c r="B1093">
        <v>10.88</v>
      </c>
      <c r="C1093" s="1">
        <v>487.29599999999999</v>
      </c>
      <c r="D1093" s="1">
        <v>483.68599999999998</v>
      </c>
      <c r="E1093" s="1">
        <v>483.43599999999998</v>
      </c>
      <c r="F1093">
        <f t="shared" si="100"/>
        <v>844.02143032508354</v>
      </c>
      <c r="G1093">
        <f t="shared" si="101"/>
        <v>837.76872690975995</v>
      </c>
      <c r="H1093">
        <f t="shared" si="102"/>
        <v>837.33571420786768</v>
      </c>
      <c r="I1093">
        <v>10.88</v>
      </c>
      <c r="J1093">
        <v>633.67999999999995</v>
      </c>
      <c r="K1093">
        <v>648.62</v>
      </c>
      <c r="L1093">
        <v>651.54999999999995</v>
      </c>
      <c r="M1093">
        <f t="shared" si="97"/>
        <v>-52.33952322497214</v>
      </c>
      <c r="N1093">
        <f t="shared" si="98"/>
        <v>280.63624230325331</v>
      </c>
      <c r="O1093">
        <f t="shared" si="99"/>
        <v>722.56190473595598</v>
      </c>
    </row>
    <row r="1094" spans="2:15" x14ac:dyDescent="0.25">
      <c r="B1094">
        <v>10.89</v>
      </c>
      <c r="C1094" s="1">
        <v>487.27</v>
      </c>
      <c r="D1094" s="1">
        <v>483.68400000000003</v>
      </c>
      <c r="E1094" s="1">
        <v>483.43799999999999</v>
      </c>
      <c r="F1094">
        <f t="shared" si="100"/>
        <v>843.97639700408672</v>
      </c>
      <c r="G1094">
        <f t="shared" si="101"/>
        <v>837.76526280814483</v>
      </c>
      <c r="H1094">
        <f t="shared" si="102"/>
        <v>837.3391783094828</v>
      </c>
      <c r="I1094">
        <v>10.89</v>
      </c>
      <c r="J1094">
        <v>633.83000000000004</v>
      </c>
      <c r="K1094">
        <v>648.62</v>
      </c>
      <c r="L1094">
        <v>651.54</v>
      </c>
      <c r="M1094">
        <f t="shared" si="97"/>
        <v>-52.504534331971058</v>
      </c>
      <c r="N1094">
        <f t="shared" si="98"/>
        <v>280.63508760271486</v>
      </c>
      <c r="O1094">
        <f t="shared" si="99"/>
        <v>722.5730594364943</v>
      </c>
    </row>
    <row r="1095" spans="2:15" x14ac:dyDescent="0.25">
      <c r="B1095">
        <v>10.9</v>
      </c>
      <c r="C1095" s="1">
        <v>487.245</v>
      </c>
      <c r="D1095" s="1">
        <v>483.68299999999999</v>
      </c>
      <c r="E1095" s="1">
        <v>483.43900000000002</v>
      </c>
      <c r="F1095">
        <f t="shared" si="100"/>
        <v>843.93309573389763</v>
      </c>
      <c r="G1095">
        <f t="shared" si="101"/>
        <v>837.76353075733721</v>
      </c>
      <c r="H1095">
        <f t="shared" si="102"/>
        <v>837.34091036029042</v>
      </c>
      <c r="I1095">
        <v>10.9</v>
      </c>
      <c r="J1095">
        <v>633.97</v>
      </c>
      <c r="K1095">
        <v>648.62</v>
      </c>
      <c r="L1095">
        <v>651.54</v>
      </c>
      <c r="M1095">
        <f t="shared" ref="M1095:M1158" si="103">J$3+(F1095-F$7)/3-J1095</f>
        <v>-52.658968088700817</v>
      </c>
      <c r="N1095">
        <f t="shared" ref="N1095:N1158" si="104">K$3+(G1095-G$7)/3-K1095</f>
        <v>280.63451025244569</v>
      </c>
      <c r="O1095">
        <f t="shared" ref="O1095:O1158" si="105">L$3+(H1095-H$7)/3-L1095</f>
        <v>722.57363678676347</v>
      </c>
    </row>
    <row r="1096" spans="2:15" x14ac:dyDescent="0.25">
      <c r="B1096">
        <v>10.91</v>
      </c>
      <c r="C1096" s="1">
        <v>487.22</v>
      </c>
      <c r="D1096" s="1">
        <v>483.68200000000002</v>
      </c>
      <c r="E1096" s="1">
        <v>483.44099999999997</v>
      </c>
      <c r="F1096">
        <f t="shared" ref="F1096:F1159" si="106">C1096*SQRT(3)</f>
        <v>843.88979446370843</v>
      </c>
      <c r="G1096">
        <f t="shared" ref="G1096:G1159" si="107">D1096*SQRT(3)</f>
        <v>837.7617987065297</v>
      </c>
      <c r="H1096">
        <f t="shared" ref="H1096:H1159" si="108">E1096*SQRT(3)</f>
        <v>837.34437446190555</v>
      </c>
      <c r="I1096">
        <v>10.91</v>
      </c>
      <c r="J1096">
        <v>634.12</v>
      </c>
      <c r="K1096">
        <v>648.61</v>
      </c>
      <c r="L1096">
        <v>651.53</v>
      </c>
      <c r="M1096">
        <f t="shared" si="103"/>
        <v>-52.823401845430567</v>
      </c>
      <c r="N1096">
        <f t="shared" si="104"/>
        <v>280.64393290217652</v>
      </c>
      <c r="O1096">
        <f t="shared" si="105"/>
        <v>722.5847914873018</v>
      </c>
    </row>
    <row r="1097" spans="2:15" x14ac:dyDescent="0.25">
      <c r="B1097">
        <v>10.92</v>
      </c>
      <c r="C1097" s="1">
        <v>487.19499999999999</v>
      </c>
      <c r="D1097" s="1">
        <v>483.68</v>
      </c>
      <c r="E1097" s="1">
        <v>483.44200000000001</v>
      </c>
      <c r="F1097">
        <f t="shared" si="106"/>
        <v>843.84649319351911</v>
      </c>
      <c r="G1097">
        <f t="shared" si="107"/>
        <v>837.75833460491458</v>
      </c>
      <c r="H1097">
        <f t="shared" si="108"/>
        <v>837.34610651271316</v>
      </c>
      <c r="I1097">
        <v>10.92</v>
      </c>
      <c r="J1097">
        <v>634.26</v>
      </c>
      <c r="K1097">
        <v>648.61</v>
      </c>
      <c r="L1097">
        <v>651.53</v>
      </c>
      <c r="M1097">
        <f t="shared" si="103"/>
        <v>-52.977835602160212</v>
      </c>
      <c r="N1097">
        <f t="shared" si="104"/>
        <v>280.64277820163818</v>
      </c>
      <c r="O1097">
        <f t="shared" si="105"/>
        <v>722.5853688375712</v>
      </c>
    </row>
    <row r="1098" spans="2:15" x14ac:dyDescent="0.25">
      <c r="B1098">
        <v>10.93</v>
      </c>
      <c r="C1098" s="1">
        <v>487.17</v>
      </c>
      <c r="D1098" s="1">
        <v>483.67899999999997</v>
      </c>
      <c r="E1098" s="1">
        <v>483.44299999999998</v>
      </c>
      <c r="F1098">
        <f t="shared" si="106"/>
        <v>843.8031919233299</v>
      </c>
      <c r="G1098">
        <f t="shared" si="107"/>
        <v>837.75660255410696</v>
      </c>
      <c r="H1098">
        <f t="shared" si="108"/>
        <v>837.34783856352067</v>
      </c>
      <c r="I1098">
        <v>10.93</v>
      </c>
      <c r="J1098">
        <v>634.4</v>
      </c>
      <c r="K1098">
        <v>648.61</v>
      </c>
      <c r="L1098">
        <v>651.53</v>
      </c>
      <c r="M1098">
        <f t="shared" si="103"/>
        <v>-53.132269358890085</v>
      </c>
      <c r="N1098">
        <f t="shared" si="104"/>
        <v>280.64220085136901</v>
      </c>
      <c r="O1098">
        <f t="shared" si="105"/>
        <v>722.58594618784014</v>
      </c>
    </row>
    <row r="1099" spans="2:15" x14ac:dyDescent="0.25">
      <c r="B1099">
        <v>10.94</v>
      </c>
      <c r="C1099" s="1">
        <v>487.14400000000001</v>
      </c>
      <c r="D1099" s="1">
        <v>483.678</v>
      </c>
      <c r="E1099" s="1">
        <v>483.44499999999999</v>
      </c>
      <c r="F1099">
        <f t="shared" si="106"/>
        <v>843.75815860233308</v>
      </c>
      <c r="G1099">
        <f t="shared" si="107"/>
        <v>837.75487050329934</v>
      </c>
      <c r="H1099">
        <f t="shared" si="108"/>
        <v>837.35130266513579</v>
      </c>
      <c r="I1099">
        <v>10.94</v>
      </c>
      <c r="J1099">
        <v>634.54999999999995</v>
      </c>
      <c r="K1099">
        <v>648.6</v>
      </c>
      <c r="L1099">
        <v>651.52</v>
      </c>
      <c r="M1099">
        <f t="shared" si="103"/>
        <v>-53.297280465888889</v>
      </c>
      <c r="N1099">
        <f t="shared" si="104"/>
        <v>280.65162350109983</v>
      </c>
      <c r="O1099">
        <f t="shared" si="105"/>
        <v>722.59710088837869</v>
      </c>
    </row>
    <row r="1100" spans="2:15" x14ac:dyDescent="0.25">
      <c r="B1100">
        <v>10.95</v>
      </c>
      <c r="C1100" s="1">
        <v>487.11900000000003</v>
      </c>
      <c r="D1100" s="1">
        <v>483.67599999999999</v>
      </c>
      <c r="E1100" s="1">
        <v>483.44600000000003</v>
      </c>
      <c r="F1100">
        <f t="shared" si="106"/>
        <v>843.71485733214399</v>
      </c>
      <c r="G1100">
        <f t="shared" si="107"/>
        <v>837.75140640168422</v>
      </c>
      <c r="H1100">
        <f t="shared" si="108"/>
        <v>837.35303471594341</v>
      </c>
      <c r="I1100">
        <v>10.95</v>
      </c>
      <c r="J1100">
        <v>634.69000000000005</v>
      </c>
      <c r="K1100">
        <v>648.6</v>
      </c>
      <c r="L1100">
        <v>651.52</v>
      </c>
      <c r="M1100">
        <f t="shared" si="103"/>
        <v>-53.451714222618648</v>
      </c>
      <c r="N1100">
        <f t="shared" si="104"/>
        <v>280.65046880056138</v>
      </c>
      <c r="O1100">
        <f t="shared" si="105"/>
        <v>722.59767823864786</v>
      </c>
    </row>
    <row r="1101" spans="2:15" x14ac:dyDescent="0.25">
      <c r="B1101">
        <v>10.96</v>
      </c>
      <c r="C1101" s="1">
        <v>487.09399999999999</v>
      </c>
      <c r="D1101" s="1">
        <v>483.67500000000001</v>
      </c>
      <c r="E1101" s="1">
        <v>483.44799999999998</v>
      </c>
      <c r="F1101">
        <f t="shared" si="106"/>
        <v>843.67155606195467</v>
      </c>
      <c r="G1101">
        <f t="shared" si="107"/>
        <v>837.74967435087672</v>
      </c>
      <c r="H1101">
        <f t="shared" si="108"/>
        <v>837.35649881755853</v>
      </c>
      <c r="I1101">
        <v>10.96</v>
      </c>
      <c r="J1101">
        <v>634.83000000000004</v>
      </c>
      <c r="K1101">
        <v>648.6</v>
      </c>
      <c r="L1101">
        <v>651.51</v>
      </c>
      <c r="M1101">
        <f t="shared" si="103"/>
        <v>-53.60614797934852</v>
      </c>
      <c r="N1101">
        <f t="shared" si="104"/>
        <v>280.64989145029222</v>
      </c>
      <c r="O1101">
        <f t="shared" si="105"/>
        <v>722.60883293918619</v>
      </c>
    </row>
    <row r="1102" spans="2:15" x14ac:dyDescent="0.25">
      <c r="B1102">
        <v>10.97</v>
      </c>
      <c r="C1102" s="1">
        <v>487.06900000000002</v>
      </c>
      <c r="D1102" s="1">
        <v>483.67399999999998</v>
      </c>
      <c r="E1102" s="1">
        <v>483.44900000000001</v>
      </c>
      <c r="F1102">
        <f t="shared" si="106"/>
        <v>843.62825479176547</v>
      </c>
      <c r="G1102">
        <f t="shared" si="107"/>
        <v>837.7479423000691</v>
      </c>
      <c r="H1102">
        <f t="shared" si="108"/>
        <v>837.35823086836615</v>
      </c>
      <c r="I1102">
        <v>10.97</v>
      </c>
      <c r="J1102">
        <v>634.97</v>
      </c>
      <c r="K1102">
        <v>648.6</v>
      </c>
      <c r="L1102">
        <v>651.51</v>
      </c>
      <c r="M1102">
        <f t="shared" si="103"/>
        <v>-53.760581736078166</v>
      </c>
      <c r="N1102">
        <f t="shared" si="104"/>
        <v>280.64931410002293</v>
      </c>
      <c r="O1102">
        <f t="shared" si="105"/>
        <v>722.60941028945535</v>
      </c>
    </row>
    <row r="1103" spans="2:15" x14ac:dyDescent="0.25">
      <c r="B1103">
        <v>10.98</v>
      </c>
      <c r="C1103" s="1">
        <v>487.04399999999998</v>
      </c>
      <c r="D1103" s="1">
        <v>483.673</v>
      </c>
      <c r="E1103" s="1">
        <v>483.45100000000002</v>
      </c>
      <c r="F1103">
        <f t="shared" si="106"/>
        <v>843.58495352157615</v>
      </c>
      <c r="G1103">
        <f t="shared" si="107"/>
        <v>837.74621024926159</v>
      </c>
      <c r="H1103">
        <f t="shared" si="108"/>
        <v>837.36169496998127</v>
      </c>
      <c r="I1103">
        <v>10.98</v>
      </c>
      <c r="J1103">
        <v>635.11</v>
      </c>
      <c r="K1103">
        <v>648.59</v>
      </c>
      <c r="L1103">
        <v>651.5</v>
      </c>
      <c r="M1103">
        <f t="shared" si="103"/>
        <v>-53.915015492808038</v>
      </c>
      <c r="N1103">
        <f t="shared" si="104"/>
        <v>280.65873674975376</v>
      </c>
      <c r="O1103">
        <f t="shared" si="105"/>
        <v>722.62056498999368</v>
      </c>
    </row>
    <row r="1104" spans="2:15" x14ac:dyDescent="0.25">
      <c r="B1104">
        <v>10.99</v>
      </c>
      <c r="C1104" s="1">
        <v>487.01900000000001</v>
      </c>
      <c r="D1104" s="1">
        <v>483.67099999999999</v>
      </c>
      <c r="E1104" s="1">
        <v>483.452</v>
      </c>
      <c r="F1104">
        <f t="shared" si="106"/>
        <v>843.54165225138706</v>
      </c>
      <c r="G1104">
        <f t="shared" si="107"/>
        <v>837.74274614764636</v>
      </c>
      <c r="H1104">
        <f t="shared" si="108"/>
        <v>837.36342702078878</v>
      </c>
      <c r="I1104">
        <v>10.99</v>
      </c>
      <c r="J1104">
        <v>635.24</v>
      </c>
      <c r="K1104">
        <v>648.59</v>
      </c>
      <c r="L1104">
        <v>651.5</v>
      </c>
      <c r="M1104">
        <f t="shared" si="103"/>
        <v>-54.059449249537693</v>
      </c>
      <c r="N1104">
        <f t="shared" si="104"/>
        <v>280.65758204921542</v>
      </c>
      <c r="O1104">
        <f t="shared" si="105"/>
        <v>722.62114234026285</v>
      </c>
    </row>
    <row r="1105" spans="2:15" x14ac:dyDescent="0.25">
      <c r="B1105">
        <v>11</v>
      </c>
      <c r="C1105" s="1">
        <v>486.99400000000003</v>
      </c>
      <c r="D1105" s="1">
        <v>483.67</v>
      </c>
      <c r="E1105" s="1">
        <v>483.45299999999997</v>
      </c>
      <c r="F1105">
        <f t="shared" si="106"/>
        <v>843.49835098119786</v>
      </c>
      <c r="G1105">
        <f t="shared" si="107"/>
        <v>837.74101409683885</v>
      </c>
      <c r="H1105">
        <f t="shared" si="108"/>
        <v>837.36515907159639</v>
      </c>
      <c r="I1105">
        <v>11</v>
      </c>
      <c r="J1105">
        <v>635.38</v>
      </c>
      <c r="K1105">
        <v>648.59</v>
      </c>
      <c r="L1105">
        <v>651.5</v>
      </c>
      <c r="M1105">
        <f t="shared" si="103"/>
        <v>-54.213883006267338</v>
      </c>
      <c r="N1105">
        <f t="shared" si="104"/>
        <v>280.65700469894625</v>
      </c>
      <c r="O1105">
        <f t="shared" si="105"/>
        <v>722.62171969053225</v>
      </c>
    </row>
    <row r="1106" spans="2:15" x14ac:dyDescent="0.25">
      <c r="B1106">
        <v>11.01</v>
      </c>
      <c r="C1106" s="1">
        <v>486.96899999999999</v>
      </c>
      <c r="D1106" s="1">
        <v>483.66899999999998</v>
      </c>
      <c r="E1106" s="1">
        <v>483.45499999999998</v>
      </c>
      <c r="F1106">
        <f t="shared" si="106"/>
        <v>843.45504971100854</v>
      </c>
      <c r="G1106">
        <f t="shared" si="107"/>
        <v>837.73928204603124</v>
      </c>
      <c r="H1106">
        <f t="shared" si="108"/>
        <v>837.36862317321152</v>
      </c>
      <c r="I1106">
        <v>11.01</v>
      </c>
      <c r="J1106">
        <v>635.52</v>
      </c>
      <c r="K1106">
        <v>648.58000000000004</v>
      </c>
      <c r="L1106">
        <v>651.49</v>
      </c>
      <c r="M1106">
        <f t="shared" si="103"/>
        <v>-54.36831676299721</v>
      </c>
      <c r="N1106">
        <f t="shared" si="104"/>
        <v>280.66642734867708</v>
      </c>
      <c r="O1106">
        <f t="shared" si="105"/>
        <v>722.63287439107057</v>
      </c>
    </row>
    <row r="1107" spans="2:15" x14ac:dyDescent="0.25">
      <c r="B1107">
        <v>11.02</v>
      </c>
      <c r="C1107" s="1">
        <v>486.94499999999999</v>
      </c>
      <c r="D1107" s="1">
        <v>483.66800000000001</v>
      </c>
      <c r="E1107" s="1">
        <v>483.45600000000002</v>
      </c>
      <c r="F1107">
        <f t="shared" si="106"/>
        <v>843.41348049162684</v>
      </c>
      <c r="G1107">
        <f t="shared" si="107"/>
        <v>837.73754999522373</v>
      </c>
      <c r="H1107">
        <f t="shared" si="108"/>
        <v>837.37035522401914</v>
      </c>
      <c r="I1107">
        <v>11.02</v>
      </c>
      <c r="J1107">
        <v>635.65</v>
      </c>
      <c r="K1107">
        <v>648.58000000000004</v>
      </c>
      <c r="L1107">
        <v>651.49</v>
      </c>
      <c r="M1107">
        <f t="shared" si="103"/>
        <v>-54.512173169457697</v>
      </c>
      <c r="N1107">
        <f t="shared" si="104"/>
        <v>280.66584999840791</v>
      </c>
      <c r="O1107">
        <f t="shared" si="105"/>
        <v>722.63345174133974</v>
      </c>
    </row>
    <row r="1108" spans="2:15" x14ac:dyDescent="0.25">
      <c r="B1108">
        <v>11.03</v>
      </c>
      <c r="C1108" s="1">
        <v>486.92</v>
      </c>
      <c r="D1108" s="1">
        <v>483.666</v>
      </c>
      <c r="E1108" s="1">
        <v>483.45800000000003</v>
      </c>
      <c r="F1108">
        <f t="shared" si="106"/>
        <v>843.37017922143775</v>
      </c>
      <c r="G1108">
        <f t="shared" si="107"/>
        <v>837.73408589360849</v>
      </c>
      <c r="H1108">
        <f t="shared" si="108"/>
        <v>837.37381932563426</v>
      </c>
      <c r="I1108">
        <v>11.03</v>
      </c>
      <c r="J1108">
        <v>635.78</v>
      </c>
      <c r="K1108">
        <v>648.58000000000004</v>
      </c>
      <c r="L1108">
        <v>651.48</v>
      </c>
      <c r="M1108">
        <f t="shared" si="103"/>
        <v>-54.656606926187351</v>
      </c>
      <c r="N1108">
        <f t="shared" si="104"/>
        <v>280.66469529786946</v>
      </c>
      <c r="O1108">
        <f t="shared" si="105"/>
        <v>722.64460644187807</v>
      </c>
    </row>
    <row r="1109" spans="2:15" x14ac:dyDescent="0.25">
      <c r="B1109">
        <v>11.04</v>
      </c>
      <c r="C1109" s="1">
        <v>486.89499999999998</v>
      </c>
      <c r="D1109" s="1">
        <v>483.66500000000002</v>
      </c>
      <c r="E1109" s="1">
        <v>483.459</v>
      </c>
      <c r="F1109">
        <f t="shared" si="106"/>
        <v>843.32687795124843</v>
      </c>
      <c r="G1109">
        <f t="shared" si="107"/>
        <v>837.73235384280099</v>
      </c>
      <c r="H1109">
        <f t="shared" si="108"/>
        <v>837.37555137644176</v>
      </c>
      <c r="I1109">
        <v>11.04</v>
      </c>
      <c r="J1109">
        <v>635.91999999999996</v>
      </c>
      <c r="K1109">
        <v>648.57000000000005</v>
      </c>
      <c r="L1109">
        <v>651.48</v>
      </c>
      <c r="M1109">
        <f t="shared" si="103"/>
        <v>-54.811040682917223</v>
      </c>
      <c r="N1109">
        <f t="shared" si="104"/>
        <v>280.67411794760028</v>
      </c>
      <c r="O1109">
        <f t="shared" si="105"/>
        <v>722.64518379214724</v>
      </c>
    </row>
    <row r="1110" spans="2:15" x14ac:dyDescent="0.25">
      <c r="B1110">
        <v>11.05</v>
      </c>
      <c r="C1110" s="1">
        <v>486.87</v>
      </c>
      <c r="D1110" s="1">
        <v>483.66399999999999</v>
      </c>
      <c r="E1110" s="1">
        <v>483.46100000000001</v>
      </c>
      <c r="F1110">
        <f t="shared" si="106"/>
        <v>843.28357668105923</v>
      </c>
      <c r="G1110">
        <f t="shared" si="107"/>
        <v>837.73062179199337</v>
      </c>
      <c r="H1110">
        <f t="shared" si="108"/>
        <v>837.379015478057</v>
      </c>
      <c r="I1110">
        <v>11.05</v>
      </c>
      <c r="J1110">
        <v>636.04999999999995</v>
      </c>
      <c r="K1110">
        <v>648.57000000000005</v>
      </c>
      <c r="L1110">
        <v>651.47</v>
      </c>
      <c r="M1110">
        <f t="shared" si="103"/>
        <v>-54.955474439646878</v>
      </c>
      <c r="N1110">
        <f t="shared" si="104"/>
        <v>280.673540597331</v>
      </c>
      <c r="O1110">
        <f t="shared" si="105"/>
        <v>722.65633849268556</v>
      </c>
    </row>
    <row r="1111" spans="2:15" x14ac:dyDescent="0.25">
      <c r="B1111">
        <v>11.06</v>
      </c>
      <c r="C1111" s="1">
        <v>486.846</v>
      </c>
      <c r="D1111" s="1">
        <v>483.66300000000001</v>
      </c>
      <c r="E1111" s="1">
        <v>483.46199999999999</v>
      </c>
      <c r="F1111">
        <f t="shared" si="106"/>
        <v>843.24200746167764</v>
      </c>
      <c r="G1111">
        <f t="shared" si="107"/>
        <v>837.72888974118587</v>
      </c>
      <c r="H1111">
        <f t="shared" si="108"/>
        <v>837.3807475288645</v>
      </c>
      <c r="I1111">
        <v>11.06</v>
      </c>
      <c r="J1111">
        <v>636.17999999999995</v>
      </c>
      <c r="K1111">
        <v>648.57000000000005</v>
      </c>
      <c r="L1111">
        <v>651.47</v>
      </c>
      <c r="M1111">
        <f t="shared" si="103"/>
        <v>-55.099330846107364</v>
      </c>
      <c r="N1111">
        <f t="shared" si="104"/>
        <v>280.67296324706183</v>
      </c>
      <c r="O1111">
        <f t="shared" si="105"/>
        <v>722.65691584295473</v>
      </c>
    </row>
    <row r="1112" spans="2:15" x14ac:dyDescent="0.25">
      <c r="B1112">
        <v>11.07</v>
      </c>
      <c r="C1112" s="1">
        <v>486.82100000000003</v>
      </c>
      <c r="D1112" s="1">
        <v>483.66199999999998</v>
      </c>
      <c r="E1112" s="1">
        <v>483.46300000000002</v>
      </c>
      <c r="F1112">
        <f t="shared" si="106"/>
        <v>843.19870619148844</v>
      </c>
      <c r="G1112">
        <f t="shared" si="107"/>
        <v>837.72715769037825</v>
      </c>
      <c r="H1112">
        <f t="shared" si="108"/>
        <v>837.38247957967212</v>
      </c>
      <c r="I1112">
        <v>11.07</v>
      </c>
      <c r="J1112">
        <v>636.30999999999995</v>
      </c>
      <c r="K1112">
        <v>648.55999999999995</v>
      </c>
      <c r="L1112">
        <v>651.47</v>
      </c>
      <c r="M1112">
        <f t="shared" si="103"/>
        <v>-55.243764602837132</v>
      </c>
      <c r="N1112">
        <f t="shared" si="104"/>
        <v>280.68238589679277</v>
      </c>
      <c r="O1112">
        <f t="shared" si="105"/>
        <v>722.6574931932239</v>
      </c>
    </row>
    <row r="1113" spans="2:15" x14ac:dyDescent="0.25">
      <c r="B1113">
        <v>11.08</v>
      </c>
      <c r="C1113" s="1">
        <v>486.79599999999999</v>
      </c>
      <c r="D1113" s="1">
        <v>483.661</v>
      </c>
      <c r="E1113" s="1">
        <v>483.46499999999997</v>
      </c>
      <c r="F1113">
        <f t="shared" si="106"/>
        <v>843.15540492129912</v>
      </c>
      <c r="G1113">
        <f t="shared" si="107"/>
        <v>837.72542563957074</v>
      </c>
      <c r="H1113">
        <f t="shared" si="108"/>
        <v>837.38594368128713</v>
      </c>
      <c r="I1113">
        <v>11.08</v>
      </c>
      <c r="J1113">
        <v>636.42999999999995</v>
      </c>
      <c r="K1113">
        <v>648.55999999999995</v>
      </c>
      <c r="L1113">
        <v>651.46</v>
      </c>
      <c r="M1113">
        <f t="shared" si="103"/>
        <v>-55.378198359566909</v>
      </c>
      <c r="N1113">
        <f t="shared" si="104"/>
        <v>280.6818085465236</v>
      </c>
      <c r="O1113">
        <f t="shared" si="105"/>
        <v>722.66864789376223</v>
      </c>
    </row>
    <row r="1114" spans="2:15" x14ac:dyDescent="0.25">
      <c r="B1114">
        <v>11.09</v>
      </c>
      <c r="C1114" s="1">
        <v>486.77199999999999</v>
      </c>
      <c r="D1114" s="1">
        <v>483.66</v>
      </c>
      <c r="E1114" s="1">
        <v>483.46600000000001</v>
      </c>
      <c r="F1114">
        <f t="shared" si="106"/>
        <v>843.11383570191742</v>
      </c>
      <c r="G1114">
        <f t="shared" si="107"/>
        <v>837.72369358876324</v>
      </c>
      <c r="H1114">
        <f t="shared" si="108"/>
        <v>837.38767573209475</v>
      </c>
      <c r="I1114">
        <v>11.09</v>
      </c>
      <c r="J1114">
        <v>636.55999999999995</v>
      </c>
      <c r="K1114">
        <v>648.55999999999995</v>
      </c>
      <c r="L1114">
        <v>651.46</v>
      </c>
      <c r="M1114">
        <f t="shared" si="103"/>
        <v>-55.522054766027395</v>
      </c>
      <c r="N1114">
        <f t="shared" si="104"/>
        <v>280.68123119625443</v>
      </c>
      <c r="O1114">
        <f t="shared" si="105"/>
        <v>722.66922524403162</v>
      </c>
    </row>
    <row r="1115" spans="2:15" x14ac:dyDescent="0.25">
      <c r="B1115">
        <v>11.1</v>
      </c>
      <c r="C1115" s="1">
        <v>486.74700000000001</v>
      </c>
      <c r="D1115" s="1">
        <v>483.65800000000002</v>
      </c>
      <c r="E1115" s="1">
        <v>483.46800000000002</v>
      </c>
      <c r="F1115">
        <f t="shared" si="106"/>
        <v>843.07053443172833</v>
      </c>
      <c r="G1115">
        <f t="shared" si="107"/>
        <v>837.720229487148</v>
      </c>
      <c r="H1115">
        <f t="shared" si="108"/>
        <v>837.39113983370999</v>
      </c>
      <c r="I1115">
        <v>11.1</v>
      </c>
      <c r="J1115">
        <v>636.67999999999995</v>
      </c>
      <c r="K1115">
        <v>648.55999999999995</v>
      </c>
      <c r="L1115">
        <v>651.45000000000005</v>
      </c>
      <c r="M1115">
        <f t="shared" si="103"/>
        <v>-55.656488522757172</v>
      </c>
      <c r="N1115">
        <f t="shared" si="104"/>
        <v>280.68007649571609</v>
      </c>
      <c r="O1115">
        <f t="shared" si="105"/>
        <v>722.68037994456995</v>
      </c>
    </row>
    <row r="1116" spans="2:15" x14ac:dyDescent="0.25">
      <c r="B1116">
        <v>11.11</v>
      </c>
      <c r="C1116" s="1">
        <v>486.72300000000001</v>
      </c>
      <c r="D1116" s="1">
        <v>483.65699999999998</v>
      </c>
      <c r="E1116" s="1">
        <v>483.46899999999999</v>
      </c>
      <c r="F1116">
        <f t="shared" si="106"/>
        <v>843.02896521234663</v>
      </c>
      <c r="G1116">
        <f t="shared" si="107"/>
        <v>837.71849743634039</v>
      </c>
      <c r="H1116">
        <f t="shared" si="108"/>
        <v>837.39287188451749</v>
      </c>
      <c r="I1116">
        <v>11.11</v>
      </c>
      <c r="J1116">
        <v>636.80999999999995</v>
      </c>
      <c r="K1116">
        <v>648.54999999999995</v>
      </c>
      <c r="L1116">
        <v>651.45000000000005</v>
      </c>
      <c r="M1116">
        <f t="shared" si="103"/>
        <v>-55.800344929217772</v>
      </c>
      <c r="N1116">
        <f t="shared" si="104"/>
        <v>280.68949914544692</v>
      </c>
      <c r="O1116">
        <f t="shared" si="105"/>
        <v>722.68095729483912</v>
      </c>
    </row>
    <row r="1117" spans="2:15" x14ac:dyDescent="0.25">
      <c r="B1117">
        <v>11.12</v>
      </c>
      <c r="C1117" s="1">
        <v>486.69799999999998</v>
      </c>
      <c r="D1117" s="1">
        <v>483.65600000000001</v>
      </c>
      <c r="E1117" s="1">
        <v>483.471</v>
      </c>
      <c r="F1117">
        <f t="shared" si="106"/>
        <v>842.98566394215732</v>
      </c>
      <c r="G1117">
        <f t="shared" si="107"/>
        <v>837.71676538553288</v>
      </c>
      <c r="H1117">
        <f t="shared" si="108"/>
        <v>837.39633598613261</v>
      </c>
      <c r="I1117">
        <v>11.12</v>
      </c>
      <c r="J1117">
        <v>636.92999999999995</v>
      </c>
      <c r="K1117">
        <v>648.54999999999995</v>
      </c>
      <c r="L1117">
        <v>651.45000000000005</v>
      </c>
      <c r="M1117">
        <f t="shared" si="103"/>
        <v>-55.934778685947435</v>
      </c>
      <c r="N1117">
        <f t="shared" si="104"/>
        <v>280.68892179517775</v>
      </c>
      <c r="O1117">
        <f t="shared" si="105"/>
        <v>722.68211199537745</v>
      </c>
    </row>
    <row r="1118" spans="2:15" x14ac:dyDescent="0.25">
      <c r="B1118">
        <v>11.13</v>
      </c>
      <c r="C1118" s="1">
        <v>486.67399999999998</v>
      </c>
      <c r="D1118" s="1">
        <v>483.65499999999997</v>
      </c>
      <c r="E1118" s="1">
        <v>483.47199999999998</v>
      </c>
      <c r="F1118">
        <f t="shared" si="106"/>
        <v>842.94409472277573</v>
      </c>
      <c r="G1118">
        <f t="shared" si="107"/>
        <v>837.71503333472526</v>
      </c>
      <c r="H1118">
        <f t="shared" si="108"/>
        <v>837.39806803694012</v>
      </c>
      <c r="I1118">
        <v>11.13</v>
      </c>
      <c r="J1118">
        <v>637.04999999999995</v>
      </c>
      <c r="K1118">
        <v>648.54999999999995</v>
      </c>
      <c r="L1118">
        <v>651.44000000000005</v>
      </c>
      <c r="M1118">
        <f t="shared" si="103"/>
        <v>-56.068635092408044</v>
      </c>
      <c r="N1118">
        <f t="shared" si="104"/>
        <v>280.68834444490847</v>
      </c>
      <c r="O1118">
        <f t="shared" si="105"/>
        <v>722.69268934564661</v>
      </c>
    </row>
    <row r="1119" spans="2:15" x14ac:dyDescent="0.25">
      <c r="B1119">
        <v>11.14</v>
      </c>
      <c r="C1119" s="1">
        <v>486.65</v>
      </c>
      <c r="D1119" s="1">
        <v>483.654</v>
      </c>
      <c r="E1119" s="1">
        <v>483.47300000000001</v>
      </c>
      <c r="F1119">
        <f t="shared" si="106"/>
        <v>842.90252550339403</v>
      </c>
      <c r="G1119">
        <f t="shared" si="107"/>
        <v>837.71330128391776</v>
      </c>
      <c r="H1119">
        <f t="shared" si="108"/>
        <v>837.39980008774774</v>
      </c>
      <c r="I1119">
        <v>11.14</v>
      </c>
      <c r="J1119">
        <v>637.16999999999996</v>
      </c>
      <c r="K1119">
        <v>648.54</v>
      </c>
      <c r="L1119">
        <v>651.44000000000005</v>
      </c>
      <c r="M1119">
        <f t="shared" si="103"/>
        <v>-56.202491498868653</v>
      </c>
      <c r="N1119">
        <f t="shared" si="104"/>
        <v>280.69776709463929</v>
      </c>
      <c r="O1119">
        <f t="shared" si="105"/>
        <v>722.69326669591578</v>
      </c>
    </row>
    <row r="1120" spans="2:15" x14ac:dyDescent="0.25">
      <c r="B1120">
        <v>11.15</v>
      </c>
      <c r="C1120" s="1">
        <v>486.625</v>
      </c>
      <c r="D1120" s="1">
        <v>483.65300000000002</v>
      </c>
      <c r="E1120" s="1">
        <v>483.47500000000002</v>
      </c>
      <c r="F1120">
        <f t="shared" si="106"/>
        <v>842.85922423320483</v>
      </c>
      <c r="G1120">
        <f t="shared" si="107"/>
        <v>837.71156923311014</v>
      </c>
      <c r="H1120">
        <f t="shared" si="108"/>
        <v>837.40326418936297</v>
      </c>
      <c r="I1120">
        <v>11.15</v>
      </c>
      <c r="J1120">
        <v>637.29</v>
      </c>
      <c r="K1120">
        <v>648.54</v>
      </c>
      <c r="L1120">
        <v>651.42999999999995</v>
      </c>
      <c r="M1120">
        <f t="shared" si="103"/>
        <v>-56.336925255598317</v>
      </c>
      <c r="N1120">
        <f t="shared" si="104"/>
        <v>280.69718974437001</v>
      </c>
      <c r="O1120">
        <f t="shared" si="105"/>
        <v>722.70442139645445</v>
      </c>
    </row>
    <row r="1121" spans="2:15" x14ac:dyDescent="0.25">
      <c r="B1121">
        <v>11.16</v>
      </c>
      <c r="C1121" s="1">
        <v>486.601</v>
      </c>
      <c r="D1121" s="1">
        <v>483.65199999999999</v>
      </c>
      <c r="E1121" s="1">
        <v>483.476</v>
      </c>
      <c r="F1121">
        <f t="shared" si="106"/>
        <v>842.81765501382324</v>
      </c>
      <c r="G1121">
        <f t="shared" si="107"/>
        <v>837.70983718230252</v>
      </c>
      <c r="H1121">
        <f t="shared" si="108"/>
        <v>837.40499624017048</v>
      </c>
      <c r="I1121">
        <v>11.16</v>
      </c>
      <c r="J1121">
        <v>637.4</v>
      </c>
      <c r="K1121">
        <v>648.54</v>
      </c>
      <c r="L1121">
        <v>651.42999999999995</v>
      </c>
      <c r="M1121">
        <f t="shared" si="103"/>
        <v>-56.460781662058821</v>
      </c>
      <c r="N1121">
        <f t="shared" si="104"/>
        <v>280.69661239410084</v>
      </c>
      <c r="O1121">
        <f t="shared" si="105"/>
        <v>722.70499874672362</v>
      </c>
    </row>
    <row r="1122" spans="2:15" x14ac:dyDescent="0.25">
      <c r="B1122">
        <v>11.17</v>
      </c>
      <c r="C1122" s="1">
        <v>486.577</v>
      </c>
      <c r="D1122" s="1">
        <v>483.65100000000001</v>
      </c>
      <c r="E1122" s="1">
        <v>483.47800000000001</v>
      </c>
      <c r="F1122">
        <f t="shared" si="106"/>
        <v>842.77608579444154</v>
      </c>
      <c r="G1122">
        <f t="shared" si="107"/>
        <v>837.70810513149502</v>
      </c>
      <c r="H1122">
        <f t="shared" si="108"/>
        <v>837.4084603417856</v>
      </c>
      <c r="I1122">
        <v>11.17</v>
      </c>
      <c r="J1122">
        <v>637.52</v>
      </c>
      <c r="K1122">
        <v>648.53</v>
      </c>
      <c r="L1122">
        <v>651.42999999999995</v>
      </c>
      <c r="M1122">
        <f t="shared" si="103"/>
        <v>-56.594638068519544</v>
      </c>
      <c r="N1122">
        <f t="shared" si="104"/>
        <v>280.70603504383166</v>
      </c>
      <c r="O1122">
        <f t="shared" si="105"/>
        <v>722.70615344726195</v>
      </c>
    </row>
    <row r="1123" spans="2:15" x14ac:dyDescent="0.25">
      <c r="B1123">
        <v>11.18</v>
      </c>
      <c r="C1123" s="1">
        <v>486.553</v>
      </c>
      <c r="D1123" s="1">
        <v>483.65</v>
      </c>
      <c r="E1123" s="1">
        <v>483.47899999999998</v>
      </c>
      <c r="F1123">
        <f t="shared" si="106"/>
        <v>842.73451657505996</v>
      </c>
      <c r="G1123">
        <f t="shared" si="107"/>
        <v>837.7063730806874</v>
      </c>
      <c r="H1123">
        <f t="shared" si="108"/>
        <v>837.4101923925931</v>
      </c>
      <c r="I1123">
        <v>11.18</v>
      </c>
      <c r="J1123">
        <v>637.63</v>
      </c>
      <c r="K1123">
        <v>648.53</v>
      </c>
      <c r="L1123">
        <v>651.41999999999996</v>
      </c>
      <c r="M1123">
        <f t="shared" si="103"/>
        <v>-56.718494474980048</v>
      </c>
      <c r="N1123">
        <f t="shared" si="104"/>
        <v>280.70545769356249</v>
      </c>
      <c r="O1123">
        <f t="shared" si="105"/>
        <v>722.71673079753111</v>
      </c>
    </row>
    <row r="1124" spans="2:15" x14ac:dyDescent="0.25">
      <c r="B1124">
        <v>11.19</v>
      </c>
      <c r="C1124" s="1">
        <v>486.529</v>
      </c>
      <c r="D1124" s="1">
        <v>483.649</v>
      </c>
      <c r="E1124" s="1">
        <v>483.48099999999999</v>
      </c>
      <c r="F1124">
        <f t="shared" si="106"/>
        <v>842.69294735567826</v>
      </c>
      <c r="G1124">
        <f t="shared" si="107"/>
        <v>837.70464102987989</v>
      </c>
      <c r="H1124">
        <f t="shared" si="108"/>
        <v>837.41365649420834</v>
      </c>
      <c r="I1124">
        <v>11.19</v>
      </c>
      <c r="J1124">
        <v>637.74</v>
      </c>
      <c r="K1124">
        <v>648.53</v>
      </c>
      <c r="L1124">
        <v>651.41999999999996</v>
      </c>
      <c r="M1124">
        <f t="shared" si="103"/>
        <v>-56.842350881440552</v>
      </c>
      <c r="N1124">
        <f t="shared" si="104"/>
        <v>280.70488034329333</v>
      </c>
      <c r="O1124">
        <f t="shared" si="105"/>
        <v>722.71788549806945</v>
      </c>
    </row>
    <row r="1125" spans="2:15" x14ac:dyDescent="0.25">
      <c r="B1125">
        <v>11.2</v>
      </c>
      <c r="C1125" s="1">
        <v>486.505</v>
      </c>
      <c r="D1125" s="1">
        <v>483.64800000000002</v>
      </c>
      <c r="E1125" s="1">
        <v>483.48200000000003</v>
      </c>
      <c r="F1125">
        <f t="shared" si="106"/>
        <v>842.65137813629656</v>
      </c>
      <c r="G1125">
        <f t="shared" si="107"/>
        <v>837.70290897907239</v>
      </c>
      <c r="H1125">
        <f t="shared" si="108"/>
        <v>837.41538854501596</v>
      </c>
      <c r="I1125">
        <v>11.2</v>
      </c>
      <c r="J1125">
        <v>637.85</v>
      </c>
      <c r="K1125">
        <v>648.52</v>
      </c>
      <c r="L1125">
        <v>651.41</v>
      </c>
      <c r="M1125">
        <f t="shared" si="103"/>
        <v>-56.96620728790117</v>
      </c>
      <c r="N1125">
        <f t="shared" si="104"/>
        <v>280.71430299302415</v>
      </c>
      <c r="O1125">
        <f t="shared" si="105"/>
        <v>722.72846284833861</v>
      </c>
    </row>
    <row r="1126" spans="2:15" x14ac:dyDescent="0.25">
      <c r="B1126">
        <v>11.21</v>
      </c>
      <c r="C1126" s="1">
        <v>486.48099999999999</v>
      </c>
      <c r="D1126" s="1">
        <v>483.64699999999999</v>
      </c>
      <c r="E1126" s="1">
        <v>483.483</v>
      </c>
      <c r="F1126">
        <f t="shared" si="106"/>
        <v>842.60980891691497</v>
      </c>
      <c r="G1126">
        <f t="shared" si="107"/>
        <v>837.70117692826477</v>
      </c>
      <c r="H1126">
        <f t="shared" si="108"/>
        <v>837.41712059582346</v>
      </c>
      <c r="I1126">
        <v>11.21</v>
      </c>
      <c r="J1126">
        <v>637.96</v>
      </c>
      <c r="K1126">
        <v>648.52</v>
      </c>
      <c r="L1126">
        <v>651.41</v>
      </c>
      <c r="M1126">
        <f t="shared" si="103"/>
        <v>-57.090063694361788</v>
      </c>
      <c r="N1126">
        <f t="shared" si="104"/>
        <v>280.71372564275498</v>
      </c>
      <c r="O1126">
        <f t="shared" si="105"/>
        <v>722.72904019860778</v>
      </c>
    </row>
    <row r="1127" spans="2:15" x14ac:dyDescent="0.25">
      <c r="B1127">
        <v>11.22</v>
      </c>
      <c r="C1127" s="1">
        <v>486.45699999999999</v>
      </c>
      <c r="D1127" s="1">
        <v>483.64600000000002</v>
      </c>
      <c r="E1127" s="1">
        <v>483.48500000000001</v>
      </c>
      <c r="F1127">
        <f t="shared" si="106"/>
        <v>842.56823969753327</v>
      </c>
      <c r="G1127">
        <f t="shared" si="107"/>
        <v>837.69944487745715</v>
      </c>
      <c r="H1127">
        <f t="shared" si="108"/>
        <v>837.42058469743858</v>
      </c>
      <c r="I1127">
        <v>11.22</v>
      </c>
      <c r="J1127">
        <v>638.07000000000005</v>
      </c>
      <c r="K1127">
        <v>648.52</v>
      </c>
      <c r="L1127">
        <v>651.41</v>
      </c>
      <c r="M1127">
        <f t="shared" si="103"/>
        <v>-57.213920100822293</v>
      </c>
      <c r="N1127">
        <f t="shared" si="104"/>
        <v>280.71314829248581</v>
      </c>
      <c r="O1127">
        <f t="shared" si="105"/>
        <v>722.73019489914611</v>
      </c>
    </row>
    <row r="1128" spans="2:15" x14ac:dyDescent="0.25">
      <c r="B1128">
        <v>11.23</v>
      </c>
      <c r="C1128" s="1">
        <v>486.43299999999999</v>
      </c>
      <c r="D1128" s="1">
        <v>483.64499999999998</v>
      </c>
      <c r="E1128" s="1">
        <v>483.48599999999999</v>
      </c>
      <c r="F1128">
        <f t="shared" si="106"/>
        <v>842.52667047815157</v>
      </c>
      <c r="G1128">
        <f t="shared" si="107"/>
        <v>837.69771282664954</v>
      </c>
      <c r="H1128">
        <f t="shared" si="108"/>
        <v>837.42231674824609</v>
      </c>
      <c r="I1128">
        <v>11.23</v>
      </c>
      <c r="J1128">
        <v>638.16999999999996</v>
      </c>
      <c r="K1128">
        <v>648.52</v>
      </c>
      <c r="L1128">
        <v>651.4</v>
      </c>
      <c r="M1128">
        <f t="shared" si="103"/>
        <v>-57.327776507282692</v>
      </c>
      <c r="N1128">
        <f t="shared" si="104"/>
        <v>280.71257094221653</v>
      </c>
      <c r="O1128">
        <f t="shared" si="105"/>
        <v>722.7407722494155</v>
      </c>
    </row>
    <row r="1129" spans="2:15" x14ac:dyDescent="0.25">
      <c r="B1129">
        <v>11.24</v>
      </c>
      <c r="C1129" s="1">
        <v>486.40899999999999</v>
      </c>
      <c r="D1129" s="1">
        <v>483.64400000000001</v>
      </c>
      <c r="E1129" s="1">
        <v>483.488</v>
      </c>
      <c r="F1129">
        <f t="shared" si="106"/>
        <v>842.48510125876999</v>
      </c>
      <c r="G1129">
        <f t="shared" si="107"/>
        <v>837.69598077584203</v>
      </c>
      <c r="H1129">
        <f t="shared" si="108"/>
        <v>837.42578084986133</v>
      </c>
      <c r="I1129">
        <v>11.24</v>
      </c>
      <c r="J1129">
        <v>638.28</v>
      </c>
      <c r="K1129">
        <v>648.51</v>
      </c>
      <c r="L1129">
        <v>651.4</v>
      </c>
      <c r="M1129">
        <f t="shared" si="103"/>
        <v>-57.45163291374331</v>
      </c>
      <c r="N1129">
        <f t="shared" si="104"/>
        <v>280.72199359194735</v>
      </c>
      <c r="O1129">
        <f t="shared" si="105"/>
        <v>722.74192694995384</v>
      </c>
    </row>
    <row r="1130" spans="2:15" x14ac:dyDescent="0.25">
      <c r="B1130">
        <v>11.25</v>
      </c>
      <c r="C1130" s="1">
        <v>486.38499999999999</v>
      </c>
      <c r="D1130" s="1">
        <v>483.64299999999997</v>
      </c>
      <c r="E1130" s="1">
        <v>483.48899999999998</v>
      </c>
      <c r="F1130">
        <f t="shared" si="106"/>
        <v>842.44353203938829</v>
      </c>
      <c r="G1130">
        <f t="shared" si="107"/>
        <v>837.69424872503441</v>
      </c>
      <c r="H1130">
        <f t="shared" si="108"/>
        <v>837.42751290066883</v>
      </c>
      <c r="I1130">
        <v>11.25</v>
      </c>
      <c r="J1130">
        <v>638.38</v>
      </c>
      <c r="K1130">
        <v>648.51</v>
      </c>
      <c r="L1130">
        <v>651.39</v>
      </c>
      <c r="M1130">
        <f t="shared" si="103"/>
        <v>-57.565489320203937</v>
      </c>
      <c r="N1130">
        <f t="shared" si="104"/>
        <v>280.72141624167807</v>
      </c>
      <c r="O1130">
        <f t="shared" si="105"/>
        <v>722.75250430022299</v>
      </c>
    </row>
    <row r="1131" spans="2:15" x14ac:dyDescent="0.25">
      <c r="B1131">
        <v>11.26</v>
      </c>
      <c r="C1131" s="1">
        <v>486.36200000000002</v>
      </c>
      <c r="D1131" s="1">
        <v>483.642</v>
      </c>
      <c r="E1131" s="1">
        <v>483.49099999999999</v>
      </c>
      <c r="F1131">
        <f t="shared" si="106"/>
        <v>842.40369487081432</v>
      </c>
      <c r="G1131">
        <f t="shared" si="107"/>
        <v>837.69251667422691</v>
      </c>
      <c r="H1131">
        <f t="shared" si="108"/>
        <v>837.43097700228395</v>
      </c>
      <c r="I1131">
        <v>11.26</v>
      </c>
      <c r="J1131">
        <v>638.48</v>
      </c>
      <c r="K1131">
        <v>648.51</v>
      </c>
      <c r="L1131">
        <v>651.39</v>
      </c>
      <c r="M1131">
        <f t="shared" si="103"/>
        <v>-57.678768376395283</v>
      </c>
      <c r="N1131">
        <f t="shared" si="104"/>
        <v>280.7208388914089</v>
      </c>
      <c r="O1131">
        <f t="shared" si="105"/>
        <v>722.75365900076133</v>
      </c>
    </row>
    <row r="1132" spans="2:15" x14ac:dyDescent="0.25">
      <c r="B1132">
        <v>11.27</v>
      </c>
      <c r="C1132" s="1">
        <v>486.33800000000002</v>
      </c>
      <c r="D1132" s="1">
        <v>483.642</v>
      </c>
      <c r="E1132" s="1">
        <v>483.49200000000002</v>
      </c>
      <c r="F1132">
        <f t="shared" si="106"/>
        <v>842.36212565143262</v>
      </c>
      <c r="G1132">
        <f t="shared" si="107"/>
        <v>837.69251667422691</v>
      </c>
      <c r="H1132">
        <f t="shared" si="108"/>
        <v>837.43270905309157</v>
      </c>
      <c r="I1132">
        <v>11.27</v>
      </c>
      <c r="J1132">
        <v>638.58000000000004</v>
      </c>
      <c r="K1132">
        <v>648.5</v>
      </c>
      <c r="L1132">
        <v>651.39</v>
      </c>
      <c r="M1132">
        <f t="shared" si="103"/>
        <v>-57.792624782855796</v>
      </c>
      <c r="N1132">
        <f t="shared" si="104"/>
        <v>280.73083889140889</v>
      </c>
      <c r="O1132">
        <f t="shared" si="105"/>
        <v>722.7542363510305</v>
      </c>
    </row>
    <row r="1133" spans="2:15" x14ac:dyDescent="0.25">
      <c r="B1133">
        <v>11.28</v>
      </c>
      <c r="C1133" s="1">
        <v>486.31400000000002</v>
      </c>
      <c r="D1133" s="1">
        <v>483.64100000000002</v>
      </c>
      <c r="E1133" s="1">
        <v>483.49299999999999</v>
      </c>
      <c r="F1133">
        <f t="shared" si="106"/>
        <v>842.32055643205103</v>
      </c>
      <c r="G1133">
        <f t="shared" si="107"/>
        <v>837.6907846234194</v>
      </c>
      <c r="H1133">
        <f t="shared" si="108"/>
        <v>837.43444110389908</v>
      </c>
      <c r="I1133">
        <v>11.28</v>
      </c>
      <c r="J1133">
        <v>638.67999999999995</v>
      </c>
      <c r="K1133">
        <v>648.5</v>
      </c>
      <c r="L1133">
        <v>651.38</v>
      </c>
      <c r="M1133">
        <f t="shared" si="103"/>
        <v>-57.906481189316196</v>
      </c>
      <c r="N1133">
        <f t="shared" si="104"/>
        <v>280.73026154113973</v>
      </c>
      <c r="O1133">
        <f t="shared" si="105"/>
        <v>722.76481370129966</v>
      </c>
    </row>
    <row r="1134" spans="2:15" x14ac:dyDescent="0.25">
      <c r="B1134">
        <v>11.29</v>
      </c>
      <c r="C1134" s="1">
        <v>486.291</v>
      </c>
      <c r="D1134" s="1">
        <v>483.64</v>
      </c>
      <c r="E1134" s="1">
        <v>483.495</v>
      </c>
      <c r="F1134">
        <f t="shared" si="106"/>
        <v>842.28071926347684</v>
      </c>
      <c r="G1134">
        <f t="shared" si="107"/>
        <v>837.68905257261179</v>
      </c>
      <c r="H1134">
        <f t="shared" si="108"/>
        <v>837.43790520551431</v>
      </c>
      <c r="I1134">
        <v>11.29</v>
      </c>
      <c r="J1134">
        <v>638.78</v>
      </c>
      <c r="K1134">
        <v>648.5</v>
      </c>
      <c r="L1134">
        <v>651.38</v>
      </c>
      <c r="M1134">
        <f t="shared" si="103"/>
        <v>-58.019760245507769</v>
      </c>
      <c r="N1134">
        <f t="shared" si="104"/>
        <v>280.72968419087056</v>
      </c>
      <c r="O1134">
        <f t="shared" si="105"/>
        <v>722.76596840183822</v>
      </c>
    </row>
    <row r="1135" spans="2:15" x14ac:dyDescent="0.25">
      <c r="B1135">
        <v>11.3</v>
      </c>
      <c r="C1135" s="1">
        <v>486.26799999999997</v>
      </c>
      <c r="D1135" s="1">
        <v>483.63900000000001</v>
      </c>
      <c r="E1135" s="1">
        <v>483.49599999999998</v>
      </c>
      <c r="F1135">
        <f t="shared" si="106"/>
        <v>842.24088209490276</v>
      </c>
      <c r="G1135">
        <f t="shared" si="107"/>
        <v>837.68732052180417</v>
      </c>
      <c r="H1135">
        <f t="shared" si="108"/>
        <v>837.43963725632182</v>
      </c>
      <c r="I1135">
        <v>11.3</v>
      </c>
      <c r="J1135">
        <v>638.87</v>
      </c>
      <c r="K1135">
        <v>648.49</v>
      </c>
      <c r="L1135">
        <v>651.37</v>
      </c>
      <c r="M1135">
        <f t="shared" si="103"/>
        <v>-58.123039301699123</v>
      </c>
      <c r="N1135">
        <f t="shared" si="104"/>
        <v>280.73910684060138</v>
      </c>
      <c r="O1135">
        <f t="shared" si="105"/>
        <v>722.77654575210715</v>
      </c>
    </row>
    <row r="1136" spans="2:15" x14ac:dyDescent="0.25">
      <c r="B1136">
        <v>11.31</v>
      </c>
      <c r="C1136" s="1">
        <v>486.24400000000003</v>
      </c>
      <c r="D1136" s="1">
        <v>483.63799999999998</v>
      </c>
      <c r="E1136" s="1">
        <v>483.49799999999999</v>
      </c>
      <c r="F1136">
        <f t="shared" si="106"/>
        <v>842.19931287552117</v>
      </c>
      <c r="G1136">
        <f t="shared" si="107"/>
        <v>837.68558847099655</v>
      </c>
      <c r="H1136">
        <f t="shared" si="108"/>
        <v>837.44310135793694</v>
      </c>
      <c r="I1136">
        <v>11.31</v>
      </c>
      <c r="J1136">
        <v>638.97</v>
      </c>
      <c r="K1136">
        <v>648.49</v>
      </c>
      <c r="L1136">
        <v>651.37</v>
      </c>
      <c r="M1136">
        <f t="shared" si="103"/>
        <v>-58.236895708159636</v>
      </c>
      <c r="N1136">
        <f t="shared" si="104"/>
        <v>280.73852949033221</v>
      </c>
      <c r="O1136">
        <f t="shared" si="105"/>
        <v>722.77770045264572</v>
      </c>
    </row>
    <row r="1137" spans="2:15" x14ac:dyDescent="0.25">
      <c r="B1137">
        <v>11.32</v>
      </c>
      <c r="C1137" s="1">
        <v>486.221</v>
      </c>
      <c r="D1137" s="1">
        <v>483.637</v>
      </c>
      <c r="E1137" s="1">
        <v>483.49900000000002</v>
      </c>
      <c r="F1137">
        <f t="shared" si="106"/>
        <v>842.15947570694709</v>
      </c>
      <c r="G1137">
        <f t="shared" si="107"/>
        <v>837.68385642018904</v>
      </c>
      <c r="H1137">
        <f t="shared" si="108"/>
        <v>837.44483340874456</v>
      </c>
      <c r="I1137">
        <v>11.32</v>
      </c>
      <c r="J1137">
        <v>639.05999999999995</v>
      </c>
      <c r="K1137">
        <v>648.49</v>
      </c>
      <c r="L1137">
        <v>651.37</v>
      </c>
      <c r="M1137">
        <f t="shared" si="103"/>
        <v>-58.340174764350877</v>
      </c>
      <c r="N1137">
        <f t="shared" si="104"/>
        <v>280.73795214006304</v>
      </c>
      <c r="O1137">
        <f t="shared" si="105"/>
        <v>722.77827780291489</v>
      </c>
    </row>
    <row r="1138" spans="2:15" x14ac:dyDescent="0.25">
      <c r="B1138">
        <v>11.33</v>
      </c>
      <c r="C1138" s="1">
        <v>486.19799999999998</v>
      </c>
      <c r="D1138" s="1">
        <v>483.63600000000002</v>
      </c>
      <c r="E1138" s="1">
        <v>483.50099999999998</v>
      </c>
      <c r="F1138">
        <f t="shared" si="106"/>
        <v>842.1196385383729</v>
      </c>
      <c r="G1138">
        <f t="shared" si="107"/>
        <v>837.68212436938154</v>
      </c>
      <c r="H1138">
        <f t="shared" si="108"/>
        <v>837.44829751035968</v>
      </c>
      <c r="I1138">
        <v>11.33</v>
      </c>
      <c r="J1138">
        <v>639.15</v>
      </c>
      <c r="K1138">
        <v>648.48</v>
      </c>
      <c r="L1138">
        <v>651.36</v>
      </c>
      <c r="M1138">
        <f t="shared" si="103"/>
        <v>-58.443453820542345</v>
      </c>
      <c r="N1138">
        <f t="shared" si="104"/>
        <v>280.74737478979387</v>
      </c>
      <c r="O1138">
        <f t="shared" si="105"/>
        <v>722.78943250345321</v>
      </c>
    </row>
    <row r="1139" spans="2:15" x14ac:dyDescent="0.25">
      <c r="B1139">
        <v>11.34</v>
      </c>
      <c r="C1139" s="1">
        <v>486.17500000000001</v>
      </c>
      <c r="D1139" s="1">
        <v>483.63600000000002</v>
      </c>
      <c r="E1139" s="1">
        <v>483.50200000000001</v>
      </c>
      <c r="F1139">
        <f t="shared" si="106"/>
        <v>842.07980136979893</v>
      </c>
      <c r="G1139">
        <f t="shared" si="107"/>
        <v>837.68212436938154</v>
      </c>
      <c r="H1139">
        <f t="shared" si="108"/>
        <v>837.4500295611673</v>
      </c>
      <c r="I1139">
        <v>11.34</v>
      </c>
      <c r="J1139">
        <v>639.25</v>
      </c>
      <c r="K1139">
        <v>648.48</v>
      </c>
      <c r="L1139">
        <v>651.36</v>
      </c>
      <c r="M1139">
        <f t="shared" si="103"/>
        <v>-58.55673287673369</v>
      </c>
      <c r="N1139">
        <f t="shared" si="104"/>
        <v>280.74737478979387</v>
      </c>
      <c r="O1139">
        <f t="shared" si="105"/>
        <v>722.79000985372238</v>
      </c>
    </row>
    <row r="1140" spans="2:15" x14ac:dyDescent="0.25">
      <c r="B1140">
        <v>11.35</v>
      </c>
      <c r="C1140" s="1">
        <v>486.15199999999999</v>
      </c>
      <c r="D1140" s="1">
        <v>483.63499999999999</v>
      </c>
      <c r="E1140" s="1">
        <v>483.50400000000002</v>
      </c>
      <c r="F1140">
        <f t="shared" si="106"/>
        <v>842.03996420122473</v>
      </c>
      <c r="G1140">
        <f t="shared" si="107"/>
        <v>837.68039231857392</v>
      </c>
      <c r="H1140">
        <f t="shared" si="108"/>
        <v>837.45349366278242</v>
      </c>
      <c r="I1140">
        <v>11.35</v>
      </c>
      <c r="J1140">
        <v>639.34</v>
      </c>
      <c r="K1140">
        <v>648.48</v>
      </c>
      <c r="L1140">
        <v>651.35</v>
      </c>
      <c r="M1140">
        <f t="shared" si="103"/>
        <v>-58.660011932925158</v>
      </c>
      <c r="N1140">
        <f t="shared" si="104"/>
        <v>280.7467974395247</v>
      </c>
      <c r="O1140">
        <f t="shared" si="105"/>
        <v>722.80116455426071</v>
      </c>
    </row>
    <row r="1141" spans="2:15" x14ac:dyDescent="0.25">
      <c r="B1141">
        <v>11.36</v>
      </c>
      <c r="C1141" s="1">
        <v>486.12900000000002</v>
      </c>
      <c r="D1141" s="1">
        <v>483.63400000000001</v>
      </c>
      <c r="E1141" s="1">
        <v>483.505</v>
      </c>
      <c r="F1141">
        <f t="shared" si="106"/>
        <v>842.00012703265077</v>
      </c>
      <c r="G1141">
        <f t="shared" si="107"/>
        <v>837.67866026776642</v>
      </c>
      <c r="H1141">
        <f t="shared" si="108"/>
        <v>837.45522571358993</v>
      </c>
      <c r="I1141">
        <v>11.36</v>
      </c>
      <c r="J1141">
        <v>639.41999999999996</v>
      </c>
      <c r="K1141">
        <v>648.48</v>
      </c>
      <c r="L1141">
        <v>651.35</v>
      </c>
      <c r="M1141">
        <f t="shared" si="103"/>
        <v>-58.753290989116408</v>
      </c>
      <c r="N1141">
        <f t="shared" si="104"/>
        <v>280.74622008925553</v>
      </c>
      <c r="O1141">
        <f t="shared" si="105"/>
        <v>722.80174190452988</v>
      </c>
    </row>
    <row r="1142" spans="2:15" x14ac:dyDescent="0.25">
      <c r="B1142">
        <v>11.37</v>
      </c>
      <c r="C1142" s="1">
        <v>486.10599999999999</v>
      </c>
      <c r="D1142" s="1">
        <v>483.63299999999998</v>
      </c>
      <c r="E1142" s="1">
        <v>483.50599999999997</v>
      </c>
      <c r="F1142">
        <f t="shared" si="106"/>
        <v>841.96028986407657</v>
      </c>
      <c r="G1142">
        <f t="shared" si="107"/>
        <v>837.6769282169588</v>
      </c>
      <c r="H1142">
        <f t="shared" si="108"/>
        <v>837.45695776439754</v>
      </c>
      <c r="I1142">
        <v>11.37</v>
      </c>
      <c r="J1142">
        <v>639.51</v>
      </c>
      <c r="K1142">
        <v>648.47</v>
      </c>
      <c r="L1142">
        <v>651.35</v>
      </c>
      <c r="M1142">
        <f t="shared" si="103"/>
        <v>-58.856570045307762</v>
      </c>
      <c r="N1142">
        <f t="shared" si="104"/>
        <v>280.75564273898624</v>
      </c>
      <c r="O1142">
        <f t="shared" si="105"/>
        <v>722.80231925479927</v>
      </c>
    </row>
    <row r="1143" spans="2:15" x14ac:dyDescent="0.25">
      <c r="B1143">
        <v>11.38</v>
      </c>
      <c r="C1143" s="1">
        <v>486.08300000000003</v>
      </c>
      <c r="D1143" s="1">
        <v>483.63200000000001</v>
      </c>
      <c r="E1143" s="1">
        <v>483.50799999999998</v>
      </c>
      <c r="F1143">
        <f t="shared" si="106"/>
        <v>841.9204526955026</v>
      </c>
      <c r="G1143">
        <f t="shared" si="107"/>
        <v>837.67519616615118</v>
      </c>
      <c r="H1143">
        <f t="shared" si="108"/>
        <v>837.46042186601267</v>
      </c>
      <c r="I1143">
        <v>11.38</v>
      </c>
      <c r="J1143">
        <v>639.6</v>
      </c>
      <c r="K1143">
        <v>648.47</v>
      </c>
      <c r="L1143">
        <v>651.34</v>
      </c>
      <c r="M1143">
        <f t="shared" si="103"/>
        <v>-58.959849101499117</v>
      </c>
      <c r="N1143">
        <f t="shared" si="104"/>
        <v>280.75506538871696</v>
      </c>
      <c r="O1143">
        <f t="shared" si="105"/>
        <v>722.8134739553376</v>
      </c>
    </row>
    <row r="1144" spans="2:15" x14ac:dyDescent="0.25">
      <c r="B1144">
        <v>11.39</v>
      </c>
      <c r="C1144" s="1">
        <v>486.06</v>
      </c>
      <c r="D1144" s="1">
        <v>483.63200000000001</v>
      </c>
      <c r="E1144" s="1">
        <v>483.50900000000001</v>
      </c>
      <c r="F1144">
        <f t="shared" si="106"/>
        <v>841.88061552692841</v>
      </c>
      <c r="G1144">
        <f t="shared" si="107"/>
        <v>837.67519616615118</v>
      </c>
      <c r="H1144">
        <f t="shared" si="108"/>
        <v>837.46215391682028</v>
      </c>
      <c r="I1144">
        <v>11.39</v>
      </c>
      <c r="J1144">
        <v>639.67999999999995</v>
      </c>
      <c r="K1144">
        <v>648.47</v>
      </c>
      <c r="L1144">
        <v>651.34</v>
      </c>
      <c r="M1144">
        <f t="shared" si="103"/>
        <v>-59.05312815769048</v>
      </c>
      <c r="N1144">
        <f t="shared" si="104"/>
        <v>280.75506538871696</v>
      </c>
      <c r="O1144">
        <f t="shared" si="105"/>
        <v>722.81405130560677</v>
      </c>
    </row>
    <row r="1145" spans="2:15" x14ac:dyDescent="0.25">
      <c r="B1145">
        <v>11.4</v>
      </c>
      <c r="C1145" s="1">
        <v>486.03699999999998</v>
      </c>
      <c r="D1145" s="1">
        <v>483.63099999999997</v>
      </c>
      <c r="E1145" s="1">
        <v>483.51100000000002</v>
      </c>
      <c r="F1145">
        <f t="shared" si="106"/>
        <v>841.84077835835433</v>
      </c>
      <c r="G1145">
        <f t="shared" si="107"/>
        <v>837.67346411534356</v>
      </c>
      <c r="H1145">
        <f t="shared" si="108"/>
        <v>837.46561801843541</v>
      </c>
      <c r="I1145">
        <v>11.4</v>
      </c>
      <c r="J1145">
        <v>639.77</v>
      </c>
      <c r="K1145">
        <v>648.46</v>
      </c>
      <c r="L1145">
        <v>651.34</v>
      </c>
      <c r="M1145">
        <f t="shared" si="103"/>
        <v>-59.156407213881948</v>
      </c>
      <c r="N1145">
        <f t="shared" si="104"/>
        <v>280.76448803844778</v>
      </c>
      <c r="O1145">
        <f t="shared" si="105"/>
        <v>722.8152060061451</v>
      </c>
    </row>
    <row r="1146" spans="2:15" x14ac:dyDescent="0.25">
      <c r="B1146">
        <v>11.41</v>
      </c>
      <c r="C1146" s="1">
        <v>486.01499999999999</v>
      </c>
      <c r="D1146" s="1">
        <v>483.63</v>
      </c>
      <c r="E1146" s="1">
        <v>483.512</v>
      </c>
      <c r="F1146">
        <f t="shared" si="106"/>
        <v>841.80267324058786</v>
      </c>
      <c r="G1146">
        <f t="shared" si="107"/>
        <v>837.67173206453606</v>
      </c>
      <c r="H1146">
        <f t="shared" si="108"/>
        <v>837.46735006924291</v>
      </c>
      <c r="I1146">
        <v>11.41</v>
      </c>
      <c r="J1146">
        <v>639.85</v>
      </c>
      <c r="K1146">
        <v>648.46</v>
      </c>
      <c r="L1146">
        <v>651.33000000000004</v>
      </c>
      <c r="M1146">
        <f t="shared" si="103"/>
        <v>-59.249108919804144</v>
      </c>
      <c r="N1146">
        <f t="shared" si="104"/>
        <v>280.76391068817861</v>
      </c>
      <c r="O1146">
        <f t="shared" si="105"/>
        <v>722.82578335641426</v>
      </c>
    </row>
    <row r="1147" spans="2:15" x14ac:dyDescent="0.25">
      <c r="B1147">
        <v>11.42</v>
      </c>
      <c r="C1147" s="1">
        <v>485.99200000000002</v>
      </c>
      <c r="D1147" s="1">
        <v>483.62900000000002</v>
      </c>
      <c r="E1147" s="1">
        <v>483.51400000000001</v>
      </c>
      <c r="F1147">
        <f t="shared" si="106"/>
        <v>841.76283607201378</v>
      </c>
      <c r="G1147">
        <f t="shared" si="107"/>
        <v>837.67000001372855</v>
      </c>
      <c r="H1147">
        <f t="shared" si="108"/>
        <v>837.47081417085815</v>
      </c>
      <c r="I1147">
        <v>11.42</v>
      </c>
      <c r="J1147">
        <v>639.92999999999995</v>
      </c>
      <c r="K1147">
        <v>648.46</v>
      </c>
      <c r="L1147">
        <v>651.33000000000004</v>
      </c>
      <c r="M1147">
        <f t="shared" si="103"/>
        <v>-59.342387975995393</v>
      </c>
      <c r="N1147">
        <f t="shared" si="104"/>
        <v>280.76333333790944</v>
      </c>
      <c r="O1147">
        <f t="shared" si="105"/>
        <v>722.8269380569526</v>
      </c>
    </row>
    <row r="1148" spans="2:15" x14ac:dyDescent="0.25">
      <c r="B1148">
        <v>11.43</v>
      </c>
      <c r="C1148" s="1">
        <v>485.97</v>
      </c>
      <c r="D1148" s="1">
        <v>483.62900000000002</v>
      </c>
      <c r="E1148" s="1">
        <v>483.51499999999999</v>
      </c>
      <c r="F1148">
        <f t="shared" si="106"/>
        <v>841.72473095424732</v>
      </c>
      <c r="G1148">
        <f t="shared" si="107"/>
        <v>837.67000001372855</v>
      </c>
      <c r="H1148">
        <f t="shared" si="108"/>
        <v>837.47254622166565</v>
      </c>
      <c r="I1148">
        <v>11.43</v>
      </c>
      <c r="J1148">
        <v>640.01</v>
      </c>
      <c r="K1148">
        <v>648.45000000000005</v>
      </c>
      <c r="L1148">
        <v>651.32000000000005</v>
      </c>
      <c r="M1148">
        <f t="shared" si="103"/>
        <v>-59.435089681917589</v>
      </c>
      <c r="N1148">
        <f t="shared" si="104"/>
        <v>280.77333333790943</v>
      </c>
      <c r="O1148">
        <f t="shared" si="105"/>
        <v>722.83751540722176</v>
      </c>
    </row>
    <row r="1149" spans="2:15" x14ac:dyDescent="0.25">
      <c r="B1149">
        <v>11.44</v>
      </c>
      <c r="C1149" s="1">
        <v>485.94799999999998</v>
      </c>
      <c r="D1149" s="1">
        <v>483.62799999999999</v>
      </c>
      <c r="E1149" s="1">
        <v>483.517</v>
      </c>
      <c r="F1149">
        <f t="shared" si="106"/>
        <v>841.68662583648074</v>
      </c>
      <c r="G1149">
        <f t="shared" si="107"/>
        <v>837.66826796292094</v>
      </c>
      <c r="H1149">
        <f t="shared" si="108"/>
        <v>837.47601032328078</v>
      </c>
      <c r="I1149">
        <v>11.44</v>
      </c>
      <c r="J1149">
        <v>640.09</v>
      </c>
      <c r="K1149">
        <v>648.45000000000005</v>
      </c>
      <c r="L1149">
        <v>651.32000000000005</v>
      </c>
      <c r="M1149">
        <f t="shared" si="103"/>
        <v>-59.527791387839784</v>
      </c>
      <c r="N1149">
        <f t="shared" si="104"/>
        <v>280.77275598764027</v>
      </c>
      <c r="O1149">
        <f t="shared" si="105"/>
        <v>722.83867010776032</v>
      </c>
    </row>
    <row r="1150" spans="2:15" x14ac:dyDescent="0.25">
      <c r="B1150">
        <v>11.45</v>
      </c>
      <c r="C1150" s="1">
        <v>485.92500000000001</v>
      </c>
      <c r="D1150" s="1">
        <v>483.62700000000001</v>
      </c>
      <c r="E1150" s="1">
        <v>483.51799999999997</v>
      </c>
      <c r="F1150">
        <f t="shared" si="106"/>
        <v>841.64678866790666</v>
      </c>
      <c r="G1150">
        <f t="shared" si="107"/>
        <v>837.66653591211343</v>
      </c>
      <c r="H1150">
        <f t="shared" si="108"/>
        <v>837.47774237408828</v>
      </c>
      <c r="I1150">
        <v>11.45</v>
      </c>
      <c r="J1150">
        <v>640.16999999999996</v>
      </c>
      <c r="K1150">
        <v>648.45000000000005</v>
      </c>
      <c r="L1150">
        <v>651.32000000000005</v>
      </c>
      <c r="M1150">
        <f t="shared" si="103"/>
        <v>-59.621070444031034</v>
      </c>
      <c r="N1150">
        <f t="shared" si="104"/>
        <v>280.7721786373711</v>
      </c>
      <c r="O1150">
        <f t="shared" si="105"/>
        <v>722.83924745802926</v>
      </c>
    </row>
    <row r="1151" spans="2:15" x14ac:dyDescent="0.25">
      <c r="B1151">
        <v>11.46</v>
      </c>
      <c r="C1151" s="1">
        <v>485.90300000000002</v>
      </c>
      <c r="D1151" s="1">
        <v>483.62700000000001</v>
      </c>
      <c r="E1151" s="1">
        <v>483.51900000000001</v>
      </c>
      <c r="F1151">
        <f t="shared" si="106"/>
        <v>841.6086835501402</v>
      </c>
      <c r="G1151">
        <f t="shared" si="107"/>
        <v>837.66653591211343</v>
      </c>
      <c r="H1151">
        <f t="shared" si="108"/>
        <v>837.4794744248959</v>
      </c>
      <c r="I1151">
        <v>11.46</v>
      </c>
      <c r="J1151">
        <v>640.25</v>
      </c>
      <c r="K1151">
        <v>648.44000000000005</v>
      </c>
      <c r="L1151">
        <v>651.30999999999995</v>
      </c>
      <c r="M1151">
        <f t="shared" si="103"/>
        <v>-59.713772149953229</v>
      </c>
      <c r="N1151">
        <f t="shared" si="104"/>
        <v>280.78217863737109</v>
      </c>
      <c r="O1151">
        <f t="shared" si="105"/>
        <v>722.84982480829876</v>
      </c>
    </row>
    <row r="1152" spans="2:15" x14ac:dyDescent="0.25">
      <c r="B1152">
        <v>11.47</v>
      </c>
      <c r="C1152" s="1">
        <v>485.88099999999997</v>
      </c>
      <c r="D1152" s="1">
        <v>483.62599999999998</v>
      </c>
      <c r="E1152" s="1">
        <v>483.52100000000002</v>
      </c>
      <c r="F1152">
        <f t="shared" si="106"/>
        <v>841.57057843237362</v>
      </c>
      <c r="G1152">
        <f t="shared" si="107"/>
        <v>837.66480386130581</v>
      </c>
      <c r="H1152">
        <f t="shared" si="108"/>
        <v>837.48293852651113</v>
      </c>
      <c r="I1152">
        <v>11.47</v>
      </c>
      <c r="J1152">
        <v>640.33000000000004</v>
      </c>
      <c r="K1152">
        <v>648.44000000000005</v>
      </c>
      <c r="L1152">
        <v>651.30999999999995</v>
      </c>
      <c r="M1152">
        <f t="shared" si="103"/>
        <v>-59.806473855875424</v>
      </c>
      <c r="N1152">
        <f t="shared" si="104"/>
        <v>280.78160128710192</v>
      </c>
      <c r="O1152">
        <f t="shared" si="105"/>
        <v>722.8509795088371</v>
      </c>
    </row>
    <row r="1153" spans="2:15" x14ac:dyDescent="0.25">
      <c r="B1153">
        <v>11.48</v>
      </c>
      <c r="C1153" s="1">
        <v>485.85899999999998</v>
      </c>
      <c r="D1153" s="1">
        <v>483.625</v>
      </c>
      <c r="E1153" s="1">
        <v>483.52199999999999</v>
      </c>
      <c r="F1153">
        <f t="shared" si="106"/>
        <v>841.53247331460705</v>
      </c>
      <c r="G1153">
        <f t="shared" si="107"/>
        <v>837.6630718104982</v>
      </c>
      <c r="H1153">
        <f t="shared" si="108"/>
        <v>837.48467057731864</v>
      </c>
      <c r="I1153">
        <v>11.48</v>
      </c>
      <c r="J1153">
        <v>640.4</v>
      </c>
      <c r="K1153">
        <v>648.44000000000005</v>
      </c>
      <c r="L1153">
        <v>651.29999999999995</v>
      </c>
      <c r="M1153">
        <f t="shared" si="103"/>
        <v>-59.889175561797629</v>
      </c>
      <c r="N1153">
        <f t="shared" si="104"/>
        <v>280.78102393683275</v>
      </c>
      <c r="O1153">
        <f t="shared" si="105"/>
        <v>722.86155685910626</v>
      </c>
    </row>
    <row r="1154" spans="2:15" x14ac:dyDescent="0.25">
      <c r="B1154">
        <v>11.49</v>
      </c>
      <c r="C1154" s="1">
        <v>485.83800000000002</v>
      </c>
      <c r="D1154" s="1">
        <v>483.625</v>
      </c>
      <c r="E1154" s="1">
        <v>483.524</v>
      </c>
      <c r="F1154">
        <f t="shared" si="106"/>
        <v>841.4961002476482</v>
      </c>
      <c r="G1154">
        <f t="shared" si="107"/>
        <v>837.6630718104982</v>
      </c>
      <c r="H1154">
        <f t="shared" si="108"/>
        <v>837.48813467893376</v>
      </c>
      <c r="I1154">
        <v>11.49</v>
      </c>
      <c r="J1154">
        <v>640.48</v>
      </c>
      <c r="K1154">
        <v>648.44000000000005</v>
      </c>
      <c r="L1154">
        <v>651.29999999999995</v>
      </c>
      <c r="M1154">
        <f t="shared" si="103"/>
        <v>-59.981299917450542</v>
      </c>
      <c r="N1154">
        <f t="shared" si="104"/>
        <v>280.78102393683275</v>
      </c>
      <c r="O1154">
        <f t="shared" si="105"/>
        <v>722.86271155964459</v>
      </c>
    </row>
    <row r="1155" spans="2:15" x14ac:dyDescent="0.25">
      <c r="B1155">
        <v>11.5</v>
      </c>
      <c r="C1155" s="1">
        <v>485.81599999999997</v>
      </c>
      <c r="D1155" s="1">
        <v>483.62400000000002</v>
      </c>
      <c r="E1155" s="1">
        <v>483.52499999999998</v>
      </c>
      <c r="F1155">
        <f t="shared" si="106"/>
        <v>841.45799512988162</v>
      </c>
      <c r="G1155">
        <f t="shared" si="107"/>
        <v>837.66133975969069</v>
      </c>
      <c r="H1155">
        <f t="shared" si="108"/>
        <v>837.48986672974127</v>
      </c>
      <c r="I1155">
        <v>11.5</v>
      </c>
      <c r="J1155">
        <v>640.54999999999995</v>
      </c>
      <c r="K1155">
        <v>648.42999999999995</v>
      </c>
      <c r="L1155">
        <v>651.29999999999995</v>
      </c>
      <c r="M1155">
        <f t="shared" si="103"/>
        <v>-60.064001623372747</v>
      </c>
      <c r="N1155">
        <f t="shared" si="104"/>
        <v>280.79044658656369</v>
      </c>
      <c r="O1155">
        <f t="shared" si="105"/>
        <v>722.86328890991376</v>
      </c>
    </row>
    <row r="1156" spans="2:15" x14ac:dyDescent="0.25">
      <c r="B1156">
        <v>11.51</v>
      </c>
      <c r="C1156" s="1">
        <v>485.79399999999998</v>
      </c>
      <c r="D1156" s="1">
        <v>483.62299999999999</v>
      </c>
      <c r="E1156" s="1">
        <v>483.52699999999999</v>
      </c>
      <c r="F1156">
        <f t="shared" si="106"/>
        <v>841.41989001211505</v>
      </c>
      <c r="G1156">
        <f t="shared" si="107"/>
        <v>837.65960770888307</v>
      </c>
      <c r="H1156">
        <f t="shared" si="108"/>
        <v>837.4933308313565</v>
      </c>
      <c r="I1156">
        <v>11.51</v>
      </c>
      <c r="J1156">
        <v>640.62</v>
      </c>
      <c r="K1156">
        <v>648.42999999999995</v>
      </c>
      <c r="L1156">
        <v>651.29</v>
      </c>
      <c r="M1156">
        <f t="shared" si="103"/>
        <v>-60.146703329295065</v>
      </c>
      <c r="N1156">
        <f t="shared" si="104"/>
        <v>280.78986923629441</v>
      </c>
      <c r="O1156">
        <f t="shared" si="105"/>
        <v>722.87444361045209</v>
      </c>
    </row>
    <row r="1157" spans="2:15" x14ac:dyDescent="0.25">
      <c r="B1157">
        <v>11.52</v>
      </c>
      <c r="C1157" s="1">
        <v>485.77300000000002</v>
      </c>
      <c r="D1157" s="1">
        <v>483.62299999999999</v>
      </c>
      <c r="E1157" s="1">
        <v>483.52800000000002</v>
      </c>
      <c r="F1157">
        <f t="shared" si="106"/>
        <v>841.3835169451562</v>
      </c>
      <c r="G1157">
        <f t="shared" si="107"/>
        <v>837.65960770888307</v>
      </c>
      <c r="H1157">
        <f t="shared" si="108"/>
        <v>837.49506288216412</v>
      </c>
      <c r="I1157">
        <v>11.52</v>
      </c>
      <c r="J1157">
        <v>640.70000000000005</v>
      </c>
      <c r="K1157">
        <v>648.42999999999995</v>
      </c>
      <c r="L1157">
        <v>651.29</v>
      </c>
      <c r="M1157">
        <f t="shared" si="103"/>
        <v>-60.238827684947978</v>
      </c>
      <c r="N1157">
        <f t="shared" si="104"/>
        <v>280.78986923629441</v>
      </c>
      <c r="O1157">
        <f t="shared" si="105"/>
        <v>722.87502096072149</v>
      </c>
    </row>
    <row r="1158" spans="2:15" x14ac:dyDescent="0.25">
      <c r="B1158">
        <v>11.53</v>
      </c>
      <c r="C1158" s="1">
        <v>485.75099999999998</v>
      </c>
      <c r="D1158" s="1">
        <v>483.62200000000001</v>
      </c>
      <c r="E1158" s="1">
        <v>483.53</v>
      </c>
      <c r="F1158">
        <f t="shared" si="106"/>
        <v>841.34541182738963</v>
      </c>
      <c r="G1158">
        <f t="shared" si="107"/>
        <v>837.65787565807557</v>
      </c>
      <c r="H1158">
        <f t="shared" si="108"/>
        <v>837.49852698377913</v>
      </c>
      <c r="I1158">
        <v>11.53</v>
      </c>
      <c r="J1158">
        <v>640.77</v>
      </c>
      <c r="K1158">
        <v>648.41999999999996</v>
      </c>
      <c r="L1158">
        <v>651.29</v>
      </c>
      <c r="M1158">
        <f t="shared" si="103"/>
        <v>-60.321529390870182</v>
      </c>
      <c r="N1158">
        <f t="shared" si="104"/>
        <v>280.79929188602523</v>
      </c>
      <c r="O1158">
        <f t="shared" si="105"/>
        <v>722.87617566125982</v>
      </c>
    </row>
    <row r="1159" spans="2:15" x14ac:dyDescent="0.25">
      <c r="B1159">
        <v>11.54</v>
      </c>
      <c r="C1159" s="1">
        <v>485.73</v>
      </c>
      <c r="D1159" s="1">
        <v>483.62099999999998</v>
      </c>
      <c r="E1159" s="1">
        <v>483.53100000000001</v>
      </c>
      <c r="F1159">
        <f t="shared" si="106"/>
        <v>841.30903876043078</v>
      </c>
      <c r="G1159">
        <f t="shared" si="107"/>
        <v>837.65614360726795</v>
      </c>
      <c r="H1159">
        <f t="shared" si="108"/>
        <v>837.50025903458675</v>
      </c>
      <c r="I1159">
        <v>11.54</v>
      </c>
      <c r="J1159">
        <v>640.84</v>
      </c>
      <c r="K1159">
        <v>648.41999999999996</v>
      </c>
      <c r="L1159">
        <v>651.28</v>
      </c>
      <c r="M1159">
        <f t="shared" ref="M1159:M1222" si="109">J$3+(F1159-F$7)/3-J1159</f>
        <v>-60.403653746523105</v>
      </c>
      <c r="N1159">
        <f t="shared" ref="N1159:N1222" si="110">K$3+(G1159-G$7)/3-K1159</f>
        <v>280.79871453575595</v>
      </c>
      <c r="O1159">
        <f t="shared" ref="O1159:O1222" si="111">L$3+(H1159-H$7)/3-L1159</f>
        <v>722.88675301152898</v>
      </c>
    </row>
    <row r="1160" spans="2:15" x14ac:dyDescent="0.25">
      <c r="B1160">
        <v>11.55</v>
      </c>
      <c r="C1160" s="1">
        <v>485.709</v>
      </c>
      <c r="D1160" s="1">
        <v>483.62099999999998</v>
      </c>
      <c r="E1160" s="1">
        <v>483.53199999999998</v>
      </c>
      <c r="F1160">
        <f t="shared" ref="F1160:F1223" si="112">C1160*SQRT(3)</f>
        <v>841.27266569347182</v>
      </c>
      <c r="G1160">
        <f t="shared" ref="G1160:G1223" si="113">D1160*SQRT(3)</f>
        <v>837.65614360726795</v>
      </c>
      <c r="H1160">
        <f t="shared" ref="H1160:H1223" si="114">E1160*SQRT(3)</f>
        <v>837.50199108539425</v>
      </c>
      <c r="I1160">
        <v>11.55</v>
      </c>
      <c r="J1160">
        <v>640.91</v>
      </c>
      <c r="K1160">
        <v>648.41999999999996</v>
      </c>
      <c r="L1160">
        <v>651.28</v>
      </c>
      <c r="M1160">
        <f t="shared" si="109"/>
        <v>-60.485778102176027</v>
      </c>
      <c r="N1160">
        <f t="shared" si="110"/>
        <v>280.79871453575595</v>
      </c>
      <c r="O1160">
        <f t="shared" si="111"/>
        <v>722.88733036179815</v>
      </c>
    </row>
    <row r="1161" spans="2:15" x14ac:dyDescent="0.25">
      <c r="B1161">
        <v>11.56</v>
      </c>
      <c r="C1161" s="1">
        <v>485.68799999999999</v>
      </c>
      <c r="D1161" s="1">
        <v>483.62</v>
      </c>
      <c r="E1161" s="1">
        <v>483.53399999999999</v>
      </c>
      <c r="F1161">
        <f t="shared" si="112"/>
        <v>841.23629262651275</v>
      </c>
      <c r="G1161">
        <f t="shared" si="113"/>
        <v>837.65441155646045</v>
      </c>
      <c r="H1161">
        <f t="shared" si="114"/>
        <v>837.50545518700949</v>
      </c>
      <c r="I1161">
        <v>11.56</v>
      </c>
      <c r="J1161">
        <v>640.97</v>
      </c>
      <c r="K1161">
        <v>648.41</v>
      </c>
      <c r="L1161">
        <v>651.27</v>
      </c>
      <c r="M1161">
        <f t="shared" si="109"/>
        <v>-60.557902457829186</v>
      </c>
      <c r="N1161">
        <f t="shared" si="110"/>
        <v>280.80813718548677</v>
      </c>
      <c r="O1161">
        <f t="shared" si="111"/>
        <v>722.89848506233648</v>
      </c>
    </row>
    <row r="1162" spans="2:15" x14ac:dyDescent="0.25">
      <c r="B1162">
        <v>11.57</v>
      </c>
      <c r="C1162" s="1">
        <v>485.66699999999997</v>
      </c>
      <c r="D1162" s="1">
        <v>483.62</v>
      </c>
      <c r="E1162" s="1">
        <v>483.53500000000003</v>
      </c>
      <c r="F1162">
        <f t="shared" si="112"/>
        <v>841.19991955955379</v>
      </c>
      <c r="G1162">
        <f t="shared" si="113"/>
        <v>837.65441155646045</v>
      </c>
      <c r="H1162">
        <f t="shared" si="114"/>
        <v>837.50718723781711</v>
      </c>
      <c r="I1162">
        <v>11.57</v>
      </c>
      <c r="J1162">
        <v>641.04</v>
      </c>
      <c r="K1162">
        <v>648.41</v>
      </c>
      <c r="L1162">
        <v>651.27</v>
      </c>
      <c r="M1162">
        <f t="shared" si="109"/>
        <v>-60.640026813482109</v>
      </c>
      <c r="N1162">
        <f t="shared" si="110"/>
        <v>280.80813718548677</v>
      </c>
      <c r="O1162">
        <f t="shared" si="111"/>
        <v>722.89906241260564</v>
      </c>
    </row>
    <row r="1163" spans="2:15" x14ac:dyDescent="0.25">
      <c r="B1163">
        <v>11.58</v>
      </c>
      <c r="C1163" s="1">
        <v>485.64600000000002</v>
      </c>
      <c r="D1163" s="1">
        <v>483.61900000000003</v>
      </c>
      <c r="E1163" s="1">
        <v>483.53699999999998</v>
      </c>
      <c r="F1163">
        <f t="shared" si="112"/>
        <v>841.16354649259495</v>
      </c>
      <c r="G1163">
        <f t="shared" si="113"/>
        <v>837.65267950565283</v>
      </c>
      <c r="H1163">
        <f t="shared" si="114"/>
        <v>837.51065133943212</v>
      </c>
      <c r="I1163">
        <v>11.58</v>
      </c>
      <c r="J1163">
        <v>641.11</v>
      </c>
      <c r="K1163">
        <v>648.41</v>
      </c>
      <c r="L1163">
        <v>651.27</v>
      </c>
      <c r="M1163">
        <f t="shared" si="109"/>
        <v>-60.722151169135032</v>
      </c>
      <c r="N1163">
        <f t="shared" si="110"/>
        <v>280.8075598352176</v>
      </c>
      <c r="O1163">
        <f t="shared" si="111"/>
        <v>722.90021711314398</v>
      </c>
    </row>
    <row r="1164" spans="2:15" x14ac:dyDescent="0.25">
      <c r="B1164">
        <v>11.59</v>
      </c>
      <c r="C1164" s="1">
        <v>485.62599999999998</v>
      </c>
      <c r="D1164" s="1">
        <v>483.61900000000003</v>
      </c>
      <c r="E1164" s="1">
        <v>483.53800000000001</v>
      </c>
      <c r="F1164">
        <f t="shared" si="112"/>
        <v>841.12890547644349</v>
      </c>
      <c r="G1164">
        <f t="shared" si="113"/>
        <v>837.65267950565283</v>
      </c>
      <c r="H1164">
        <f t="shared" si="114"/>
        <v>837.51238339023973</v>
      </c>
      <c r="I1164">
        <v>11.59</v>
      </c>
      <c r="J1164">
        <v>641.16999999999996</v>
      </c>
      <c r="K1164">
        <v>648.4</v>
      </c>
      <c r="L1164">
        <v>651.26</v>
      </c>
      <c r="M1164">
        <f t="shared" si="109"/>
        <v>-60.793698174518795</v>
      </c>
      <c r="N1164">
        <f t="shared" si="110"/>
        <v>280.81755983521759</v>
      </c>
      <c r="O1164">
        <f t="shared" si="111"/>
        <v>722.91079446341314</v>
      </c>
    </row>
    <row r="1165" spans="2:15" x14ac:dyDescent="0.25">
      <c r="B1165">
        <v>11.6</v>
      </c>
      <c r="C1165" s="1">
        <v>485.60500000000002</v>
      </c>
      <c r="D1165" s="1">
        <v>483.61799999999999</v>
      </c>
      <c r="E1165" s="1">
        <v>483.54</v>
      </c>
      <c r="F1165">
        <f t="shared" si="112"/>
        <v>841.09253240948465</v>
      </c>
      <c r="G1165">
        <f t="shared" si="113"/>
        <v>837.65094745484521</v>
      </c>
      <c r="H1165">
        <f t="shared" si="114"/>
        <v>837.51584749185497</v>
      </c>
      <c r="I1165">
        <v>11.6</v>
      </c>
      <c r="J1165">
        <v>641.24</v>
      </c>
      <c r="K1165">
        <v>648.4</v>
      </c>
      <c r="L1165">
        <v>651.26</v>
      </c>
      <c r="M1165">
        <f t="shared" si="109"/>
        <v>-60.875822530171718</v>
      </c>
      <c r="N1165">
        <f t="shared" si="110"/>
        <v>280.81698248494843</v>
      </c>
      <c r="O1165">
        <f t="shared" si="111"/>
        <v>722.9119491639517</v>
      </c>
    </row>
    <row r="1166" spans="2:15" x14ac:dyDescent="0.25">
      <c r="B1166">
        <v>11.61</v>
      </c>
      <c r="C1166" s="1">
        <v>485.58499999999998</v>
      </c>
      <c r="D1166" s="1">
        <v>483.61700000000002</v>
      </c>
      <c r="E1166" s="1">
        <v>483.541</v>
      </c>
      <c r="F1166">
        <f t="shared" si="112"/>
        <v>841.05789139333319</v>
      </c>
      <c r="G1166">
        <f t="shared" si="113"/>
        <v>837.6492154040377</v>
      </c>
      <c r="H1166">
        <f t="shared" si="114"/>
        <v>837.51757954266247</v>
      </c>
      <c r="I1166">
        <v>11.61</v>
      </c>
      <c r="J1166">
        <v>641.29999999999995</v>
      </c>
      <c r="K1166">
        <v>648.4</v>
      </c>
      <c r="L1166">
        <v>651.26</v>
      </c>
      <c r="M1166">
        <f t="shared" si="109"/>
        <v>-60.947369535555481</v>
      </c>
      <c r="N1166">
        <f t="shared" si="110"/>
        <v>280.81640513467926</v>
      </c>
      <c r="O1166">
        <f t="shared" si="111"/>
        <v>722.91252651422087</v>
      </c>
    </row>
    <row r="1167" spans="2:15" x14ac:dyDescent="0.25">
      <c r="B1167">
        <v>11.62</v>
      </c>
      <c r="C1167" s="1">
        <v>485.565</v>
      </c>
      <c r="D1167" s="1">
        <v>483.61700000000002</v>
      </c>
      <c r="E1167" s="1">
        <v>483.54300000000001</v>
      </c>
      <c r="F1167">
        <f t="shared" si="112"/>
        <v>841.02325037718185</v>
      </c>
      <c r="G1167">
        <f t="shared" si="113"/>
        <v>837.6492154040377</v>
      </c>
      <c r="H1167">
        <f t="shared" si="114"/>
        <v>837.5210436442776</v>
      </c>
      <c r="I1167">
        <v>11.62</v>
      </c>
      <c r="J1167">
        <v>641.37</v>
      </c>
      <c r="K1167">
        <v>648.4</v>
      </c>
      <c r="L1167">
        <v>651.25</v>
      </c>
      <c r="M1167">
        <f t="shared" si="109"/>
        <v>-61.028916540939349</v>
      </c>
      <c r="N1167">
        <f t="shared" si="110"/>
        <v>280.81640513467926</v>
      </c>
      <c r="O1167">
        <f t="shared" si="111"/>
        <v>722.9236812147592</v>
      </c>
    </row>
    <row r="1168" spans="2:15" x14ac:dyDescent="0.25">
      <c r="B1168">
        <v>11.63</v>
      </c>
      <c r="C1168" s="1">
        <v>485.54500000000002</v>
      </c>
      <c r="D1168" s="1">
        <v>483.61599999999999</v>
      </c>
      <c r="E1168" s="1">
        <v>483.54399999999998</v>
      </c>
      <c r="F1168">
        <f t="shared" si="112"/>
        <v>840.98860936103051</v>
      </c>
      <c r="G1168">
        <f t="shared" si="113"/>
        <v>837.64748335323009</v>
      </c>
      <c r="H1168">
        <f t="shared" si="114"/>
        <v>837.5227756950851</v>
      </c>
      <c r="I1168">
        <v>11.63</v>
      </c>
      <c r="J1168">
        <v>641.42999999999995</v>
      </c>
      <c r="K1168">
        <v>648.39</v>
      </c>
      <c r="L1168">
        <v>651.25</v>
      </c>
      <c r="M1168">
        <f t="shared" si="109"/>
        <v>-61.100463546323112</v>
      </c>
      <c r="N1168">
        <f t="shared" si="110"/>
        <v>280.82582778441008</v>
      </c>
      <c r="O1168">
        <f t="shared" si="111"/>
        <v>722.92425856502837</v>
      </c>
    </row>
    <row r="1169" spans="2:15" x14ac:dyDescent="0.25">
      <c r="B1169">
        <v>11.64</v>
      </c>
      <c r="C1169" s="1">
        <v>485.52499999999998</v>
      </c>
      <c r="D1169" s="1">
        <v>483.61599999999999</v>
      </c>
      <c r="E1169" s="1">
        <v>483.54599999999999</v>
      </c>
      <c r="F1169">
        <f t="shared" si="112"/>
        <v>840.95396834487906</v>
      </c>
      <c r="G1169">
        <f t="shared" si="113"/>
        <v>837.64748335323009</v>
      </c>
      <c r="H1169">
        <f t="shared" si="114"/>
        <v>837.52623979670022</v>
      </c>
      <c r="I1169">
        <v>11.64</v>
      </c>
      <c r="J1169">
        <v>641.49</v>
      </c>
      <c r="K1169">
        <v>648.39</v>
      </c>
      <c r="L1169">
        <v>651.24</v>
      </c>
      <c r="M1169">
        <f t="shared" si="109"/>
        <v>-61.17201055170699</v>
      </c>
      <c r="N1169">
        <f t="shared" si="110"/>
        <v>280.82582778441008</v>
      </c>
      <c r="O1169">
        <f t="shared" si="111"/>
        <v>722.93541326556669</v>
      </c>
    </row>
    <row r="1170" spans="2:15" x14ac:dyDescent="0.25">
      <c r="B1170">
        <v>11.65</v>
      </c>
      <c r="C1170" s="1">
        <v>485.505</v>
      </c>
      <c r="D1170" s="1">
        <v>483.61500000000001</v>
      </c>
      <c r="E1170" s="1">
        <v>483.54700000000003</v>
      </c>
      <c r="F1170">
        <f t="shared" si="112"/>
        <v>840.91932732872772</v>
      </c>
      <c r="G1170">
        <f t="shared" si="113"/>
        <v>837.64575130242258</v>
      </c>
      <c r="H1170">
        <f t="shared" si="114"/>
        <v>837.52797184750796</v>
      </c>
      <c r="I1170">
        <v>11.65</v>
      </c>
      <c r="J1170">
        <v>641.54999999999995</v>
      </c>
      <c r="K1170">
        <v>648.39</v>
      </c>
      <c r="L1170">
        <v>651.24</v>
      </c>
      <c r="M1170">
        <f t="shared" si="109"/>
        <v>-61.243557557090753</v>
      </c>
      <c r="N1170">
        <f t="shared" si="110"/>
        <v>280.82525043414091</v>
      </c>
      <c r="O1170">
        <f t="shared" si="111"/>
        <v>722.93599061583586</v>
      </c>
    </row>
    <row r="1171" spans="2:15" x14ac:dyDescent="0.25">
      <c r="B1171">
        <v>11.66</v>
      </c>
      <c r="C1171" s="1">
        <v>485.48599999999999</v>
      </c>
      <c r="D1171" s="1">
        <v>483.61500000000001</v>
      </c>
      <c r="E1171" s="1">
        <v>483.548</v>
      </c>
      <c r="F1171">
        <f t="shared" si="112"/>
        <v>840.88641836338388</v>
      </c>
      <c r="G1171">
        <f t="shared" si="113"/>
        <v>837.64575130242258</v>
      </c>
      <c r="H1171">
        <f t="shared" si="114"/>
        <v>837.52970389831546</v>
      </c>
      <c r="I1171">
        <v>11.66</v>
      </c>
      <c r="J1171">
        <v>641.61</v>
      </c>
      <c r="K1171">
        <v>648.38</v>
      </c>
      <c r="L1171">
        <v>651.24</v>
      </c>
      <c r="M1171">
        <f t="shared" si="109"/>
        <v>-61.314527212205462</v>
      </c>
      <c r="N1171">
        <f t="shared" si="110"/>
        <v>280.8352504341409</v>
      </c>
      <c r="O1171">
        <f t="shared" si="111"/>
        <v>722.93656796610526</v>
      </c>
    </row>
    <row r="1172" spans="2:15" x14ac:dyDescent="0.25">
      <c r="B1172">
        <v>11.67</v>
      </c>
      <c r="C1172" s="1">
        <v>485.46699999999998</v>
      </c>
      <c r="D1172" s="1">
        <v>483.61399999999998</v>
      </c>
      <c r="E1172" s="1">
        <v>483.55</v>
      </c>
      <c r="F1172">
        <f t="shared" si="112"/>
        <v>840.85350939804005</v>
      </c>
      <c r="G1172">
        <f t="shared" si="113"/>
        <v>837.64401925161496</v>
      </c>
      <c r="H1172">
        <f t="shared" si="114"/>
        <v>837.53316799993058</v>
      </c>
      <c r="I1172">
        <v>11.67</v>
      </c>
      <c r="J1172">
        <v>641.66999999999996</v>
      </c>
      <c r="K1172">
        <v>648.38</v>
      </c>
      <c r="L1172">
        <v>651.23</v>
      </c>
      <c r="M1172">
        <f t="shared" si="109"/>
        <v>-61.385496867319944</v>
      </c>
      <c r="N1172">
        <f t="shared" si="110"/>
        <v>280.83467308387173</v>
      </c>
      <c r="O1172">
        <f t="shared" si="111"/>
        <v>722.94772266664359</v>
      </c>
    </row>
    <row r="1173" spans="2:15" x14ac:dyDescent="0.25">
      <c r="B1173">
        <v>11.68</v>
      </c>
      <c r="C1173" s="1">
        <v>485.447</v>
      </c>
      <c r="D1173" s="1">
        <v>483.61399999999998</v>
      </c>
      <c r="E1173" s="1">
        <v>483.55099999999999</v>
      </c>
      <c r="F1173">
        <f t="shared" si="112"/>
        <v>840.81886838188871</v>
      </c>
      <c r="G1173">
        <f t="shared" si="113"/>
        <v>837.64401925161496</v>
      </c>
      <c r="H1173">
        <f t="shared" si="114"/>
        <v>837.53490005073809</v>
      </c>
      <c r="I1173">
        <v>11.68</v>
      </c>
      <c r="J1173">
        <v>641.73</v>
      </c>
      <c r="K1173">
        <v>648.38</v>
      </c>
      <c r="L1173">
        <v>651.23</v>
      </c>
      <c r="M1173">
        <f t="shared" si="109"/>
        <v>-61.457043872703707</v>
      </c>
      <c r="N1173">
        <f t="shared" si="110"/>
        <v>280.83467308387173</v>
      </c>
      <c r="O1173">
        <f t="shared" si="111"/>
        <v>722.94830001691275</v>
      </c>
    </row>
    <row r="1174" spans="2:15" x14ac:dyDescent="0.25">
      <c r="B1174">
        <v>11.69</v>
      </c>
      <c r="C1174" s="1">
        <v>485.428</v>
      </c>
      <c r="D1174" s="1">
        <v>483.61399999999998</v>
      </c>
      <c r="E1174" s="1">
        <v>483.553</v>
      </c>
      <c r="F1174">
        <f t="shared" si="112"/>
        <v>840.78595941654487</v>
      </c>
      <c r="G1174">
        <f t="shared" si="113"/>
        <v>837.64401925161496</v>
      </c>
      <c r="H1174">
        <f t="shared" si="114"/>
        <v>837.53836415235332</v>
      </c>
      <c r="I1174">
        <v>11.69</v>
      </c>
      <c r="J1174">
        <v>641.79</v>
      </c>
      <c r="K1174">
        <v>648.37</v>
      </c>
      <c r="L1174">
        <v>651.23</v>
      </c>
      <c r="M1174">
        <f t="shared" si="109"/>
        <v>-61.528013527818302</v>
      </c>
      <c r="N1174">
        <f t="shared" si="110"/>
        <v>280.84467308387173</v>
      </c>
      <c r="O1174">
        <f t="shared" si="111"/>
        <v>722.94945471745109</v>
      </c>
    </row>
    <row r="1175" spans="2:15" x14ac:dyDescent="0.25">
      <c r="B1175">
        <v>11.7</v>
      </c>
      <c r="C1175" s="1">
        <v>485.41</v>
      </c>
      <c r="D1175" s="1">
        <v>483.613</v>
      </c>
      <c r="E1175" s="1">
        <v>483.55399999999997</v>
      </c>
      <c r="F1175">
        <f t="shared" si="112"/>
        <v>840.75478250200877</v>
      </c>
      <c r="G1175">
        <f t="shared" si="113"/>
        <v>837.64228720080746</v>
      </c>
      <c r="H1175">
        <f t="shared" si="114"/>
        <v>837.54009620316083</v>
      </c>
      <c r="I1175">
        <v>11.7</v>
      </c>
      <c r="J1175">
        <v>641.85</v>
      </c>
      <c r="K1175">
        <v>648.37</v>
      </c>
      <c r="L1175">
        <v>651.22</v>
      </c>
      <c r="M1175">
        <f t="shared" si="109"/>
        <v>-61.598405832663843</v>
      </c>
      <c r="N1175">
        <f t="shared" si="110"/>
        <v>280.84409573360256</v>
      </c>
      <c r="O1175">
        <f t="shared" si="111"/>
        <v>722.96003206772025</v>
      </c>
    </row>
    <row r="1176" spans="2:15" x14ac:dyDescent="0.25">
      <c r="B1176">
        <v>11.71</v>
      </c>
      <c r="C1176" s="1">
        <v>485.39100000000002</v>
      </c>
      <c r="D1176" s="1">
        <v>483.613</v>
      </c>
      <c r="E1176" s="1">
        <v>483.55599999999998</v>
      </c>
      <c r="F1176">
        <f t="shared" si="112"/>
        <v>840.72187353666493</v>
      </c>
      <c r="G1176">
        <f t="shared" si="113"/>
        <v>837.64228720080746</v>
      </c>
      <c r="H1176">
        <f t="shared" si="114"/>
        <v>837.54356030477595</v>
      </c>
      <c r="I1176">
        <v>11.71</v>
      </c>
      <c r="J1176">
        <v>641.91</v>
      </c>
      <c r="K1176">
        <v>648.37</v>
      </c>
      <c r="L1176">
        <v>651.22</v>
      </c>
      <c r="M1176">
        <f t="shared" si="109"/>
        <v>-61.669375487778325</v>
      </c>
      <c r="N1176">
        <f t="shared" si="110"/>
        <v>280.84409573360256</v>
      </c>
      <c r="O1176">
        <f t="shared" si="111"/>
        <v>722.96118676825859</v>
      </c>
    </row>
    <row r="1177" spans="2:15" x14ac:dyDescent="0.25">
      <c r="B1177">
        <v>11.72</v>
      </c>
      <c r="C1177" s="1">
        <v>485.37299999999999</v>
      </c>
      <c r="D1177" s="1">
        <v>483.61200000000002</v>
      </c>
      <c r="E1177" s="1">
        <v>483.55700000000002</v>
      </c>
      <c r="F1177">
        <f t="shared" si="112"/>
        <v>840.6906966221286</v>
      </c>
      <c r="G1177">
        <f t="shared" si="113"/>
        <v>837.64055514999984</v>
      </c>
      <c r="H1177">
        <f t="shared" si="114"/>
        <v>837.54529235558357</v>
      </c>
      <c r="I1177">
        <v>11.72</v>
      </c>
      <c r="J1177">
        <v>641.96</v>
      </c>
      <c r="K1177">
        <v>648.36</v>
      </c>
      <c r="L1177">
        <v>651.21</v>
      </c>
      <c r="M1177">
        <f t="shared" si="109"/>
        <v>-61.729767792623761</v>
      </c>
      <c r="N1177">
        <f t="shared" si="110"/>
        <v>280.85351838333327</v>
      </c>
      <c r="O1177">
        <f t="shared" si="111"/>
        <v>722.97176411852774</v>
      </c>
    </row>
    <row r="1178" spans="2:15" x14ac:dyDescent="0.25">
      <c r="B1178">
        <v>11.73</v>
      </c>
      <c r="C1178" s="1">
        <v>485.35500000000002</v>
      </c>
      <c r="D1178" s="1">
        <v>483.61200000000002</v>
      </c>
      <c r="E1178" s="1">
        <v>483.55900000000003</v>
      </c>
      <c r="F1178">
        <f t="shared" si="112"/>
        <v>840.65951970759238</v>
      </c>
      <c r="G1178">
        <f t="shared" si="113"/>
        <v>837.64055514999984</v>
      </c>
      <c r="H1178">
        <f t="shared" si="114"/>
        <v>837.54875645719869</v>
      </c>
      <c r="I1178">
        <v>11.73</v>
      </c>
      <c r="J1178">
        <v>642.02</v>
      </c>
      <c r="K1178">
        <v>648.36</v>
      </c>
      <c r="L1178">
        <v>651.21</v>
      </c>
      <c r="M1178">
        <f t="shared" si="109"/>
        <v>-61.800160097469188</v>
      </c>
      <c r="N1178">
        <f t="shared" si="110"/>
        <v>280.85351838333327</v>
      </c>
      <c r="O1178">
        <f t="shared" si="111"/>
        <v>722.97291881906631</v>
      </c>
    </row>
    <row r="1179" spans="2:15" x14ac:dyDescent="0.25">
      <c r="B1179">
        <v>11.74</v>
      </c>
      <c r="C1179" s="1">
        <v>485.33699999999999</v>
      </c>
      <c r="D1179" s="1">
        <v>483.61099999999999</v>
      </c>
      <c r="E1179" s="1">
        <v>483.56</v>
      </c>
      <c r="F1179">
        <f t="shared" si="112"/>
        <v>840.62834279305616</v>
      </c>
      <c r="G1179">
        <f t="shared" si="113"/>
        <v>837.63882309919222</v>
      </c>
      <c r="H1179">
        <f t="shared" si="114"/>
        <v>837.55048850800631</v>
      </c>
      <c r="I1179">
        <v>11.74</v>
      </c>
      <c r="J1179">
        <v>642.07000000000005</v>
      </c>
      <c r="K1179">
        <v>648.36</v>
      </c>
      <c r="L1179">
        <v>651.21</v>
      </c>
      <c r="M1179">
        <f t="shared" si="109"/>
        <v>-61.860552402314738</v>
      </c>
      <c r="N1179">
        <f t="shared" si="110"/>
        <v>280.85294103306398</v>
      </c>
      <c r="O1179">
        <f t="shared" si="111"/>
        <v>722.97349616933548</v>
      </c>
    </row>
    <row r="1180" spans="2:15" x14ac:dyDescent="0.25">
      <c r="B1180">
        <v>11.75</v>
      </c>
      <c r="C1180" s="1">
        <v>485.31900000000002</v>
      </c>
      <c r="D1180" s="1">
        <v>483.61099999999999</v>
      </c>
      <c r="E1180" s="1">
        <v>483.56200000000001</v>
      </c>
      <c r="F1180">
        <f t="shared" si="112"/>
        <v>840.59716587851995</v>
      </c>
      <c r="G1180">
        <f t="shared" si="113"/>
        <v>837.63882309919222</v>
      </c>
      <c r="H1180">
        <f t="shared" si="114"/>
        <v>837.55395260962143</v>
      </c>
      <c r="I1180">
        <v>11.75</v>
      </c>
      <c r="J1180">
        <v>642.13</v>
      </c>
      <c r="K1180">
        <v>648.36</v>
      </c>
      <c r="L1180">
        <v>651.20000000000005</v>
      </c>
      <c r="M1180">
        <f t="shared" si="109"/>
        <v>-61.930944707159938</v>
      </c>
      <c r="N1180">
        <f t="shared" si="110"/>
        <v>280.85294103306398</v>
      </c>
      <c r="O1180">
        <f t="shared" si="111"/>
        <v>722.9846508698738</v>
      </c>
    </row>
    <row r="1181" spans="2:15" x14ac:dyDescent="0.25">
      <c r="B1181">
        <v>11.76</v>
      </c>
      <c r="C1181" s="1">
        <v>485.30200000000002</v>
      </c>
      <c r="D1181" s="1">
        <v>483.61099999999999</v>
      </c>
      <c r="E1181" s="1">
        <v>483.56299999999999</v>
      </c>
      <c r="F1181">
        <f t="shared" si="112"/>
        <v>840.56772101479123</v>
      </c>
      <c r="G1181">
        <f t="shared" si="113"/>
        <v>837.63882309919222</v>
      </c>
      <c r="H1181">
        <f t="shared" si="114"/>
        <v>837.55568466042894</v>
      </c>
      <c r="I1181">
        <v>11.76</v>
      </c>
      <c r="J1181">
        <v>642.17999999999995</v>
      </c>
      <c r="K1181">
        <v>648.35</v>
      </c>
      <c r="L1181">
        <v>651.20000000000005</v>
      </c>
      <c r="M1181">
        <f t="shared" si="109"/>
        <v>-61.990759661736206</v>
      </c>
      <c r="N1181">
        <f t="shared" si="110"/>
        <v>280.86294103306398</v>
      </c>
      <c r="O1181">
        <f t="shared" si="111"/>
        <v>722.98522822014297</v>
      </c>
    </row>
    <row r="1182" spans="2:15" x14ac:dyDescent="0.25">
      <c r="B1182">
        <v>11.77</v>
      </c>
      <c r="C1182" s="1">
        <v>485.28500000000003</v>
      </c>
      <c r="D1182" s="1">
        <v>483.61</v>
      </c>
      <c r="E1182" s="1">
        <v>483.565</v>
      </c>
      <c r="F1182">
        <f t="shared" si="112"/>
        <v>840.53827615106263</v>
      </c>
      <c r="G1182">
        <f t="shared" si="113"/>
        <v>837.63709104838472</v>
      </c>
      <c r="H1182">
        <f t="shared" si="114"/>
        <v>837.55914876204406</v>
      </c>
      <c r="I1182">
        <v>11.77</v>
      </c>
      <c r="J1182">
        <v>642.24</v>
      </c>
      <c r="K1182">
        <v>648.35</v>
      </c>
      <c r="L1182">
        <v>651.20000000000005</v>
      </c>
      <c r="M1182">
        <f t="shared" si="109"/>
        <v>-62.060574616312465</v>
      </c>
      <c r="N1182">
        <f t="shared" si="110"/>
        <v>280.86236368279481</v>
      </c>
      <c r="O1182">
        <f t="shared" si="111"/>
        <v>722.98638292068131</v>
      </c>
    </row>
    <row r="1183" spans="2:15" x14ac:dyDescent="0.25">
      <c r="B1183">
        <v>11.78</v>
      </c>
      <c r="C1183" s="1">
        <v>485.26799999999997</v>
      </c>
      <c r="D1183" s="1">
        <v>483.61</v>
      </c>
      <c r="E1183" s="1">
        <v>483.56599999999997</v>
      </c>
      <c r="F1183">
        <f t="shared" si="112"/>
        <v>840.50883128733381</v>
      </c>
      <c r="G1183">
        <f t="shared" si="113"/>
        <v>837.63709104838472</v>
      </c>
      <c r="H1183">
        <f t="shared" si="114"/>
        <v>837.56088081285168</v>
      </c>
      <c r="I1183">
        <v>11.78</v>
      </c>
      <c r="J1183">
        <v>642.29</v>
      </c>
      <c r="K1183">
        <v>648.35</v>
      </c>
      <c r="L1183">
        <v>651.19000000000005</v>
      </c>
      <c r="M1183">
        <f t="shared" si="109"/>
        <v>-62.120389570888619</v>
      </c>
      <c r="N1183">
        <f t="shared" si="110"/>
        <v>280.86236368279481</v>
      </c>
      <c r="O1183">
        <f t="shared" si="111"/>
        <v>722.99696027095047</v>
      </c>
    </row>
    <row r="1184" spans="2:15" x14ac:dyDescent="0.25">
      <c r="B1184">
        <v>11.79</v>
      </c>
      <c r="C1184" s="1">
        <v>485.25099999999998</v>
      </c>
      <c r="D1184" s="1">
        <v>483.61</v>
      </c>
      <c r="E1184" s="1">
        <v>483.56799999999998</v>
      </c>
      <c r="F1184">
        <f t="shared" si="112"/>
        <v>840.47938642360521</v>
      </c>
      <c r="G1184">
        <f t="shared" si="113"/>
        <v>837.63709104838472</v>
      </c>
      <c r="H1184">
        <f t="shared" si="114"/>
        <v>837.5643449144668</v>
      </c>
      <c r="I1184">
        <v>11.79</v>
      </c>
      <c r="J1184">
        <v>642.35</v>
      </c>
      <c r="K1184">
        <v>648.34</v>
      </c>
      <c r="L1184">
        <v>651.19000000000005</v>
      </c>
      <c r="M1184">
        <f t="shared" si="109"/>
        <v>-62.190204525464992</v>
      </c>
      <c r="N1184">
        <f t="shared" si="110"/>
        <v>280.8723636827948</v>
      </c>
      <c r="O1184">
        <f t="shared" si="111"/>
        <v>722.9981149714888</v>
      </c>
    </row>
    <row r="1185" spans="2:15" x14ac:dyDescent="0.25">
      <c r="B1185">
        <v>11.8</v>
      </c>
      <c r="C1185" s="1">
        <v>485.23399999999998</v>
      </c>
      <c r="D1185" s="1">
        <v>483.60899999999998</v>
      </c>
      <c r="E1185" s="1">
        <v>483.56900000000002</v>
      </c>
      <c r="F1185">
        <f t="shared" si="112"/>
        <v>840.44994155987649</v>
      </c>
      <c r="G1185">
        <f t="shared" si="113"/>
        <v>837.6353589975771</v>
      </c>
      <c r="H1185">
        <f t="shared" si="114"/>
        <v>837.56607696527442</v>
      </c>
      <c r="I1185">
        <v>11.8</v>
      </c>
      <c r="J1185">
        <v>642.4</v>
      </c>
      <c r="K1185">
        <v>648.34</v>
      </c>
      <c r="L1185">
        <v>651.17999999999995</v>
      </c>
      <c r="M1185">
        <f t="shared" si="109"/>
        <v>-62.250019480041146</v>
      </c>
      <c r="N1185">
        <f t="shared" si="110"/>
        <v>280.87178633252563</v>
      </c>
      <c r="O1185">
        <f t="shared" si="111"/>
        <v>723.00869232175808</v>
      </c>
    </row>
    <row r="1186" spans="2:15" x14ac:dyDescent="0.25">
      <c r="B1186">
        <v>11.81</v>
      </c>
      <c r="C1186" s="1">
        <v>485.21800000000002</v>
      </c>
      <c r="D1186" s="1">
        <v>483.60899999999998</v>
      </c>
      <c r="E1186" s="1">
        <v>483.57</v>
      </c>
      <c r="F1186">
        <f t="shared" si="112"/>
        <v>840.42222874695551</v>
      </c>
      <c r="G1186">
        <f t="shared" si="113"/>
        <v>837.6353589975771</v>
      </c>
      <c r="H1186">
        <f t="shared" si="114"/>
        <v>837.56780901608192</v>
      </c>
      <c r="I1186">
        <v>11.81</v>
      </c>
      <c r="J1186">
        <v>642.45000000000005</v>
      </c>
      <c r="K1186">
        <v>648.34</v>
      </c>
      <c r="L1186">
        <v>651.17999999999995</v>
      </c>
      <c r="M1186">
        <f t="shared" si="109"/>
        <v>-62.309257084348246</v>
      </c>
      <c r="N1186">
        <f t="shared" si="110"/>
        <v>280.87178633252563</v>
      </c>
      <c r="O1186">
        <f t="shared" si="111"/>
        <v>723.00926967202747</v>
      </c>
    </row>
    <row r="1187" spans="2:15" x14ac:dyDescent="0.25">
      <c r="B1187">
        <v>11.82</v>
      </c>
      <c r="C1187" s="1">
        <v>485.202</v>
      </c>
      <c r="D1187" s="1">
        <v>483.608</v>
      </c>
      <c r="E1187" s="1">
        <v>483.572</v>
      </c>
      <c r="F1187">
        <f t="shared" si="112"/>
        <v>840.3945159340343</v>
      </c>
      <c r="G1187">
        <f t="shared" si="113"/>
        <v>837.6336269467696</v>
      </c>
      <c r="H1187">
        <f t="shared" si="114"/>
        <v>837.57127311769705</v>
      </c>
      <c r="I1187">
        <v>11.82</v>
      </c>
      <c r="J1187">
        <v>642.5</v>
      </c>
      <c r="K1187">
        <v>648.33000000000004</v>
      </c>
      <c r="L1187">
        <v>651.17999999999995</v>
      </c>
      <c r="M1187">
        <f t="shared" si="109"/>
        <v>-62.368494688655232</v>
      </c>
      <c r="N1187">
        <f t="shared" si="110"/>
        <v>280.88120898225645</v>
      </c>
      <c r="O1187">
        <f t="shared" si="111"/>
        <v>723.01042437256581</v>
      </c>
    </row>
    <row r="1188" spans="2:15" x14ac:dyDescent="0.25">
      <c r="B1188">
        <v>11.83</v>
      </c>
      <c r="C1188" s="1">
        <v>485.18599999999998</v>
      </c>
      <c r="D1188" s="1">
        <v>483.608</v>
      </c>
      <c r="E1188" s="1">
        <v>483.57299999999998</v>
      </c>
      <c r="F1188">
        <f t="shared" si="112"/>
        <v>840.36680312111321</v>
      </c>
      <c r="G1188">
        <f t="shared" si="113"/>
        <v>837.6336269467696</v>
      </c>
      <c r="H1188">
        <f t="shared" si="114"/>
        <v>837.57300516850466</v>
      </c>
      <c r="I1188">
        <v>11.83</v>
      </c>
      <c r="J1188">
        <v>642.54999999999995</v>
      </c>
      <c r="K1188">
        <v>648.33000000000004</v>
      </c>
      <c r="L1188">
        <v>651.16999999999996</v>
      </c>
      <c r="M1188">
        <f t="shared" si="109"/>
        <v>-62.427732292962219</v>
      </c>
      <c r="N1188">
        <f t="shared" si="110"/>
        <v>280.88120898225645</v>
      </c>
      <c r="O1188">
        <f t="shared" si="111"/>
        <v>723.02100172283497</v>
      </c>
    </row>
    <row r="1189" spans="2:15" x14ac:dyDescent="0.25">
      <c r="B1189">
        <v>11.84</v>
      </c>
      <c r="C1189" s="1">
        <v>485.17099999999999</v>
      </c>
      <c r="D1189" s="1">
        <v>483.608</v>
      </c>
      <c r="E1189" s="1">
        <v>483.57499999999999</v>
      </c>
      <c r="F1189">
        <f t="shared" si="112"/>
        <v>840.34082235899973</v>
      </c>
      <c r="G1189">
        <f t="shared" si="113"/>
        <v>837.6336269467696</v>
      </c>
      <c r="H1189">
        <f t="shared" si="114"/>
        <v>837.57646927011979</v>
      </c>
      <c r="I1189">
        <v>11.84</v>
      </c>
      <c r="J1189">
        <v>642.61</v>
      </c>
      <c r="K1189">
        <v>648.33000000000004</v>
      </c>
      <c r="L1189">
        <v>651.16999999999996</v>
      </c>
      <c r="M1189">
        <f t="shared" si="109"/>
        <v>-62.496392547000028</v>
      </c>
      <c r="N1189">
        <f t="shared" si="110"/>
        <v>280.88120898225645</v>
      </c>
      <c r="O1189">
        <f t="shared" si="111"/>
        <v>723.0221564233733</v>
      </c>
    </row>
    <row r="1190" spans="2:15" x14ac:dyDescent="0.25">
      <c r="B1190">
        <v>11.85</v>
      </c>
      <c r="C1190" s="1">
        <v>485.15499999999997</v>
      </c>
      <c r="D1190" s="1">
        <v>483.608</v>
      </c>
      <c r="E1190" s="1">
        <v>483.57600000000002</v>
      </c>
      <c r="F1190">
        <f t="shared" si="112"/>
        <v>840.31310954607852</v>
      </c>
      <c r="G1190">
        <f t="shared" si="113"/>
        <v>837.6336269467696</v>
      </c>
      <c r="H1190">
        <f t="shared" si="114"/>
        <v>837.57820132092741</v>
      </c>
      <c r="I1190">
        <v>11.85</v>
      </c>
      <c r="J1190">
        <v>642.66</v>
      </c>
      <c r="K1190">
        <v>648.32000000000005</v>
      </c>
      <c r="L1190">
        <v>651.16999999999996</v>
      </c>
      <c r="M1190">
        <f t="shared" si="109"/>
        <v>-62.555630151307128</v>
      </c>
      <c r="N1190">
        <f t="shared" si="110"/>
        <v>280.89120898225644</v>
      </c>
      <c r="O1190">
        <f t="shared" si="111"/>
        <v>723.02273377364247</v>
      </c>
    </row>
    <row r="1191" spans="2:15" x14ac:dyDescent="0.25">
      <c r="B1191">
        <v>11.86</v>
      </c>
      <c r="C1191" s="1">
        <v>485.14</v>
      </c>
      <c r="D1191" s="1">
        <v>483.60700000000003</v>
      </c>
      <c r="E1191" s="1">
        <v>483.57799999999997</v>
      </c>
      <c r="F1191">
        <f t="shared" si="112"/>
        <v>840.28712878396504</v>
      </c>
      <c r="G1191">
        <f t="shared" si="113"/>
        <v>837.63189489596209</v>
      </c>
      <c r="H1191">
        <f t="shared" si="114"/>
        <v>837.58166542254241</v>
      </c>
      <c r="I1191">
        <v>11.86</v>
      </c>
      <c r="J1191">
        <v>642.71</v>
      </c>
      <c r="K1191">
        <v>648.32000000000005</v>
      </c>
      <c r="L1191">
        <v>651.16</v>
      </c>
      <c r="M1191">
        <f t="shared" si="109"/>
        <v>-62.614290405344946</v>
      </c>
      <c r="N1191">
        <f t="shared" si="110"/>
        <v>280.89063163198728</v>
      </c>
      <c r="O1191">
        <f t="shared" si="111"/>
        <v>723.0338884741808</v>
      </c>
    </row>
    <row r="1192" spans="2:15" x14ac:dyDescent="0.25">
      <c r="B1192">
        <v>11.87</v>
      </c>
      <c r="C1192" s="1">
        <v>485.12599999999998</v>
      </c>
      <c r="D1192" s="1">
        <v>483.60700000000003</v>
      </c>
      <c r="E1192" s="1">
        <v>483.57900000000001</v>
      </c>
      <c r="F1192">
        <f t="shared" si="112"/>
        <v>840.26288007265907</v>
      </c>
      <c r="G1192">
        <f t="shared" si="113"/>
        <v>837.63189489596209</v>
      </c>
      <c r="H1192">
        <f t="shared" si="114"/>
        <v>837.58339747335003</v>
      </c>
      <c r="I1192">
        <v>11.87</v>
      </c>
      <c r="J1192">
        <v>642.76</v>
      </c>
      <c r="K1192">
        <v>648.32000000000005</v>
      </c>
      <c r="L1192">
        <v>651.16</v>
      </c>
      <c r="M1192">
        <f t="shared" si="109"/>
        <v>-62.672373309113709</v>
      </c>
      <c r="N1192">
        <f t="shared" si="110"/>
        <v>280.89063163198728</v>
      </c>
      <c r="O1192">
        <f t="shared" si="111"/>
        <v>723.03446582444997</v>
      </c>
    </row>
    <row r="1193" spans="2:15" x14ac:dyDescent="0.25">
      <c r="B1193">
        <v>11.88</v>
      </c>
      <c r="C1193" s="1">
        <v>485.11099999999999</v>
      </c>
      <c r="D1193" s="1">
        <v>483.60700000000003</v>
      </c>
      <c r="E1193" s="1">
        <v>483.58100000000002</v>
      </c>
      <c r="F1193">
        <f t="shared" si="112"/>
        <v>840.2368993105456</v>
      </c>
      <c r="G1193">
        <f t="shared" si="113"/>
        <v>837.63189489596209</v>
      </c>
      <c r="H1193">
        <f t="shared" si="114"/>
        <v>837.58686157496527</v>
      </c>
      <c r="I1193">
        <v>11.88</v>
      </c>
      <c r="J1193">
        <v>642.80999999999995</v>
      </c>
      <c r="K1193">
        <v>648.32000000000005</v>
      </c>
      <c r="L1193">
        <v>651.16</v>
      </c>
      <c r="M1193">
        <f t="shared" si="109"/>
        <v>-62.731033563151414</v>
      </c>
      <c r="N1193">
        <f t="shared" si="110"/>
        <v>280.89063163198728</v>
      </c>
      <c r="O1193">
        <f t="shared" si="111"/>
        <v>723.03562052498853</v>
      </c>
    </row>
    <row r="1194" spans="2:15" x14ac:dyDescent="0.25">
      <c r="B1194">
        <v>11.89</v>
      </c>
      <c r="C1194" s="1">
        <v>485.09699999999998</v>
      </c>
      <c r="D1194" s="1">
        <v>483.60599999999999</v>
      </c>
      <c r="E1194" s="1">
        <v>483.58199999999999</v>
      </c>
      <c r="F1194">
        <f t="shared" si="112"/>
        <v>840.21265059923962</v>
      </c>
      <c r="G1194">
        <f t="shared" si="113"/>
        <v>837.63016284515436</v>
      </c>
      <c r="H1194">
        <f t="shared" si="114"/>
        <v>837.58859362577277</v>
      </c>
      <c r="I1194">
        <v>11.89</v>
      </c>
      <c r="J1194">
        <v>642.86</v>
      </c>
      <c r="K1194">
        <v>648.30999999999995</v>
      </c>
      <c r="L1194">
        <v>651.15</v>
      </c>
      <c r="M1194">
        <f t="shared" si="109"/>
        <v>-62.789116466920063</v>
      </c>
      <c r="N1194">
        <f t="shared" si="110"/>
        <v>280.90005428171821</v>
      </c>
      <c r="O1194">
        <f t="shared" si="111"/>
        <v>723.04619787525769</v>
      </c>
    </row>
    <row r="1195" spans="2:15" x14ac:dyDescent="0.25">
      <c r="B1195">
        <v>11.9</v>
      </c>
      <c r="C1195" s="1">
        <v>485.08300000000003</v>
      </c>
      <c r="D1195" s="1">
        <v>483.60599999999999</v>
      </c>
      <c r="E1195" s="1">
        <v>483.584</v>
      </c>
      <c r="F1195">
        <f t="shared" si="112"/>
        <v>840.18840188793365</v>
      </c>
      <c r="G1195">
        <f t="shared" si="113"/>
        <v>837.63016284515436</v>
      </c>
      <c r="H1195">
        <f t="shared" si="114"/>
        <v>837.5920577273879</v>
      </c>
      <c r="I1195">
        <v>11.9</v>
      </c>
      <c r="J1195">
        <v>642.91</v>
      </c>
      <c r="K1195">
        <v>648.30999999999995</v>
      </c>
      <c r="L1195">
        <v>651.15</v>
      </c>
      <c r="M1195">
        <f t="shared" si="109"/>
        <v>-62.847199370688827</v>
      </c>
      <c r="N1195">
        <f t="shared" si="110"/>
        <v>280.90005428171821</v>
      </c>
      <c r="O1195">
        <f t="shared" si="111"/>
        <v>723.04735257579603</v>
      </c>
    </row>
    <row r="1196" spans="2:15" x14ac:dyDescent="0.25">
      <c r="B1196">
        <v>11.91</v>
      </c>
      <c r="C1196" s="1">
        <v>485.06900000000002</v>
      </c>
      <c r="D1196" s="1">
        <v>483.60599999999999</v>
      </c>
      <c r="E1196" s="1">
        <v>483.58499999999998</v>
      </c>
      <c r="F1196">
        <f t="shared" si="112"/>
        <v>840.16415317662768</v>
      </c>
      <c r="G1196">
        <f t="shared" si="113"/>
        <v>837.63016284515436</v>
      </c>
      <c r="H1196">
        <f t="shared" si="114"/>
        <v>837.5937897781954</v>
      </c>
      <c r="I1196">
        <v>11.91</v>
      </c>
      <c r="J1196">
        <v>642.96</v>
      </c>
      <c r="K1196">
        <v>648.30999999999995</v>
      </c>
      <c r="L1196">
        <v>651.14</v>
      </c>
      <c r="M1196">
        <f t="shared" si="109"/>
        <v>-62.905282274457477</v>
      </c>
      <c r="N1196">
        <f t="shared" si="110"/>
        <v>280.90005428171821</v>
      </c>
      <c r="O1196">
        <f t="shared" si="111"/>
        <v>723.05792992606519</v>
      </c>
    </row>
    <row r="1197" spans="2:15" x14ac:dyDescent="0.25">
      <c r="B1197">
        <v>11.92</v>
      </c>
      <c r="C1197" s="1">
        <v>485.05599999999998</v>
      </c>
      <c r="D1197" s="1">
        <v>483.60599999999999</v>
      </c>
      <c r="E1197" s="1">
        <v>483.58699999999999</v>
      </c>
      <c r="F1197">
        <f t="shared" si="112"/>
        <v>840.14163651612921</v>
      </c>
      <c r="G1197">
        <f t="shared" si="113"/>
        <v>837.63016284515436</v>
      </c>
      <c r="H1197">
        <f t="shared" si="114"/>
        <v>837.59725387981064</v>
      </c>
      <c r="I1197">
        <v>11.92</v>
      </c>
      <c r="J1197">
        <v>643.01</v>
      </c>
      <c r="K1197">
        <v>648.29999999999995</v>
      </c>
      <c r="L1197">
        <v>651.14</v>
      </c>
      <c r="M1197">
        <f t="shared" si="109"/>
        <v>-62.962787827956845</v>
      </c>
      <c r="N1197">
        <f t="shared" si="110"/>
        <v>280.9100542817182</v>
      </c>
      <c r="O1197">
        <f t="shared" si="111"/>
        <v>723.05908462660352</v>
      </c>
    </row>
    <row r="1198" spans="2:15" x14ac:dyDescent="0.25">
      <c r="B1198">
        <v>11.93</v>
      </c>
      <c r="C1198" s="1">
        <v>485.04300000000001</v>
      </c>
      <c r="D1198" s="1">
        <v>483.60500000000002</v>
      </c>
      <c r="E1198" s="1">
        <v>483.58800000000002</v>
      </c>
      <c r="F1198">
        <f t="shared" si="112"/>
        <v>840.11911985563086</v>
      </c>
      <c r="G1198">
        <f t="shared" si="113"/>
        <v>837.62843079434685</v>
      </c>
      <c r="H1198">
        <f t="shared" si="114"/>
        <v>837.59898593061826</v>
      </c>
      <c r="I1198">
        <v>11.93</v>
      </c>
      <c r="J1198">
        <v>643.05999999999995</v>
      </c>
      <c r="K1198">
        <v>648.29999999999995</v>
      </c>
      <c r="L1198">
        <v>651.14</v>
      </c>
      <c r="M1198">
        <f t="shared" si="109"/>
        <v>-63.020293381456327</v>
      </c>
      <c r="N1198">
        <f t="shared" si="110"/>
        <v>280.90947693144903</v>
      </c>
      <c r="O1198">
        <f t="shared" si="111"/>
        <v>723.05966197687269</v>
      </c>
    </row>
    <row r="1199" spans="2:15" x14ac:dyDescent="0.25">
      <c r="B1199">
        <v>11.94</v>
      </c>
      <c r="C1199" s="1">
        <v>485.03</v>
      </c>
      <c r="D1199" s="1">
        <v>483.60500000000002</v>
      </c>
      <c r="E1199" s="1">
        <v>483.59</v>
      </c>
      <c r="F1199">
        <f t="shared" si="112"/>
        <v>840.0966031951325</v>
      </c>
      <c r="G1199">
        <f t="shared" si="113"/>
        <v>837.62843079434685</v>
      </c>
      <c r="H1199">
        <f t="shared" si="114"/>
        <v>837.60245003223326</v>
      </c>
      <c r="I1199">
        <v>11.94</v>
      </c>
      <c r="J1199">
        <v>643.11</v>
      </c>
      <c r="K1199">
        <v>648.29999999999995</v>
      </c>
      <c r="L1199">
        <v>651.13</v>
      </c>
      <c r="M1199">
        <f t="shared" si="109"/>
        <v>-63.077798934955922</v>
      </c>
      <c r="N1199">
        <f t="shared" si="110"/>
        <v>280.90947693144903</v>
      </c>
      <c r="O1199">
        <f t="shared" si="111"/>
        <v>723.07081667741102</v>
      </c>
    </row>
    <row r="1200" spans="2:15" x14ac:dyDescent="0.25">
      <c r="B1200">
        <v>11.95</v>
      </c>
      <c r="C1200" s="1">
        <v>485.017</v>
      </c>
      <c r="D1200" s="1">
        <v>483.60500000000002</v>
      </c>
      <c r="E1200" s="1">
        <v>483.59100000000001</v>
      </c>
      <c r="F1200">
        <f t="shared" si="112"/>
        <v>840.07408653463415</v>
      </c>
      <c r="G1200">
        <f t="shared" si="113"/>
        <v>837.62843079434685</v>
      </c>
      <c r="H1200">
        <f t="shared" si="114"/>
        <v>837.60418208304088</v>
      </c>
      <c r="I1200">
        <v>11.95</v>
      </c>
      <c r="J1200">
        <v>643.16</v>
      </c>
      <c r="K1200">
        <v>648.29</v>
      </c>
      <c r="L1200">
        <v>651.13</v>
      </c>
      <c r="M1200">
        <f t="shared" si="109"/>
        <v>-63.13530448845529</v>
      </c>
      <c r="N1200">
        <f t="shared" si="110"/>
        <v>280.91947693144903</v>
      </c>
      <c r="O1200">
        <f t="shared" si="111"/>
        <v>723.07139402768018</v>
      </c>
    </row>
    <row r="1201" spans="2:15" x14ac:dyDescent="0.25">
      <c r="B1201">
        <v>11.96</v>
      </c>
      <c r="C1201" s="1">
        <v>485.005</v>
      </c>
      <c r="D1201" s="1">
        <v>483.60500000000002</v>
      </c>
      <c r="E1201" s="1">
        <v>483.59300000000002</v>
      </c>
      <c r="F1201">
        <f t="shared" si="112"/>
        <v>840.0533019249433</v>
      </c>
      <c r="G1201">
        <f t="shared" si="113"/>
        <v>837.62843079434685</v>
      </c>
      <c r="H1201">
        <f t="shared" si="114"/>
        <v>837.60764618465601</v>
      </c>
      <c r="I1201">
        <v>11.96</v>
      </c>
      <c r="J1201">
        <v>643.21</v>
      </c>
      <c r="K1201">
        <v>648.29</v>
      </c>
      <c r="L1201">
        <v>651.13</v>
      </c>
      <c r="M1201">
        <f t="shared" si="109"/>
        <v>-63.192232691685604</v>
      </c>
      <c r="N1201">
        <f t="shared" si="110"/>
        <v>280.91947693144903</v>
      </c>
      <c r="O1201">
        <f t="shared" si="111"/>
        <v>723.07254872821875</v>
      </c>
    </row>
    <row r="1202" spans="2:15" x14ac:dyDescent="0.25">
      <c r="B1202">
        <v>11.97</v>
      </c>
      <c r="C1202" s="1">
        <v>484.99299999999999</v>
      </c>
      <c r="D1202" s="1">
        <v>483.60399999999998</v>
      </c>
      <c r="E1202" s="1">
        <v>483.59399999999999</v>
      </c>
      <c r="F1202">
        <f t="shared" si="112"/>
        <v>840.03251731525245</v>
      </c>
      <c r="G1202">
        <f t="shared" si="113"/>
        <v>837.62669874353924</v>
      </c>
      <c r="H1202">
        <f t="shared" si="114"/>
        <v>837.60937823546362</v>
      </c>
      <c r="I1202">
        <v>11.97</v>
      </c>
      <c r="J1202">
        <v>643.26</v>
      </c>
      <c r="K1202">
        <v>648.29</v>
      </c>
      <c r="L1202">
        <v>651.12</v>
      </c>
      <c r="M1202">
        <f t="shared" si="109"/>
        <v>-63.249160894915804</v>
      </c>
      <c r="N1202">
        <f t="shared" si="110"/>
        <v>280.91889958117986</v>
      </c>
      <c r="O1202">
        <f t="shared" si="111"/>
        <v>723.08312607848791</v>
      </c>
    </row>
    <row r="1203" spans="2:15" x14ac:dyDescent="0.25">
      <c r="B1203">
        <v>11.98</v>
      </c>
      <c r="C1203" s="1">
        <v>484.98099999999999</v>
      </c>
      <c r="D1203" s="1">
        <v>483.60399999999998</v>
      </c>
      <c r="E1203" s="1">
        <v>483.596</v>
      </c>
      <c r="F1203">
        <f t="shared" si="112"/>
        <v>840.0117327055616</v>
      </c>
      <c r="G1203">
        <f t="shared" si="113"/>
        <v>837.62669874353924</v>
      </c>
      <c r="H1203">
        <f t="shared" si="114"/>
        <v>837.61284233707875</v>
      </c>
      <c r="I1203">
        <v>11.98</v>
      </c>
      <c r="J1203">
        <v>643.30999999999995</v>
      </c>
      <c r="K1203">
        <v>648.28</v>
      </c>
      <c r="L1203">
        <v>651.12</v>
      </c>
      <c r="M1203">
        <f t="shared" si="109"/>
        <v>-63.306089098146003</v>
      </c>
      <c r="N1203">
        <f t="shared" si="110"/>
        <v>280.92889958117985</v>
      </c>
      <c r="O1203">
        <f t="shared" si="111"/>
        <v>723.08428077902624</v>
      </c>
    </row>
    <row r="1204" spans="2:15" x14ac:dyDescent="0.25">
      <c r="B1204">
        <v>11.99</v>
      </c>
      <c r="C1204" s="1">
        <v>484.96899999999999</v>
      </c>
      <c r="D1204" s="1">
        <v>483.60399999999998</v>
      </c>
      <c r="E1204" s="1">
        <v>483.59699999999998</v>
      </c>
      <c r="F1204">
        <f t="shared" si="112"/>
        <v>839.99094809587075</v>
      </c>
      <c r="G1204">
        <f t="shared" si="113"/>
        <v>837.62669874353924</v>
      </c>
      <c r="H1204">
        <f t="shared" si="114"/>
        <v>837.61457438788625</v>
      </c>
      <c r="I1204">
        <v>11.99</v>
      </c>
      <c r="J1204">
        <v>643.37</v>
      </c>
      <c r="K1204">
        <v>648.28</v>
      </c>
      <c r="L1204">
        <v>651.11</v>
      </c>
      <c r="M1204">
        <f t="shared" si="109"/>
        <v>-63.373017301376422</v>
      </c>
      <c r="N1204">
        <f t="shared" si="110"/>
        <v>280.92889958117985</v>
      </c>
      <c r="O1204">
        <f t="shared" si="111"/>
        <v>723.0948581292954</v>
      </c>
    </row>
    <row r="1205" spans="2:15" x14ac:dyDescent="0.25">
      <c r="B1205">
        <v>12</v>
      </c>
      <c r="C1205" s="1">
        <v>484.95800000000003</v>
      </c>
      <c r="D1205" s="1">
        <v>483.60399999999998</v>
      </c>
      <c r="E1205" s="1">
        <v>483.59899999999999</v>
      </c>
      <c r="F1205">
        <f t="shared" si="112"/>
        <v>839.97189553698763</v>
      </c>
      <c r="G1205">
        <f t="shared" si="113"/>
        <v>837.62669874353924</v>
      </c>
      <c r="H1205">
        <f t="shared" si="114"/>
        <v>837.61803848950137</v>
      </c>
      <c r="I1205">
        <v>12</v>
      </c>
      <c r="J1205">
        <v>643.41999999999996</v>
      </c>
      <c r="K1205">
        <v>648.28</v>
      </c>
      <c r="L1205">
        <v>651.11</v>
      </c>
      <c r="M1205">
        <f t="shared" si="109"/>
        <v>-63.42936815433734</v>
      </c>
      <c r="N1205">
        <f t="shared" si="110"/>
        <v>280.92889958117985</v>
      </c>
      <c r="O1205">
        <f t="shared" si="111"/>
        <v>723.09601282983374</v>
      </c>
    </row>
    <row r="1206" spans="2:15" x14ac:dyDescent="0.25">
      <c r="B1206">
        <v>12.01</v>
      </c>
      <c r="C1206" s="1">
        <v>484.947</v>
      </c>
      <c r="D1206" s="1">
        <v>483.60399999999998</v>
      </c>
      <c r="E1206" s="1">
        <v>483.6</v>
      </c>
      <c r="F1206">
        <f t="shared" si="112"/>
        <v>839.95284297810429</v>
      </c>
      <c r="G1206">
        <f t="shared" si="113"/>
        <v>837.62669874353924</v>
      </c>
      <c r="H1206">
        <f t="shared" si="114"/>
        <v>837.6197705403091</v>
      </c>
      <c r="I1206">
        <v>12.01</v>
      </c>
      <c r="J1206">
        <v>643.47</v>
      </c>
      <c r="K1206">
        <v>648.28</v>
      </c>
      <c r="L1206">
        <v>651.11</v>
      </c>
      <c r="M1206">
        <f t="shared" si="109"/>
        <v>-63.485719007298599</v>
      </c>
      <c r="N1206">
        <f t="shared" si="110"/>
        <v>280.92889958117985</v>
      </c>
      <c r="O1206">
        <f t="shared" si="111"/>
        <v>723.09659018010291</v>
      </c>
    </row>
    <row r="1207" spans="2:15" x14ac:dyDescent="0.25">
      <c r="B1207">
        <v>12.02</v>
      </c>
      <c r="C1207" s="1">
        <v>484.93599999999998</v>
      </c>
      <c r="D1207" s="1">
        <v>483.60399999999998</v>
      </c>
      <c r="E1207" s="1">
        <v>483.601</v>
      </c>
      <c r="F1207">
        <f t="shared" si="112"/>
        <v>839.93379041922094</v>
      </c>
      <c r="G1207">
        <f t="shared" si="113"/>
        <v>837.62669874353924</v>
      </c>
      <c r="H1207">
        <f t="shared" si="114"/>
        <v>837.62150259111661</v>
      </c>
      <c r="I1207">
        <v>12.02</v>
      </c>
      <c r="J1207">
        <v>643.52</v>
      </c>
      <c r="K1207">
        <v>648.27</v>
      </c>
      <c r="L1207">
        <v>651.1</v>
      </c>
      <c r="M1207">
        <f t="shared" si="109"/>
        <v>-63.542069860259744</v>
      </c>
      <c r="N1207">
        <f t="shared" si="110"/>
        <v>280.93889958117984</v>
      </c>
      <c r="O1207">
        <f t="shared" si="111"/>
        <v>723.10716753037229</v>
      </c>
    </row>
    <row r="1208" spans="2:15" x14ac:dyDescent="0.25">
      <c r="B1208">
        <v>12.03</v>
      </c>
      <c r="C1208" s="1">
        <v>484.92599999999999</v>
      </c>
      <c r="D1208" s="1">
        <v>483.60300000000001</v>
      </c>
      <c r="E1208" s="1">
        <v>483.60300000000001</v>
      </c>
      <c r="F1208">
        <f t="shared" si="112"/>
        <v>839.91646991114533</v>
      </c>
      <c r="G1208">
        <f t="shared" si="113"/>
        <v>837.62496669273173</v>
      </c>
      <c r="H1208">
        <f t="shared" si="114"/>
        <v>837.62496669273173</v>
      </c>
      <c r="I1208">
        <v>12.03</v>
      </c>
      <c r="J1208">
        <v>643.58000000000004</v>
      </c>
      <c r="K1208">
        <v>648.27</v>
      </c>
      <c r="L1208">
        <v>651.1</v>
      </c>
      <c r="M1208">
        <f t="shared" si="109"/>
        <v>-63.607843362951598</v>
      </c>
      <c r="N1208">
        <f t="shared" si="110"/>
        <v>280.93832223091067</v>
      </c>
      <c r="O1208">
        <f t="shared" si="111"/>
        <v>723.10832223091063</v>
      </c>
    </row>
    <row r="1209" spans="2:15" x14ac:dyDescent="0.25">
      <c r="B1209">
        <v>12.04</v>
      </c>
      <c r="C1209" s="1">
        <v>484.916</v>
      </c>
      <c r="D1209" s="1">
        <v>483.60300000000001</v>
      </c>
      <c r="E1209" s="1">
        <v>483.60399999999998</v>
      </c>
      <c r="F1209">
        <f t="shared" si="112"/>
        <v>839.8991494030696</v>
      </c>
      <c r="G1209">
        <f t="shared" si="113"/>
        <v>837.62496669273173</v>
      </c>
      <c r="H1209">
        <f t="shared" si="114"/>
        <v>837.62669874353924</v>
      </c>
      <c r="I1209">
        <v>12.04</v>
      </c>
      <c r="J1209">
        <v>643.63</v>
      </c>
      <c r="K1209">
        <v>648.27</v>
      </c>
      <c r="L1209">
        <v>651.1</v>
      </c>
      <c r="M1209">
        <f t="shared" si="109"/>
        <v>-63.663616865643462</v>
      </c>
      <c r="N1209">
        <f t="shared" si="110"/>
        <v>280.93832223091067</v>
      </c>
      <c r="O1209">
        <f t="shared" si="111"/>
        <v>723.1088995811798</v>
      </c>
    </row>
    <row r="1210" spans="2:15" x14ac:dyDescent="0.25">
      <c r="B1210">
        <v>12.05</v>
      </c>
      <c r="C1210" s="1">
        <v>484.90600000000001</v>
      </c>
      <c r="D1210" s="1">
        <v>483.60300000000001</v>
      </c>
      <c r="E1210" s="1">
        <v>483.60599999999999</v>
      </c>
      <c r="F1210">
        <f t="shared" si="112"/>
        <v>839.88182889499399</v>
      </c>
      <c r="G1210">
        <f t="shared" si="113"/>
        <v>837.62496669273173</v>
      </c>
      <c r="H1210">
        <f t="shared" si="114"/>
        <v>837.63016284515436</v>
      </c>
      <c r="I1210">
        <v>12.05</v>
      </c>
      <c r="J1210">
        <v>643.67999999999995</v>
      </c>
      <c r="K1210">
        <v>648.26</v>
      </c>
      <c r="L1210">
        <v>651.09</v>
      </c>
      <c r="M1210">
        <f t="shared" si="109"/>
        <v>-63.719390368335212</v>
      </c>
      <c r="N1210">
        <f t="shared" si="110"/>
        <v>280.94832223091066</v>
      </c>
      <c r="O1210">
        <f t="shared" si="111"/>
        <v>723.12005428171813</v>
      </c>
    </row>
    <row r="1211" spans="2:15" x14ac:dyDescent="0.25">
      <c r="B1211">
        <v>12.06</v>
      </c>
      <c r="C1211" s="1">
        <v>484.89600000000002</v>
      </c>
      <c r="D1211" s="1">
        <v>483.60300000000001</v>
      </c>
      <c r="E1211" s="1">
        <v>483.60700000000003</v>
      </c>
      <c r="F1211">
        <f t="shared" si="112"/>
        <v>839.86450838691826</v>
      </c>
      <c r="G1211">
        <f t="shared" si="113"/>
        <v>837.62496669273173</v>
      </c>
      <c r="H1211">
        <f t="shared" si="114"/>
        <v>837.63189489596209</v>
      </c>
      <c r="I1211">
        <v>12.06</v>
      </c>
      <c r="J1211">
        <v>643.74</v>
      </c>
      <c r="K1211">
        <v>648.26</v>
      </c>
      <c r="L1211">
        <v>651.09</v>
      </c>
      <c r="M1211">
        <f t="shared" si="109"/>
        <v>-63.78516387102718</v>
      </c>
      <c r="N1211">
        <f t="shared" si="110"/>
        <v>280.94832223091066</v>
      </c>
      <c r="O1211">
        <f t="shared" si="111"/>
        <v>723.12063163198729</v>
      </c>
    </row>
    <row r="1212" spans="2:15" x14ac:dyDescent="0.25">
      <c r="B1212">
        <v>12.07</v>
      </c>
      <c r="C1212" s="1">
        <v>484.88600000000002</v>
      </c>
      <c r="D1212" s="1">
        <v>483.60300000000001</v>
      </c>
      <c r="E1212" s="1">
        <v>483.60899999999998</v>
      </c>
      <c r="F1212">
        <f t="shared" si="112"/>
        <v>839.84718787884265</v>
      </c>
      <c r="G1212">
        <f t="shared" si="113"/>
        <v>837.62496669273173</v>
      </c>
      <c r="H1212">
        <f t="shared" si="114"/>
        <v>837.6353589975771</v>
      </c>
      <c r="I1212">
        <v>12.07</v>
      </c>
      <c r="J1212">
        <v>643.79999999999995</v>
      </c>
      <c r="K1212">
        <v>648.26</v>
      </c>
      <c r="L1212">
        <v>651.08000000000004</v>
      </c>
      <c r="M1212">
        <f t="shared" si="109"/>
        <v>-63.850937373719034</v>
      </c>
      <c r="N1212">
        <f t="shared" si="110"/>
        <v>280.94832223091066</v>
      </c>
      <c r="O1212">
        <f t="shared" si="111"/>
        <v>723.13178633252562</v>
      </c>
    </row>
    <row r="1213" spans="2:15" x14ac:dyDescent="0.25">
      <c r="B1213">
        <v>12.08</v>
      </c>
      <c r="C1213" s="1">
        <v>484.87700000000001</v>
      </c>
      <c r="D1213" s="1">
        <v>483.60300000000001</v>
      </c>
      <c r="E1213" s="1">
        <v>483.61</v>
      </c>
      <c r="F1213">
        <f t="shared" si="112"/>
        <v>839.83159942157454</v>
      </c>
      <c r="G1213">
        <f t="shared" si="113"/>
        <v>837.62496669273173</v>
      </c>
      <c r="H1213">
        <f t="shared" si="114"/>
        <v>837.63709104838472</v>
      </c>
      <c r="I1213">
        <v>12.08</v>
      </c>
      <c r="J1213">
        <v>643.85</v>
      </c>
      <c r="K1213">
        <v>648.25</v>
      </c>
      <c r="L1213">
        <v>651.08000000000004</v>
      </c>
      <c r="M1213">
        <f t="shared" si="109"/>
        <v>-63.906133526141844</v>
      </c>
      <c r="N1213">
        <f t="shared" si="110"/>
        <v>280.95832223091065</v>
      </c>
      <c r="O1213">
        <f t="shared" si="111"/>
        <v>723.13236368279479</v>
      </c>
    </row>
    <row r="1214" spans="2:15" x14ac:dyDescent="0.25">
      <c r="B1214">
        <v>12.09</v>
      </c>
      <c r="C1214" s="1">
        <v>484.86799999999999</v>
      </c>
      <c r="D1214" s="1">
        <v>483.60300000000001</v>
      </c>
      <c r="E1214" s="1">
        <v>483.61200000000002</v>
      </c>
      <c r="F1214">
        <f t="shared" si="112"/>
        <v>839.81601096430632</v>
      </c>
      <c r="G1214">
        <f t="shared" si="113"/>
        <v>837.62496669273173</v>
      </c>
      <c r="H1214">
        <f t="shared" si="114"/>
        <v>837.64055514999984</v>
      </c>
      <c r="I1214">
        <v>12.09</v>
      </c>
      <c r="J1214">
        <v>643.91</v>
      </c>
      <c r="K1214">
        <v>648.25</v>
      </c>
      <c r="L1214">
        <v>651.08000000000004</v>
      </c>
      <c r="M1214">
        <f t="shared" si="109"/>
        <v>-63.97132967856453</v>
      </c>
      <c r="N1214">
        <f t="shared" si="110"/>
        <v>280.95832223091065</v>
      </c>
      <c r="O1214">
        <f t="shared" si="111"/>
        <v>723.13351838333335</v>
      </c>
    </row>
    <row r="1215" spans="2:15" x14ac:dyDescent="0.25">
      <c r="B1215">
        <v>12.1</v>
      </c>
      <c r="C1215" s="1">
        <v>484.85899999999998</v>
      </c>
      <c r="D1215" s="1">
        <v>483.60300000000001</v>
      </c>
      <c r="E1215" s="1">
        <v>483.613</v>
      </c>
      <c r="F1215">
        <f t="shared" si="112"/>
        <v>839.80042250703821</v>
      </c>
      <c r="G1215">
        <f t="shared" si="113"/>
        <v>837.62496669273173</v>
      </c>
      <c r="H1215">
        <f t="shared" si="114"/>
        <v>837.64228720080746</v>
      </c>
      <c r="I1215">
        <v>12.1</v>
      </c>
      <c r="J1215">
        <v>643.97</v>
      </c>
      <c r="K1215">
        <v>648.25</v>
      </c>
      <c r="L1215">
        <v>651.07000000000005</v>
      </c>
      <c r="M1215">
        <f t="shared" si="109"/>
        <v>-64.03652583098733</v>
      </c>
      <c r="N1215">
        <f t="shared" si="110"/>
        <v>280.95832223091065</v>
      </c>
      <c r="O1215">
        <f t="shared" si="111"/>
        <v>723.14409573360251</v>
      </c>
    </row>
    <row r="1216" spans="2:15" x14ac:dyDescent="0.25">
      <c r="B1216">
        <v>12.11</v>
      </c>
      <c r="C1216" s="1">
        <v>484.851</v>
      </c>
      <c r="D1216" s="1">
        <v>483.60199999999998</v>
      </c>
      <c r="E1216" s="1">
        <v>483.61500000000001</v>
      </c>
      <c r="F1216">
        <f t="shared" si="112"/>
        <v>839.78656610057772</v>
      </c>
      <c r="G1216">
        <f t="shared" si="113"/>
        <v>837.62323464192411</v>
      </c>
      <c r="H1216">
        <f t="shared" si="114"/>
        <v>837.64575130242258</v>
      </c>
      <c r="I1216">
        <v>12.11</v>
      </c>
      <c r="J1216">
        <v>644.03</v>
      </c>
      <c r="K1216">
        <v>648.24</v>
      </c>
      <c r="L1216">
        <v>651.07000000000005</v>
      </c>
      <c r="M1216">
        <f t="shared" si="109"/>
        <v>-64.101144633140734</v>
      </c>
      <c r="N1216">
        <f t="shared" si="110"/>
        <v>280.96774488064136</v>
      </c>
      <c r="O1216">
        <f t="shared" si="111"/>
        <v>723.14525043414085</v>
      </c>
    </row>
    <row r="1217" spans="2:15" x14ac:dyDescent="0.25">
      <c r="B1217">
        <v>12.12</v>
      </c>
      <c r="C1217" s="1">
        <v>484.84199999999998</v>
      </c>
      <c r="D1217" s="1">
        <v>483.60199999999998</v>
      </c>
      <c r="E1217" s="1">
        <v>483.61599999999999</v>
      </c>
      <c r="F1217">
        <f t="shared" si="112"/>
        <v>839.77097764330949</v>
      </c>
      <c r="G1217">
        <f t="shared" si="113"/>
        <v>837.62323464192411</v>
      </c>
      <c r="H1217">
        <f t="shared" si="114"/>
        <v>837.64748335323009</v>
      </c>
      <c r="I1217">
        <v>12.12</v>
      </c>
      <c r="J1217">
        <v>644.09</v>
      </c>
      <c r="K1217">
        <v>648.24</v>
      </c>
      <c r="L1217">
        <v>651.07000000000005</v>
      </c>
      <c r="M1217">
        <f t="shared" si="109"/>
        <v>-64.166340785563534</v>
      </c>
      <c r="N1217">
        <f t="shared" si="110"/>
        <v>280.96774488064136</v>
      </c>
      <c r="O1217">
        <f t="shared" si="111"/>
        <v>723.14582778441002</v>
      </c>
    </row>
    <row r="1218" spans="2:15" x14ac:dyDescent="0.25">
      <c r="B1218">
        <v>12.13</v>
      </c>
      <c r="C1218" s="1">
        <v>484.834</v>
      </c>
      <c r="D1218" s="1">
        <v>483.60199999999998</v>
      </c>
      <c r="E1218" s="1">
        <v>483.61799999999999</v>
      </c>
      <c r="F1218">
        <f t="shared" si="112"/>
        <v>839.757121236849</v>
      </c>
      <c r="G1218">
        <f t="shared" si="113"/>
        <v>837.62323464192411</v>
      </c>
      <c r="H1218">
        <f t="shared" si="114"/>
        <v>837.65094745484521</v>
      </c>
      <c r="I1218">
        <v>12.13</v>
      </c>
      <c r="J1218">
        <v>644.16</v>
      </c>
      <c r="K1218">
        <v>648.24</v>
      </c>
      <c r="L1218">
        <v>651.05999999999995</v>
      </c>
      <c r="M1218">
        <f t="shared" si="109"/>
        <v>-64.240959587716929</v>
      </c>
      <c r="N1218">
        <f t="shared" si="110"/>
        <v>280.96774488064136</v>
      </c>
      <c r="O1218">
        <f t="shared" si="111"/>
        <v>723.15698248494846</v>
      </c>
    </row>
    <row r="1219" spans="2:15" x14ac:dyDescent="0.25">
      <c r="B1219">
        <v>12.14</v>
      </c>
      <c r="C1219" s="1">
        <v>484.82600000000002</v>
      </c>
      <c r="D1219" s="1">
        <v>483.60199999999998</v>
      </c>
      <c r="E1219" s="1">
        <v>483.61900000000003</v>
      </c>
      <c r="F1219">
        <f t="shared" si="112"/>
        <v>839.74326483038851</v>
      </c>
      <c r="G1219">
        <f t="shared" si="113"/>
        <v>837.62323464192411</v>
      </c>
      <c r="H1219">
        <f t="shared" si="114"/>
        <v>837.65267950565283</v>
      </c>
      <c r="I1219">
        <v>12.14</v>
      </c>
      <c r="J1219">
        <v>644.22</v>
      </c>
      <c r="K1219">
        <v>648.24</v>
      </c>
      <c r="L1219">
        <v>651.05999999999995</v>
      </c>
      <c r="M1219">
        <f t="shared" si="109"/>
        <v>-64.305578389870561</v>
      </c>
      <c r="N1219">
        <f t="shared" si="110"/>
        <v>280.96774488064136</v>
      </c>
      <c r="O1219">
        <f t="shared" si="111"/>
        <v>723.15755983521763</v>
      </c>
    </row>
    <row r="1220" spans="2:15" x14ac:dyDescent="0.25">
      <c r="B1220">
        <v>12.15</v>
      </c>
      <c r="C1220" s="1">
        <v>484.81900000000002</v>
      </c>
      <c r="D1220" s="1">
        <v>483.60199999999998</v>
      </c>
      <c r="E1220" s="1">
        <v>483.62099999999998</v>
      </c>
      <c r="F1220">
        <f t="shared" si="112"/>
        <v>839.73114047473553</v>
      </c>
      <c r="G1220">
        <f t="shared" si="113"/>
        <v>837.62323464192411</v>
      </c>
      <c r="H1220">
        <f t="shared" si="114"/>
        <v>837.65614360726795</v>
      </c>
      <c r="I1220">
        <v>12.15</v>
      </c>
      <c r="J1220">
        <v>644.28</v>
      </c>
      <c r="K1220">
        <v>648.23</v>
      </c>
      <c r="L1220">
        <v>651.04999999999995</v>
      </c>
      <c r="M1220">
        <f t="shared" si="109"/>
        <v>-64.369619841754798</v>
      </c>
      <c r="N1220">
        <f t="shared" si="110"/>
        <v>280.97774488064135</v>
      </c>
      <c r="O1220">
        <f t="shared" si="111"/>
        <v>723.16871453575595</v>
      </c>
    </row>
    <row r="1221" spans="2:15" x14ac:dyDescent="0.25">
      <c r="B1221">
        <v>12.16</v>
      </c>
      <c r="C1221" s="1">
        <v>484.81099999999998</v>
      </c>
      <c r="D1221" s="1">
        <v>483.60199999999998</v>
      </c>
      <c r="E1221" s="1">
        <v>483.62200000000001</v>
      </c>
      <c r="F1221">
        <f t="shared" si="112"/>
        <v>839.71728406827492</v>
      </c>
      <c r="G1221">
        <f t="shared" si="113"/>
        <v>837.62323464192411</v>
      </c>
      <c r="H1221">
        <f t="shared" si="114"/>
        <v>837.65787565807557</v>
      </c>
      <c r="I1221">
        <v>12.16</v>
      </c>
      <c r="J1221">
        <v>644.35</v>
      </c>
      <c r="K1221">
        <v>648.23</v>
      </c>
      <c r="L1221">
        <v>651.04999999999995</v>
      </c>
      <c r="M1221">
        <f t="shared" si="109"/>
        <v>-64.444238643908307</v>
      </c>
      <c r="N1221">
        <f t="shared" si="110"/>
        <v>280.97774488064135</v>
      </c>
      <c r="O1221">
        <f t="shared" si="111"/>
        <v>723.16929188602512</v>
      </c>
    </row>
    <row r="1222" spans="2:15" x14ac:dyDescent="0.25">
      <c r="B1222">
        <v>12.17</v>
      </c>
      <c r="C1222" s="1">
        <v>484.80399999999997</v>
      </c>
      <c r="D1222" s="1">
        <v>483.60199999999998</v>
      </c>
      <c r="E1222" s="1">
        <v>483.62400000000002</v>
      </c>
      <c r="F1222">
        <f t="shared" si="112"/>
        <v>839.70515971262193</v>
      </c>
      <c r="G1222">
        <f t="shared" si="113"/>
        <v>837.62323464192411</v>
      </c>
      <c r="H1222">
        <f t="shared" si="114"/>
        <v>837.66133975969069</v>
      </c>
      <c r="I1222">
        <v>12.17</v>
      </c>
      <c r="J1222">
        <v>644.41</v>
      </c>
      <c r="K1222">
        <v>648.23</v>
      </c>
      <c r="L1222">
        <v>651.04999999999995</v>
      </c>
      <c r="M1222">
        <f t="shared" si="109"/>
        <v>-64.508280095792657</v>
      </c>
      <c r="N1222">
        <f t="shared" si="110"/>
        <v>280.97774488064135</v>
      </c>
      <c r="O1222">
        <f t="shared" si="111"/>
        <v>723.17044658656368</v>
      </c>
    </row>
    <row r="1223" spans="2:15" x14ac:dyDescent="0.25">
      <c r="B1223">
        <v>12.18</v>
      </c>
      <c r="C1223" s="1">
        <v>484.79700000000003</v>
      </c>
      <c r="D1223" s="1">
        <v>483.60199999999998</v>
      </c>
      <c r="E1223" s="1">
        <v>483.625</v>
      </c>
      <c r="F1223">
        <f t="shared" si="112"/>
        <v>839.69303535696895</v>
      </c>
      <c r="G1223">
        <f t="shared" si="113"/>
        <v>837.62323464192411</v>
      </c>
      <c r="H1223">
        <f t="shared" si="114"/>
        <v>837.6630718104982</v>
      </c>
      <c r="I1223">
        <v>12.18</v>
      </c>
      <c r="J1223">
        <v>644.48</v>
      </c>
      <c r="K1223">
        <v>648.22</v>
      </c>
      <c r="L1223">
        <v>651.04</v>
      </c>
      <c r="M1223">
        <f t="shared" ref="M1223:M1286" si="115">J$3+(F1223-F$7)/3-J1223</f>
        <v>-64.582321547677111</v>
      </c>
      <c r="N1223">
        <f t="shared" ref="N1223:N1286" si="116">K$3+(G1223-G$7)/3-K1223</f>
        <v>280.98774488064134</v>
      </c>
      <c r="O1223">
        <f t="shared" ref="O1223:O1286" si="117">L$3+(H1223-H$7)/3-L1223</f>
        <v>723.18102393683284</v>
      </c>
    </row>
    <row r="1224" spans="2:15" x14ac:dyDescent="0.25">
      <c r="B1224">
        <v>12.19</v>
      </c>
      <c r="C1224" s="1">
        <v>484.79</v>
      </c>
      <c r="D1224" s="1">
        <v>483.60199999999998</v>
      </c>
      <c r="E1224" s="1">
        <v>483.62700000000001</v>
      </c>
      <c r="F1224">
        <f t="shared" ref="F1224:F1287" si="118">C1224*SQRT(3)</f>
        <v>839.68091100131596</v>
      </c>
      <c r="G1224">
        <f t="shared" ref="G1224:G1287" si="119">D1224*SQRT(3)</f>
        <v>837.62323464192411</v>
      </c>
      <c r="H1224">
        <f t="shared" ref="H1224:H1287" si="120">E1224*SQRT(3)</f>
        <v>837.66653591211343</v>
      </c>
      <c r="I1224">
        <v>12.19</v>
      </c>
      <c r="J1224">
        <v>644.54</v>
      </c>
      <c r="K1224">
        <v>648.22</v>
      </c>
      <c r="L1224">
        <v>651.04</v>
      </c>
      <c r="M1224">
        <f t="shared" si="115"/>
        <v>-64.646362999561234</v>
      </c>
      <c r="N1224">
        <f t="shared" si="116"/>
        <v>280.98774488064134</v>
      </c>
      <c r="O1224">
        <f t="shared" si="117"/>
        <v>723.18217863737118</v>
      </c>
    </row>
    <row r="1225" spans="2:15" x14ac:dyDescent="0.25">
      <c r="B1225">
        <v>12.2</v>
      </c>
      <c r="C1225" s="1">
        <v>484.78399999999999</v>
      </c>
      <c r="D1225" s="1">
        <v>483.60199999999998</v>
      </c>
      <c r="E1225" s="1">
        <v>483.62799999999999</v>
      </c>
      <c r="F1225">
        <f t="shared" si="118"/>
        <v>839.67051869647059</v>
      </c>
      <c r="G1225">
        <f t="shared" si="119"/>
        <v>837.62323464192411</v>
      </c>
      <c r="H1225">
        <f t="shared" si="120"/>
        <v>837.66826796292094</v>
      </c>
      <c r="I1225">
        <v>12.2</v>
      </c>
      <c r="J1225">
        <v>644.6</v>
      </c>
      <c r="K1225">
        <v>648.22</v>
      </c>
      <c r="L1225">
        <v>651.04</v>
      </c>
      <c r="M1225">
        <f t="shared" si="115"/>
        <v>-64.709827101176529</v>
      </c>
      <c r="N1225">
        <f t="shared" si="116"/>
        <v>280.98774488064134</v>
      </c>
      <c r="O1225">
        <f t="shared" si="117"/>
        <v>723.18275598764035</v>
      </c>
    </row>
    <row r="1226" spans="2:15" x14ac:dyDescent="0.25">
      <c r="B1226">
        <v>12.21</v>
      </c>
      <c r="C1226" s="1">
        <v>484.77699999999999</v>
      </c>
      <c r="D1226" s="1">
        <v>483.60199999999998</v>
      </c>
      <c r="E1226" s="1">
        <v>483.63</v>
      </c>
      <c r="F1226">
        <f t="shared" si="118"/>
        <v>839.65839434081761</v>
      </c>
      <c r="G1226">
        <f t="shared" si="119"/>
        <v>837.62323464192411</v>
      </c>
      <c r="H1226">
        <f t="shared" si="120"/>
        <v>837.67173206453606</v>
      </c>
      <c r="I1226">
        <v>12.21</v>
      </c>
      <c r="J1226">
        <v>644.66999999999996</v>
      </c>
      <c r="K1226">
        <v>648.21</v>
      </c>
      <c r="L1226">
        <v>651.03</v>
      </c>
      <c r="M1226">
        <f t="shared" si="115"/>
        <v>-64.783868553060756</v>
      </c>
      <c r="N1226">
        <f t="shared" si="116"/>
        <v>280.99774488064133</v>
      </c>
      <c r="O1226">
        <f t="shared" si="117"/>
        <v>723.19391068817868</v>
      </c>
    </row>
    <row r="1227" spans="2:15" x14ac:dyDescent="0.25">
      <c r="B1227">
        <v>12.22</v>
      </c>
      <c r="C1227" s="1">
        <v>484.77100000000002</v>
      </c>
      <c r="D1227" s="1">
        <v>483.60199999999998</v>
      </c>
      <c r="E1227" s="1">
        <v>483.63099999999997</v>
      </c>
      <c r="F1227">
        <f t="shared" si="118"/>
        <v>839.64800203597224</v>
      </c>
      <c r="G1227">
        <f t="shared" si="119"/>
        <v>837.62323464192411</v>
      </c>
      <c r="H1227">
        <f t="shared" si="120"/>
        <v>837.67346411534356</v>
      </c>
      <c r="I1227">
        <v>12.22</v>
      </c>
      <c r="J1227">
        <v>644.73</v>
      </c>
      <c r="K1227">
        <v>648.21</v>
      </c>
      <c r="L1227">
        <v>651.03</v>
      </c>
      <c r="M1227">
        <f t="shared" si="115"/>
        <v>-64.847332654675938</v>
      </c>
      <c r="N1227">
        <f t="shared" si="116"/>
        <v>280.99774488064133</v>
      </c>
      <c r="O1227">
        <f t="shared" si="117"/>
        <v>723.19448803844784</v>
      </c>
    </row>
    <row r="1228" spans="2:15" x14ac:dyDescent="0.25">
      <c r="B1228">
        <v>12.23</v>
      </c>
      <c r="C1228" s="1">
        <v>484.76499999999999</v>
      </c>
      <c r="D1228" s="1">
        <v>483.60199999999998</v>
      </c>
      <c r="E1228" s="1">
        <v>483.63299999999998</v>
      </c>
      <c r="F1228">
        <f t="shared" si="118"/>
        <v>839.63760973112676</v>
      </c>
      <c r="G1228">
        <f t="shared" si="119"/>
        <v>837.62323464192411</v>
      </c>
      <c r="H1228">
        <f t="shared" si="120"/>
        <v>837.6769282169588</v>
      </c>
      <c r="I1228">
        <v>12.23</v>
      </c>
      <c r="J1228">
        <v>644.79</v>
      </c>
      <c r="K1228">
        <v>648.21</v>
      </c>
      <c r="L1228">
        <v>651.02</v>
      </c>
      <c r="M1228">
        <f t="shared" si="115"/>
        <v>-64.91079675629112</v>
      </c>
      <c r="N1228">
        <f t="shared" si="116"/>
        <v>280.99774488064133</v>
      </c>
      <c r="O1228">
        <f t="shared" si="117"/>
        <v>723.20564273898617</v>
      </c>
    </row>
    <row r="1229" spans="2:15" x14ac:dyDescent="0.25">
      <c r="B1229">
        <v>12.24</v>
      </c>
      <c r="C1229" s="1">
        <v>484.75900000000001</v>
      </c>
      <c r="D1229" s="1">
        <v>483.60199999999998</v>
      </c>
      <c r="E1229" s="1">
        <v>483.63400000000001</v>
      </c>
      <c r="F1229">
        <f t="shared" si="118"/>
        <v>839.62721742628139</v>
      </c>
      <c r="G1229">
        <f t="shared" si="119"/>
        <v>837.62323464192411</v>
      </c>
      <c r="H1229">
        <f t="shared" si="120"/>
        <v>837.67866026776642</v>
      </c>
      <c r="I1229">
        <v>12.24</v>
      </c>
      <c r="J1229">
        <v>644.84</v>
      </c>
      <c r="K1229">
        <v>648.20000000000005</v>
      </c>
      <c r="L1229">
        <v>651.02</v>
      </c>
      <c r="M1229">
        <f t="shared" si="115"/>
        <v>-64.964260857906197</v>
      </c>
      <c r="N1229">
        <f t="shared" si="116"/>
        <v>281.00774488064133</v>
      </c>
      <c r="O1229">
        <f t="shared" si="117"/>
        <v>723.20622008925557</v>
      </c>
    </row>
    <row r="1230" spans="2:15" x14ac:dyDescent="0.25">
      <c r="B1230">
        <v>12.25</v>
      </c>
      <c r="C1230" s="1">
        <v>484.75400000000002</v>
      </c>
      <c r="D1230" s="1">
        <v>483.60199999999998</v>
      </c>
      <c r="E1230" s="1">
        <v>483.63600000000002</v>
      </c>
      <c r="F1230">
        <f t="shared" si="118"/>
        <v>839.61855717224353</v>
      </c>
      <c r="G1230">
        <f t="shared" si="119"/>
        <v>837.62323464192411</v>
      </c>
      <c r="H1230">
        <f t="shared" si="120"/>
        <v>837.68212436938154</v>
      </c>
      <c r="I1230">
        <v>12.25</v>
      </c>
      <c r="J1230">
        <v>644.9</v>
      </c>
      <c r="K1230">
        <v>648.20000000000005</v>
      </c>
      <c r="L1230">
        <v>651.02</v>
      </c>
      <c r="M1230">
        <f t="shared" si="115"/>
        <v>-65.027147609252211</v>
      </c>
      <c r="N1230">
        <f t="shared" si="116"/>
        <v>281.00774488064133</v>
      </c>
      <c r="O1230">
        <f t="shared" si="117"/>
        <v>723.2073747897939</v>
      </c>
    </row>
    <row r="1231" spans="2:15" x14ac:dyDescent="0.25">
      <c r="B1231">
        <v>12.26</v>
      </c>
      <c r="C1231" s="1">
        <v>484.74799999999999</v>
      </c>
      <c r="D1231" s="1">
        <v>483.60199999999998</v>
      </c>
      <c r="E1231" s="1">
        <v>483.637</v>
      </c>
      <c r="F1231">
        <f t="shared" si="118"/>
        <v>839.60816486739805</v>
      </c>
      <c r="G1231">
        <f t="shared" si="119"/>
        <v>837.62323464192411</v>
      </c>
      <c r="H1231">
        <f t="shared" si="120"/>
        <v>837.68385642018904</v>
      </c>
      <c r="I1231">
        <v>12.26</v>
      </c>
      <c r="J1231">
        <v>644.96</v>
      </c>
      <c r="K1231">
        <v>648.20000000000005</v>
      </c>
      <c r="L1231">
        <v>651.01</v>
      </c>
      <c r="M1231">
        <f t="shared" si="115"/>
        <v>-65.090611710867279</v>
      </c>
      <c r="N1231">
        <f t="shared" si="116"/>
        <v>281.00774488064133</v>
      </c>
      <c r="O1231">
        <f t="shared" si="117"/>
        <v>723.21795214006306</v>
      </c>
    </row>
    <row r="1232" spans="2:15" x14ac:dyDescent="0.25">
      <c r="B1232">
        <v>12.27</v>
      </c>
      <c r="C1232" s="1">
        <v>484.74299999999999</v>
      </c>
      <c r="D1232" s="1">
        <v>483.60199999999998</v>
      </c>
      <c r="E1232" s="1">
        <v>483.63900000000001</v>
      </c>
      <c r="F1232">
        <f t="shared" si="118"/>
        <v>839.59950461336018</v>
      </c>
      <c r="G1232">
        <f t="shared" si="119"/>
        <v>837.62323464192411</v>
      </c>
      <c r="H1232">
        <f t="shared" si="120"/>
        <v>837.68732052180417</v>
      </c>
      <c r="I1232">
        <v>12.27</v>
      </c>
      <c r="J1232">
        <v>645.01</v>
      </c>
      <c r="K1232">
        <v>648.20000000000005</v>
      </c>
      <c r="L1232">
        <v>651.01</v>
      </c>
      <c r="M1232">
        <f t="shared" si="115"/>
        <v>-65.143498462213302</v>
      </c>
      <c r="N1232">
        <f t="shared" si="116"/>
        <v>281.00774488064133</v>
      </c>
      <c r="O1232">
        <f t="shared" si="117"/>
        <v>723.2191068406014</v>
      </c>
    </row>
    <row r="1233" spans="2:15" x14ac:dyDescent="0.25">
      <c r="B1233">
        <v>12.28</v>
      </c>
      <c r="C1233" s="1">
        <v>484.738</v>
      </c>
      <c r="D1233" s="1">
        <v>483.60199999999998</v>
      </c>
      <c r="E1233" s="1">
        <v>483.64</v>
      </c>
      <c r="F1233">
        <f t="shared" si="118"/>
        <v>839.59084435932243</v>
      </c>
      <c r="G1233">
        <f t="shared" si="119"/>
        <v>837.62323464192411</v>
      </c>
      <c r="H1233">
        <f t="shared" si="120"/>
        <v>837.68905257261179</v>
      </c>
      <c r="I1233">
        <v>12.28</v>
      </c>
      <c r="J1233">
        <v>645.07000000000005</v>
      </c>
      <c r="K1233">
        <v>648.19000000000005</v>
      </c>
      <c r="L1233">
        <v>651.01</v>
      </c>
      <c r="M1233">
        <f t="shared" si="115"/>
        <v>-65.206385213559201</v>
      </c>
      <c r="N1233">
        <f t="shared" si="116"/>
        <v>281.01774488064132</v>
      </c>
      <c r="O1233">
        <f t="shared" si="117"/>
        <v>723.21968419087057</v>
      </c>
    </row>
    <row r="1234" spans="2:15" x14ac:dyDescent="0.25">
      <c r="B1234">
        <v>12.29</v>
      </c>
      <c r="C1234" s="1">
        <v>484.733</v>
      </c>
      <c r="D1234" s="1">
        <v>483.60199999999998</v>
      </c>
      <c r="E1234" s="1">
        <v>483.642</v>
      </c>
      <c r="F1234">
        <f t="shared" si="118"/>
        <v>839.58218410528457</v>
      </c>
      <c r="G1234">
        <f t="shared" si="119"/>
        <v>837.62323464192411</v>
      </c>
      <c r="H1234">
        <f t="shared" si="120"/>
        <v>837.69251667422691</v>
      </c>
      <c r="I1234">
        <v>12.29</v>
      </c>
      <c r="J1234">
        <v>645.12</v>
      </c>
      <c r="K1234">
        <v>648.19000000000005</v>
      </c>
      <c r="L1234">
        <v>651</v>
      </c>
      <c r="M1234">
        <f t="shared" si="115"/>
        <v>-65.259271964905224</v>
      </c>
      <c r="N1234">
        <f t="shared" si="116"/>
        <v>281.01774488064132</v>
      </c>
      <c r="O1234">
        <f t="shared" si="117"/>
        <v>723.23083889140889</v>
      </c>
    </row>
    <row r="1235" spans="2:15" x14ac:dyDescent="0.25">
      <c r="B1235">
        <v>12.3</v>
      </c>
      <c r="C1235" s="1">
        <v>484.72800000000001</v>
      </c>
      <c r="D1235" s="1">
        <v>483.60199999999998</v>
      </c>
      <c r="E1235" s="1">
        <v>483.64299999999997</v>
      </c>
      <c r="F1235">
        <f t="shared" si="118"/>
        <v>839.5735238512467</v>
      </c>
      <c r="G1235">
        <f t="shared" si="119"/>
        <v>837.62323464192411</v>
      </c>
      <c r="H1235">
        <f t="shared" si="120"/>
        <v>837.69424872503441</v>
      </c>
      <c r="I1235">
        <v>12.3</v>
      </c>
      <c r="J1235">
        <v>645.16999999999996</v>
      </c>
      <c r="K1235">
        <v>648.19000000000005</v>
      </c>
      <c r="L1235">
        <v>651</v>
      </c>
      <c r="M1235">
        <f t="shared" si="115"/>
        <v>-65.31215871625102</v>
      </c>
      <c r="N1235">
        <f t="shared" si="116"/>
        <v>281.01774488064132</v>
      </c>
      <c r="O1235">
        <f t="shared" si="117"/>
        <v>723.23141624167806</v>
      </c>
    </row>
    <row r="1236" spans="2:15" x14ac:dyDescent="0.25">
      <c r="B1236">
        <v>12.31</v>
      </c>
      <c r="C1236" s="1">
        <v>484.72300000000001</v>
      </c>
      <c r="D1236" s="1">
        <v>483.60199999999998</v>
      </c>
      <c r="E1236" s="1">
        <v>483.64499999999998</v>
      </c>
      <c r="F1236">
        <f t="shared" si="118"/>
        <v>839.56486359720884</v>
      </c>
      <c r="G1236">
        <f t="shared" si="119"/>
        <v>837.62323464192411</v>
      </c>
      <c r="H1236">
        <f t="shared" si="120"/>
        <v>837.69771282664954</v>
      </c>
      <c r="I1236">
        <v>12.31</v>
      </c>
      <c r="J1236">
        <v>645.22</v>
      </c>
      <c r="K1236">
        <v>648.17999999999995</v>
      </c>
      <c r="L1236">
        <v>650.99</v>
      </c>
      <c r="M1236">
        <f t="shared" si="115"/>
        <v>-65.365045467597156</v>
      </c>
      <c r="N1236">
        <f t="shared" si="116"/>
        <v>281.02774488064142</v>
      </c>
      <c r="O1236">
        <f t="shared" si="117"/>
        <v>723.24257094221662</v>
      </c>
    </row>
    <row r="1237" spans="2:15" x14ac:dyDescent="0.25">
      <c r="B1237">
        <v>12.32</v>
      </c>
      <c r="C1237" s="1">
        <v>484.71899999999999</v>
      </c>
      <c r="D1237" s="1">
        <v>483.60199999999998</v>
      </c>
      <c r="E1237" s="1">
        <v>483.64600000000002</v>
      </c>
      <c r="F1237">
        <f t="shared" si="118"/>
        <v>839.5579353939786</v>
      </c>
      <c r="G1237">
        <f t="shared" si="119"/>
        <v>837.62323464192411</v>
      </c>
      <c r="H1237">
        <f t="shared" si="120"/>
        <v>837.69944487745715</v>
      </c>
      <c r="I1237">
        <v>12.32</v>
      </c>
      <c r="J1237">
        <v>645.27</v>
      </c>
      <c r="K1237">
        <v>648.17999999999995</v>
      </c>
      <c r="L1237">
        <v>650.99</v>
      </c>
      <c r="M1237">
        <f t="shared" si="115"/>
        <v>-65.417354868673783</v>
      </c>
      <c r="N1237">
        <f t="shared" si="116"/>
        <v>281.02774488064142</v>
      </c>
      <c r="O1237">
        <f t="shared" si="117"/>
        <v>723.24314829248578</v>
      </c>
    </row>
    <row r="1238" spans="2:15" x14ac:dyDescent="0.25">
      <c r="B1238">
        <v>12.33</v>
      </c>
      <c r="C1238" s="1">
        <v>484.714</v>
      </c>
      <c r="D1238" s="1">
        <v>483.60199999999998</v>
      </c>
      <c r="E1238" s="1">
        <v>483.64800000000002</v>
      </c>
      <c r="F1238">
        <f t="shared" si="118"/>
        <v>839.54927513994073</v>
      </c>
      <c r="G1238">
        <f t="shared" si="119"/>
        <v>837.62323464192411</v>
      </c>
      <c r="H1238">
        <f t="shared" si="120"/>
        <v>837.70290897907239</v>
      </c>
      <c r="I1238">
        <v>12.33</v>
      </c>
      <c r="J1238">
        <v>645.30999999999995</v>
      </c>
      <c r="K1238">
        <v>648.17999999999995</v>
      </c>
      <c r="L1238">
        <v>650.99</v>
      </c>
      <c r="M1238">
        <f t="shared" si="115"/>
        <v>-65.460241620019701</v>
      </c>
      <c r="N1238">
        <f t="shared" si="116"/>
        <v>281.02774488064142</v>
      </c>
      <c r="O1238">
        <f t="shared" si="117"/>
        <v>723.24430299302412</v>
      </c>
    </row>
    <row r="1239" spans="2:15" x14ac:dyDescent="0.25">
      <c r="B1239">
        <v>12.34</v>
      </c>
      <c r="C1239" s="1">
        <v>484.71</v>
      </c>
      <c r="D1239" s="1">
        <v>483.60199999999998</v>
      </c>
      <c r="E1239" s="1">
        <v>483.65</v>
      </c>
      <c r="F1239">
        <f t="shared" si="118"/>
        <v>839.54234693671037</v>
      </c>
      <c r="G1239">
        <f t="shared" si="119"/>
        <v>837.62323464192411</v>
      </c>
      <c r="H1239">
        <f t="shared" si="120"/>
        <v>837.7063730806874</v>
      </c>
      <c r="I1239">
        <v>12.34</v>
      </c>
      <c r="J1239">
        <v>645.36</v>
      </c>
      <c r="K1239">
        <v>648.16999999999996</v>
      </c>
      <c r="L1239">
        <v>650.98</v>
      </c>
      <c r="M1239">
        <f t="shared" si="115"/>
        <v>-65.512551021096556</v>
      </c>
      <c r="N1239">
        <f t="shared" si="116"/>
        <v>281.03774488064141</v>
      </c>
      <c r="O1239">
        <f t="shared" si="117"/>
        <v>723.25545769356245</v>
      </c>
    </row>
    <row r="1240" spans="2:15" x14ac:dyDescent="0.25">
      <c r="B1240">
        <v>12.35</v>
      </c>
      <c r="C1240" s="1">
        <v>484.70600000000002</v>
      </c>
      <c r="D1240" s="1">
        <v>483.60300000000001</v>
      </c>
      <c r="E1240" s="1">
        <v>483.65100000000001</v>
      </c>
      <c r="F1240">
        <f t="shared" si="118"/>
        <v>839.53541873348024</v>
      </c>
      <c r="G1240">
        <f t="shared" si="119"/>
        <v>837.62496669273173</v>
      </c>
      <c r="H1240">
        <f t="shared" si="120"/>
        <v>837.70810513149502</v>
      </c>
      <c r="I1240">
        <v>12.35</v>
      </c>
      <c r="J1240">
        <v>645.4</v>
      </c>
      <c r="K1240">
        <v>648.16999999999996</v>
      </c>
      <c r="L1240">
        <v>650.98</v>
      </c>
      <c r="M1240">
        <f t="shared" si="115"/>
        <v>-65.554860422173192</v>
      </c>
      <c r="N1240">
        <f t="shared" si="116"/>
        <v>281.03832223091069</v>
      </c>
      <c r="O1240">
        <f t="shared" si="117"/>
        <v>723.25603504383162</v>
      </c>
    </row>
    <row r="1241" spans="2:15" x14ac:dyDescent="0.25">
      <c r="B1241">
        <v>12.36</v>
      </c>
      <c r="C1241" s="1">
        <v>484.702</v>
      </c>
      <c r="D1241" s="1">
        <v>483.60300000000001</v>
      </c>
      <c r="E1241" s="1">
        <v>483.65300000000002</v>
      </c>
      <c r="F1241">
        <f t="shared" si="118"/>
        <v>839.52849053024988</v>
      </c>
      <c r="G1241">
        <f t="shared" si="119"/>
        <v>837.62496669273173</v>
      </c>
      <c r="H1241">
        <f t="shared" si="120"/>
        <v>837.71156923311014</v>
      </c>
      <c r="I1241">
        <v>12.36</v>
      </c>
      <c r="J1241">
        <v>645.44000000000005</v>
      </c>
      <c r="K1241">
        <v>648.16999999999996</v>
      </c>
      <c r="L1241">
        <v>650.98</v>
      </c>
      <c r="M1241">
        <f t="shared" si="115"/>
        <v>-65.597169823250169</v>
      </c>
      <c r="N1241">
        <f t="shared" si="116"/>
        <v>281.03832223091069</v>
      </c>
      <c r="O1241">
        <f t="shared" si="117"/>
        <v>723.25718974436995</v>
      </c>
    </row>
    <row r="1242" spans="2:15" x14ac:dyDescent="0.25">
      <c r="B1242">
        <v>12.37</v>
      </c>
      <c r="C1242" s="1">
        <v>484.69799999999998</v>
      </c>
      <c r="D1242" s="1">
        <v>483.60300000000001</v>
      </c>
      <c r="E1242" s="1">
        <v>483.654</v>
      </c>
      <c r="F1242">
        <f t="shared" si="118"/>
        <v>839.52156232701964</v>
      </c>
      <c r="G1242">
        <f t="shared" si="119"/>
        <v>837.62496669273173</v>
      </c>
      <c r="H1242">
        <f t="shared" si="120"/>
        <v>837.71330128391776</v>
      </c>
      <c r="I1242">
        <v>12.37</v>
      </c>
      <c r="J1242">
        <v>645.49</v>
      </c>
      <c r="K1242">
        <v>648.16</v>
      </c>
      <c r="L1242">
        <v>650.97</v>
      </c>
      <c r="M1242">
        <f t="shared" si="115"/>
        <v>-65.649479224326797</v>
      </c>
      <c r="N1242">
        <f t="shared" si="116"/>
        <v>281.04832223091068</v>
      </c>
      <c r="O1242">
        <f t="shared" si="117"/>
        <v>723.26776709463934</v>
      </c>
    </row>
    <row r="1243" spans="2:15" x14ac:dyDescent="0.25">
      <c r="B1243">
        <v>12.38</v>
      </c>
      <c r="C1243" s="1">
        <v>484.69499999999999</v>
      </c>
      <c r="D1243" s="1">
        <v>483.60300000000001</v>
      </c>
      <c r="E1243" s="1">
        <v>483.65600000000001</v>
      </c>
      <c r="F1243">
        <f t="shared" si="118"/>
        <v>839.5163661745969</v>
      </c>
      <c r="G1243">
        <f t="shared" si="119"/>
        <v>837.62496669273173</v>
      </c>
      <c r="H1243">
        <f t="shared" si="120"/>
        <v>837.71676538553288</v>
      </c>
      <c r="I1243">
        <v>12.38</v>
      </c>
      <c r="J1243">
        <v>645.53</v>
      </c>
      <c r="K1243">
        <v>648.16</v>
      </c>
      <c r="L1243">
        <v>650.97</v>
      </c>
      <c r="M1243">
        <f t="shared" si="115"/>
        <v>-65.691211275134265</v>
      </c>
      <c r="N1243">
        <f t="shared" si="116"/>
        <v>281.04832223091068</v>
      </c>
      <c r="O1243">
        <f t="shared" si="117"/>
        <v>723.26892179517768</v>
      </c>
    </row>
    <row r="1244" spans="2:15" x14ac:dyDescent="0.25">
      <c r="B1244">
        <v>12.39</v>
      </c>
      <c r="C1244" s="1">
        <v>484.69099999999997</v>
      </c>
      <c r="D1244" s="1">
        <v>483.60300000000001</v>
      </c>
      <c r="E1244" s="1">
        <v>483.65699999999998</v>
      </c>
      <c r="F1244">
        <f t="shared" si="118"/>
        <v>839.50943797136665</v>
      </c>
      <c r="G1244">
        <f t="shared" si="119"/>
        <v>837.62496669273173</v>
      </c>
      <c r="H1244">
        <f t="shared" si="120"/>
        <v>837.71849743634039</v>
      </c>
      <c r="I1244">
        <v>12.39</v>
      </c>
      <c r="J1244">
        <v>645.55999999999995</v>
      </c>
      <c r="K1244">
        <v>648.16</v>
      </c>
      <c r="L1244">
        <v>650.96</v>
      </c>
      <c r="M1244">
        <f t="shared" si="115"/>
        <v>-65.723520676211137</v>
      </c>
      <c r="N1244">
        <f t="shared" si="116"/>
        <v>281.04832223091068</v>
      </c>
      <c r="O1244">
        <f t="shared" si="117"/>
        <v>723.27949914544683</v>
      </c>
    </row>
    <row r="1245" spans="2:15" x14ac:dyDescent="0.25">
      <c r="B1245">
        <v>12.4</v>
      </c>
      <c r="C1245" s="1">
        <v>484.68799999999999</v>
      </c>
      <c r="D1245" s="1">
        <v>483.60300000000001</v>
      </c>
      <c r="E1245" s="1">
        <v>483.65899999999999</v>
      </c>
      <c r="F1245">
        <f t="shared" si="118"/>
        <v>839.50424181894391</v>
      </c>
      <c r="G1245">
        <f t="shared" si="119"/>
        <v>837.62496669273173</v>
      </c>
      <c r="H1245">
        <f t="shared" si="120"/>
        <v>837.72196153795551</v>
      </c>
      <c r="I1245">
        <v>12.4</v>
      </c>
      <c r="J1245">
        <v>645.6</v>
      </c>
      <c r="K1245">
        <v>648.16</v>
      </c>
      <c r="L1245">
        <v>650.96</v>
      </c>
      <c r="M1245">
        <f t="shared" si="115"/>
        <v>-65.765252727018719</v>
      </c>
      <c r="N1245">
        <f t="shared" si="116"/>
        <v>281.04832223091068</v>
      </c>
      <c r="O1245">
        <f t="shared" si="117"/>
        <v>723.28065384598517</v>
      </c>
    </row>
    <row r="1246" spans="2:15" x14ac:dyDescent="0.25">
      <c r="B1246">
        <v>12.41</v>
      </c>
      <c r="C1246" s="1">
        <v>484.68400000000003</v>
      </c>
      <c r="D1246" s="1">
        <v>483.60300000000001</v>
      </c>
      <c r="E1246" s="1">
        <v>483.66</v>
      </c>
      <c r="F1246">
        <f t="shared" si="118"/>
        <v>839.49731361571367</v>
      </c>
      <c r="G1246">
        <f t="shared" si="119"/>
        <v>837.62496669273173</v>
      </c>
      <c r="H1246">
        <f t="shared" si="120"/>
        <v>837.72369358876324</v>
      </c>
      <c r="I1246">
        <v>12.41</v>
      </c>
      <c r="J1246">
        <v>645.64</v>
      </c>
      <c r="K1246">
        <v>648.15</v>
      </c>
      <c r="L1246">
        <v>650.96</v>
      </c>
      <c r="M1246">
        <f t="shared" si="115"/>
        <v>-65.807562128095356</v>
      </c>
      <c r="N1246">
        <f t="shared" si="116"/>
        <v>281.05832223091068</v>
      </c>
      <c r="O1246">
        <f t="shared" si="117"/>
        <v>723.28123119625434</v>
      </c>
    </row>
    <row r="1247" spans="2:15" x14ac:dyDescent="0.25">
      <c r="B1247">
        <v>12.42</v>
      </c>
      <c r="C1247" s="1">
        <v>484.68099999999998</v>
      </c>
      <c r="D1247" s="1">
        <v>483.60300000000001</v>
      </c>
      <c r="E1247" s="1">
        <v>483.66199999999998</v>
      </c>
      <c r="F1247">
        <f t="shared" si="118"/>
        <v>839.49211746329092</v>
      </c>
      <c r="G1247">
        <f t="shared" si="119"/>
        <v>837.62496669273173</v>
      </c>
      <c r="H1247">
        <f t="shared" si="120"/>
        <v>837.72715769037825</v>
      </c>
      <c r="I1247">
        <v>12.42</v>
      </c>
      <c r="J1247">
        <v>645.67999999999995</v>
      </c>
      <c r="K1247">
        <v>648.15</v>
      </c>
      <c r="L1247">
        <v>650.95000000000005</v>
      </c>
      <c r="M1247">
        <f t="shared" si="115"/>
        <v>-65.849294178903051</v>
      </c>
      <c r="N1247">
        <f t="shared" si="116"/>
        <v>281.05832223091068</v>
      </c>
      <c r="O1247">
        <f t="shared" si="117"/>
        <v>723.29238589679267</v>
      </c>
    </row>
    <row r="1248" spans="2:15" x14ac:dyDescent="0.25">
      <c r="B1248">
        <v>12.43</v>
      </c>
      <c r="C1248" s="1">
        <v>484.678</v>
      </c>
      <c r="D1248" s="1">
        <v>483.60300000000001</v>
      </c>
      <c r="E1248" s="1">
        <v>483.66300000000001</v>
      </c>
      <c r="F1248">
        <f t="shared" si="118"/>
        <v>839.4869213108683</v>
      </c>
      <c r="G1248">
        <f t="shared" si="119"/>
        <v>837.62496669273173</v>
      </c>
      <c r="H1248">
        <f t="shared" si="120"/>
        <v>837.72888974118587</v>
      </c>
      <c r="I1248">
        <v>12.43</v>
      </c>
      <c r="J1248">
        <v>645.71</v>
      </c>
      <c r="K1248">
        <v>648.15</v>
      </c>
      <c r="L1248">
        <v>650.95000000000005</v>
      </c>
      <c r="M1248">
        <f t="shared" si="115"/>
        <v>-65.881026229710642</v>
      </c>
      <c r="N1248">
        <f t="shared" si="116"/>
        <v>281.05832223091068</v>
      </c>
      <c r="O1248">
        <f t="shared" si="117"/>
        <v>723.29296324706183</v>
      </c>
    </row>
    <row r="1249" spans="2:15" x14ac:dyDescent="0.25">
      <c r="B1249">
        <v>12.44</v>
      </c>
      <c r="C1249" s="1">
        <v>484.67500000000001</v>
      </c>
      <c r="D1249" s="1">
        <v>483.60399999999998</v>
      </c>
      <c r="E1249" s="1">
        <v>483.66500000000002</v>
      </c>
      <c r="F1249">
        <f t="shared" si="118"/>
        <v>839.48172515844556</v>
      </c>
      <c r="G1249">
        <f t="shared" si="119"/>
        <v>837.62669874353924</v>
      </c>
      <c r="H1249">
        <f t="shared" si="120"/>
        <v>837.73235384280099</v>
      </c>
      <c r="I1249">
        <v>12.44</v>
      </c>
      <c r="J1249">
        <v>645.74</v>
      </c>
      <c r="K1249">
        <v>648.14</v>
      </c>
      <c r="L1249">
        <v>650.94000000000005</v>
      </c>
      <c r="M1249">
        <f t="shared" si="115"/>
        <v>-65.912758280518119</v>
      </c>
      <c r="N1249">
        <f t="shared" si="116"/>
        <v>281.06889958117983</v>
      </c>
      <c r="O1249">
        <f t="shared" si="117"/>
        <v>723.30411794760039</v>
      </c>
    </row>
    <row r="1250" spans="2:15" x14ac:dyDescent="0.25">
      <c r="B1250">
        <v>12.45</v>
      </c>
      <c r="C1250" s="1">
        <v>484.67200000000003</v>
      </c>
      <c r="D1250" s="1">
        <v>483.60399999999998</v>
      </c>
      <c r="E1250" s="1">
        <v>483.666</v>
      </c>
      <c r="F1250">
        <f t="shared" si="118"/>
        <v>839.47652900602293</v>
      </c>
      <c r="G1250">
        <f t="shared" si="119"/>
        <v>837.62669874353924</v>
      </c>
      <c r="H1250">
        <f t="shared" si="120"/>
        <v>837.73408589360849</v>
      </c>
      <c r="I1250">
        <v>12.45</v>
      </c>
      <c r="J1250">
        <v>645.78</v>
      </c>
      <c r="K1250">
        <v>648.14</v>
      </c>
      <c r="L1250">
        <v>650.94000000000005</v>
      </c>
      <c r="M1250">
        <f t="shared" si="115"/>
        <v>-65.954490331325587</v>
      </c>
      <c r="N1250">
        <f t="shared" si="116"/>
        <v>281.06889958117983</v>
      </c>
      <c r="O1250">
        <f t="shared" si="117"/>
        <v>723.30469529786933</v>
      </c>
    </row>
    <row r="1251" spans="2:15" x14ac:dyDescent="0.25">
      <c r="B1251">
        <v>12.46</v>
      </c>
      <c r="C1251" s="1">
        <v>484.67</v>
      </c>
      <c r="D1251" s="1">
        <v>483.60399999999998</v>
      </c>
      <c r="E1251" s="1">
        <v>483.66800000000001</v>
      </c>
      <c r="F1251">
        <f t="shared" si="118"/>
        <v>839.47306490440769</v>
      </c>
      <c r="G1251">
        <f t="shared" si="119"/>
        <v>837.62669874353924</v>
      </c>
      <c r="H1251">
        <f t="shared" si="120"/>
        <v>837.73754999522373</v>
      </c>
      <c r="I1251">
        <v>12.46</v>
      </c>
      <c r="J1251">
        <v>645.80999999999995</v>
      </c>
      <c r="K1251">
        <v>648.14</v>
      </c>
      <c r="L1251">
        <v>650.94000000000005</v>
      </c>
      <c r="M1251">
        <f t="shared" si="115"/>
        <v>-65.985645031864124</v>
      </c>
      <c r="N1251">
        <f t="shared" si="116"/>
        <v>281.06889958117983</v>
      </c>
      <c r="O1251">
        <f t="shared" si="117"/>
        <v>723.30584999840789</v>
      </c>
    </row>
    <row r="1252" spans="2:15" x14ac:dyDescent="0.25">
      <c r="B1252">
        <v>12.47</v>
      </c>
      <c r="C1252" s="1">
        <v>484.66699999999997</v>
      </c>
      <c r="D1252" s="1">
        <v>483.60399999999998</v>
      </c>
      <c r="E1252" s="1">
        <v>483.66899999999998</v>
      </c>
      <c r="F1252">
        <f t="shared" si="118"/>
        <v>839.46786875198495</v>
      </c>
      <c r="G1252">
        <f t="shared" si="119"/>
        <v>837.62669874353924</v>
      </c>
      <c r="H1252">
        <f t="shared" si="120"/>
        <v>837.73928204603124</v>
      </c>
      <c r="I1252">
        <v>12.47</v>
      </c>
      <c r="J1252">
        <v>645.84</v>
      </c>
      <c r="K1252">
        <v>648.13</v>
      </c>
      <c r="L1252">
        <v>650.92999999999995</v>
      </c>
      <c r="M1252">
        <f t="shared" si="115"/>
        <v>-66.017377082671715</v>
      </c>
      <c r="N1252">
        <f t="shared" si="116"/>
        <v>281.07889958117983</v>
      </c>
      <c r="O1252">
        <f t="shared" si="117"/>
        <v>723.31642734867717</v>
      </c>
    </row>
    <row r="1253" spans="2:15" x14ac:dyDescent="0.25">
      <c r="B1253">
        <v>12.48</v>
      </c>
      <c r="C1253" s="1">
        <v>484.66500000000002</v>
      </c>
      <c r="D1253" s="1">
        <v>483.60399999999998</v>
      </c>
      <c r="E1253" s="1">
        <v>483.67099999999999</v>
      </c>
      <c r="F1253">
        <f t="shared" si="118"/>
        <v>839.46440465036994</v>
      </c>
      <c r="G1253">
        <f t="shared" si="119"/>
        <v>837.62669874353924</v>
      </c>
      <c r="H1253">
        <f t="shared" si="120"/>
        <v>837.74274614764636</v>
      </c>
      <c r="I1253">
        <v>12.48</v>
      </c>
      <c r="J1253">
        <v>645.87</v>
      </c>
      <c r="K1253">
        <v>648.13</v>
      </c>
      <c r="L1253">
        <v>650.92999999999995</v>
      </c>
      <c r="M1253">
        <f t="shared" si="115"/>
        <v>-66.048531783210024</v>
      </c>
      <c r="N1253">
        <f t="shared" si="116"/>
        <v>281.07889958117983</v>
      </c>
      <c r="O1253">
        <f t="shared" si="117"/>
        <v>723.3175820492155</v>
      </c>
    </row>
    <row r="1254" spans="2:15" x14ac:dyDescent="0.25">
      <c r="B1254">
        <v>12.49</v>
      </c>
      <c r="C1254" s="1">
        <v>484.66199999999998</v>
      </c>
      <c r="D1254" s="1">
        <v>483.60500000000002</v>
      </c>
      <c r="E1254" s="1">
        <v>483.67200000000003</v>
      </c>
      <c r="F1254">
        <f t="shared" si="118"/>
        <v>839.45920849794709</v>
      </c>
      <c r="G1254">
        <f t="shared" si="119"/>
        <v>837.62843079434685</v>
      </c>
      <c r="H1254">
        <f t="shared" si="120"/>
        <v>837.74447819845398</v>
      </c>
      <c r="I1254">
        <v>12.49</v>
      </c>
      <c r="J1254">
        <v>645.9</v>
      </c>
      <c r="K1254">
        <v>648.13</v>
      </c>
      <c r="L1254">
        <v>650.91999999999996</v>
      </c>
      <c r="M1254">
        <f t="shared" si="115"/>
        <v>-66.080263834017614</v>
      </c>
      <c r="N1254">
        <f t="shared" si="116"/>
        <v>281.07947693144899</v>
      </c>
      <c r="O1254">
        <f t="shared" si="117"/>
        <v>723.32815939948466</v>
      </c>
    </row>
    <row r="1255" spans="2:15" x14ac:dyDescent="0.25">
      <c r="B1255">
        <v>12.5</v>
      </c>
      <c r="C1255" s="1">
        <v>484.66</v>
      </c>
      <c r="D1255" s="1">
        <v>483.60500000000002</v>
      </c>
      <c r="E1255" s="1">
        <v>483.67399999999998</v>
      </c>
      <c r="F1255">
        <f t="shared" si="118"/>
        <v>839.45574439633208</v>
      </c>
      <c r="G1255">
        <f t="shared" si="119"/>
        <v>837.62843079434685</v>
      </c>
      <c r="H1255">
        <f t="shared" si="120"/>
        <v>837.7479423000691</v>
      </c>
      <c r="I1255">
        <v>12.5</v>
      </c>
      <c r="J1255">
        <v>645.92999999999995</v>
      </c>
      <c r="K1255">
        <v>648.12</v>
      </c>
      <c r="L1255">
        <v>650.91999999999996</v>
      </c>
      <c r="M1255">
        <f t="shared" si="115"/>
        <v>-66.111418534555924</v>
      </c>
      <c r="N1255">
        <f t="shared" si="116"/>
        <v>281.08947693144898</v>
      </c>
      <c r="O1255">
        <f t="shared" si="117"/>
        <v>723.329314100023</v>
      </c>
    </row>
    <row r="1256" spans="2:15" x14ac:dyDescent="0.25">
      <c r="B1256">
        <v>12.51</v>
      </c>
      <c r="C1256" s="1">
        <v>484.65800000000002</v>
      </c>
      <c r="D1256" s="1">
        <v>483.60500000000002</v>
      </c>
      <c r="E1256" s="1">
        <v>483.67500000000001</v>
      </c>
      <c r="F1256">
        <f t="shared" si="118"/>
        <v>839.45228029471696</v>
      </c>
      <c r="G1256">
        <f t="shared" si="119"/>
        <v>837.62843079434685</v>
      </c>
      <c r="H1256">
        <f t="shared" si="120"/>
        <v>837.74967435087672</v>
      </c>
      <c r="I1256">
        <v>12.51</v>
      </c>
      <c r="J1256">
        <v>645.96</v>
      </c>
      <c r="K1256">
        <v>648.12</v>
      </c>
      <c r="L1256">
        <v>650.91999999999996</v>
      </c>
      <c r="M1256">
        <f t="shared" si="115"/>
        <v>-66.14257323509446</v>
      </c>
      <c r="N1256">
        <f t="shared" si="116"/>
        <v>281.08947693144898</v>
      </c>
      <c r="O1256">
        <f t="shared" si="117"/>
        <v>723.32989145029217</v>
      </c>
    </row>
    <row r="1257" spans="2:15" x14ac:dyDescent="0.25">
      <c r="B1257">
        <v>12.52</v>
      </c>
      <c r="C1257" s="1">
        <v>484.65499999999997</v>
      </c>
      <c r="D1257" s="1">
        <v>483.60500000000002</v>
      </c>
      <c r="E1257" s="1">
        <v>483.67700000000002</v>
      </c>
      <c r="F1257">
        <f t="shared" si="118"/>
        <v>839.4470841422941</v>
      </c>
      <c r="G1257">
        <f t="shared" si="119"/>
        <v>837.62843079434685</v>
      </c>
      <c r="H1257">
        <f t="shared" si="120"/>
        <v>837.75313845249184</v>
      </c>
      <c r="I1257">
        <v>12.52</v>
      </c>
      <c r="J1257">
        <v>645.98</v>
      </c>
      <c r="K1257">
        <v>648.12</v>
      </c>
      <c r="L1257">
        <v>650.91</v>
      </c>
      <c r="M1257">
        <f t="shared" si="115"/>
        <v>-66.164305285901946</v>
      </c>
      <c r="N1257">
        <f t="shared" si="116"/>
        <v>281.08947693144898</v>
      </c>
      <c r="O1257">
        <f t="shared" si="117"/>
        <v>723.34104615083072</v>
      </c>
    </row>
    <row r="1258" spans="2:15" x14ac:dyDescent="0.25">
      <c r="B1258">
        <v>12.53</v>
      </c>
      <c r="C1258" s="1">
        <v>484.65300000000002</v>
      </c>
      <c r="D1258" s="1">
        <v>483.60500000000002</v>
      </c>
      <c r="E1258" s="1">
        <v>483.678</v>
      </c>
      <c r="F1258">
        <f t="shared" si="118"/>
        <v>839.44362004067909</v>
      </c>
      <c r="G1258">
        <f t="shared" si="119"/>
        <v>837.62843079434685</v>
      </c>
      <c r="H1258">
        <f t="shared" si="120"/>
        <v>837.75487050329934</v>
      </c>
      <c r="I1258">
        <v>12.53</v>
      </c>
      <c r="J1258">
        <v>646.01</v>
      </c>
      <c r="K1258">
        <v>648.12</v>
      </c>
      <c r="L1258">
        <v>650.91</v>
      </c>
      <c r="M1258">
        <f t="shared" si="115"/>
        <v>-66.195459986440255</v>
      </c>
      <c r="N1258">
        <f t="shared" si="116"/>
        <v>281.08947693144898</v>
      </c>
      <c r="O1258">
        <f t="shared" si="117"/>
        <v>723.34162350109989</v>
      </c>
    </row>
    <row r="1259" spans="2:15" x14ac:dyDescent="0.25">
      <c r="B1259">
        <v>12.54</v>
      </c>
      <c r="C1259" s="1">
        <v>484.65100000000001</v>
      </c>
      <c r="D1259" s="1">
        <v>483.60599999999999</v>
      </c>
      <c r="E1259" s="1">
        <v>483.68</v>
      </c>
      <c r="F1259">
        <f t="shared" si="118"/>
        <v>839.44015593906397</v>
      </c>
      <c r="G1259">
        <f t="shared" si="119"/>
        <v>837.63016284515436</v>
      </c>
      <c r="H1259">
        <f t="shared" si="120"/>
        <v>837.75833460491458</v>
      </c>
      <c r="I1259">
        <v>12.54</v>
      </c>
      <c r="J1259">
        <v>646.04</v>
      </c>
      <c r="K1259">
        <v>648.11</v>
      </c>
      <c r="L1259">
        <v>650.9</v>
      </c>
      <c r="M1259">
        <f t="shared" si="115"/>
        <v>-66.226614686978564</v>
      </c>
      <c r="N1259">
        <f t="shared" si="116"/>
        <v>281.10005428171814</v>
      </c>
      <c r="O1259">
        <f t="shared" si="117"/>
        <v>723.35277820163822</v>
      </c>
    </row>
    <row r="1260" spans="2:15" x14ac:dyDescent="0.25">
      <c r="B1260">
        <v>12.55</v>
      </c>
      <c r="C1260" s="1">
        <v>484.65</v>
      </c>
      <c r="D1260" s="1">
        <v>483.60599999999999</v>
      </c>
      <c r="E1260" s="1">
        <v>483.68200000000002</v>
      </c>
      <c r="F1260">
        <f t="shared" si="118"/>
        <v>839.43842388825624</v>
      </c>
      <c r="G1260">
        <f t="shared" si="119"/>
        <v>837.63016284515436</v>
      </c>
      <c r="H1260">
        <f t="shared" si="120"/>
        <v>837.7617987065297</v>
      </c>
      <c r="I1260">
        <v>12.55</v>
      </c>
      <c r="J1260">
        <v>646.05999999999995</v>
      </c>
      <c r="K1260">
        <v>648.11</v>
      </c>
      <c r="L1260">
        <v>650.9</v>
      </c>
      <c r="M1260">
        <f t="shared" si="115"/>
        <v>-66.247192037247942</v>
      </c>
      <c r="N1260">
        <f t="shared" si="116"/>
        <v>281.10005428171814</v>
      </c>
      <c r="O1260">
        <f t="shared" si="117"/>
        <v>723.35393290217655</v>
      </c>
    </row>
    <row r="1261" spans="2:15" x14ac:dyDescent="0.25">
      <c r="B1261">
        <v>12.56</v>
      </c>
      <c r="C1261" s="1">
        <v>484.64800000000002</v>
      </c>
      <c r="D1261" s="1">
        <v>483.60599999999999</v>
      </c>
      <c r="E1261" s="1">
        <v>483.68299999999999</v>
      </c>
      <c r="F1261">
        <f t="shared" si="118"/>
        <v>839.43495978664123</v>
      </c>
      <c r="G1261">
        <f t="shared" si="119"/>
        <v>837.63016284515436</v>
      </c>
      <c r="H1261">
        <f t="shared" si="120"/>
        <v>837.76353075733721</v>
      </c>
      <c r="I1261">
        <v>12.56</v>
      </c>
      <c r="J1261">
        <v>646.09</v>
      </c>
      <c r="K1261">
        <v>648.11</v>
      </c>
      <c r="L1261">
        <v>650.9</v>
      </c>
      <c r="M1261">
        <f t="shared" si="115"/>
        <v>-66.278346737786364</v>
      </c>
      <c r="N1261">
        <f t="shared" si="116"/>
        <v>281.10005428171814</v>
      </c>
      <c r="O1261">
        <f t="shared" si="117"/>
        <v>723.35451025244572</v>
      </c>
    </row>
    <row r="1262" spans="2:15" x14ac:dyDescent="0.25">
      <c r="B1262">
        <v>12.57</v>
      </c>
      <c r="C1262" s="1">
        <v>484.64600000000002</v>
      </c>
      <c r="D1262" s="1">
        <v>483.60599999999999</v>
      </c>
      <c r="E1262" s="1">
        <v>483.685</v>
      </c>
      <c r="F1262">
        <f t="shared" si="118"/>
        <v>839.43149568502611</v>
      </c>
      <c r="G1262">
        <f t="shared" si="119"/>
        <v>837.63016284515436</v>
      </c>
      <c r="H1262">
        <f t="shared" si="120"/>
        <v>837.76699485895233</v>
      </c>
      <c r="I1262">
        <v>12.57</v>
      </c>
      <c r="J1262">
        <v>646.11</v>
      </c>
      <c r="K1262">
        <v>648.1</v>
      </c>
      <c r="L1262">
        <v>650.89</v>
      </c>
      <c r="M1262">
        <f t="shared" si="115"/>
        <v>-66.299501438324683</v>
      </c>
      <c r="N1262">
        <f t="shared" si="116"/>
        <v>281.11005428171813</v>
      </c>
      <c r="O1262">
        <f t="shared" si="117"/>
        <v>723.36566495298405</v>
      </c>
    </row>
    <row r="1263" spans="2:15" x14ac:dyDescent="0.25">
      <c r="B1263">
        <v>12.58</v>
      </c>
      <c r="C1263" s="1">
        <v>484.64400000000001</v>
      </c>
      <c r="D1263" s="1">
        <v>483.60599999999999</v>
      </c>
      <c r="E1263" s="1">
        <v>483.68599999999998</v>
      </c>
      <c r="F1263">
        <f t="shared" si="118"/>
        <v>839.42803158341098</v>
      </c>
      <c r="G1263">
        <f t="shared" si="119"/>
        <v>837.63016284515436</v>
      </c>
      <c r="H1263">
        <f t="shared" si="120"/>
        <v>837.76872690975995</v>
      </c>
      <c r="I1263">
        <v>12.58</v>
      </c>
      <c r="J1263">
        <v>646.14</v>
      </c>
      <c r="K1263">
        <v>648.1</v>
      </c>
      <c r="L1263">
        <v>650.89</v>
      </c>
      <c r="M1263">
        <f t="shared" si="115"/>
        <v>-66.330656138862992</v>
      </c>
      <c r="N1263">
        <f t="shared" si="116"/>
        <v>281.11005428171813</v>
      </c>
      <c r="O1263">
        <f t="shared" si="117"/>
        <v>723.36624230325322</v>
      </c>
    </row>
    <row r="1264" spans="2:15" x14ac:dyDescent="0.25">
      <c r="B1264">
        <v>12.59</v>
      </c>
      <c r="C1264" s="1">
        <v>484.64299999999997</v>
      </c>
      <c r="D1264" s="1">
        <v>483.60700000000003</v>
      </c>
      <c r="E1264" s="1">
        <v>483.68799999999999</v>
      </c>
      <c r="F1264">
        <f t="shared" si="118"/>
        <v>839.42629953260325</v>
      </c>
      <c r="G1264">
        <f t="shared" si="119"/>
        <v>837.63189489596209</v>
      </c>
      <c r="H1264">
        <f t="shared" si="120"/>
        <v>837.77219101137507</v>
      </c>
      <c r="I1264">
        <v>12.59</v>
      </c>
      <c r="J1264">
        <v>646.16</v>
      </c>
      <c r="K1264">
        <v>648.1</v>
      </c>
      <c r="L1264">
        <v>650.88</v>
      </c>
      <c r="M1264">
        <f t="shared" si="115"/>
        <v>-66.351233489132142</v>
      </c>
      <c r="N1264">
        <f t="shared" si="116"/>
        <v>281.1106316319873</v>
      </c>
      <c r="O1264">
        <f t="shared" si="117"/>
        <v>723.37739700379177</v>
      </c>
    </row>
    <row r="1265" spans="2:15" x14ac:dyDescent="0.25">
      <c r="B1265">
        <v>12.6</v>
      </c>
      <c r="C1265" s="1">
        <v>484.64100000000002</v>
      </c>
      <c r="D1265" s="1">
        <v>483.60700000000003</v>
      </c>
      <c r="E1265" s="1">
        <v>483.68900000000002</v>
      </c>
      <c r="F1265">
        <f t="shared" si="118"/>
        <v>839.42283543098824</v>
      </c>
      <c r="G1265">
        <f t="shared" si="119"/>
        <v>837.63189489596209</v>
      </c>
      <c r="H1265">
        <f t="shared" si="120"/>
        <v>837.77392306218269</v>
      </c>
      <c r="I1265">
        <v>12.6</v>
      </c>
      <c r="J1265">
        <v>646.17999999999995</v>
      </c>
      <c r="K1265">
        <v>648.09</v>
      </c>
      <c r="L1265">
        <v>650.88</v>
      </c>
      <c r="M1265">
        <f t="shared" si="115"/>
        <v>-66.37238818967046</v>
      </c>
      <c r="N1265">
        <f t="shared" si="116"/>
        <v>281.12063163198729</v>
      </c>
      <c r="O1265">
        <f t="shared" si="117"/>
        <v>723.37797435406094</v>
      </c>
    </row>
    <row r="1266" spans="2:15" x14ac:dyDescent="0.25">
      <c r="B1266">
        <v>12.61</v>
      </c>
      <c r="C1266" s="1">
        <v>484.64</v>
      </c>
      <c r="D1266" s="1">
        <v>483.60700000000003</v>
      </c>
      <c r="E1266" s="1">
        <v>483.69099999999997</v>
      </c>
      <c r="F1266">
        <f t="shared" si="118"/>
        <v>839.42110338018063</v>
      </c>
      <c r="G1266">
        <f t="shared" si="119"/>
        <v>837.63189489596209</v>
      </c>
      <c r="H1266">
        <f t="shared" si="120"/>
        <v>837.7773871637977</v>
      </c>
      <c r="I1266">
        <v>12.61</v>
      </c>
      <c r="J1266">
        <v>646.20000000000005</v>
      </c>
      <c r="K1266">
        <v>648.09</v>
      </c>
      <c r="L1266">
        <v>650.88</v>
      </c>
      <c r="M1266">
        <f t="shared" si="115"/>
        <v>-66.392965539939837</v>
      </c>
      <c r="N1266">
        <f t="shared" si="116"/>
        <v>281.12063163198729</v>
      </c>
      <c r="O1266">
        <f t="shared" si="117"/>
        <v>723.37912905459928</v>
      </c>
    </row>
    <row r="1267" spans="2:15" x14ac:dyDescent="0.25">
      <c r="B1267">
        <v>12.62</v>
      </c>
      <c r="C1267" s="1">
        <v>484.63799999999998</v>
      </c>
      <c r="D1267" s="1">
        <v>483.608</v>
      </c>
      <c r="E1267" s="1">
        <v>483.69200000000001</v>
      </c>
      <c r="F1267">
        <f t="shared" si="118"/>
        <v>839.4176392785655</v>
      </c>
      <c r="G1267">
        <f t="shared" si="119"/>
        <v>837.6336269467696</v>
      </c>
      <c r="H1267">
        <f t="shared" si="120"/>
        <v>837.77911921460532</v>
      </c>
      <c r="I1267">
        <v>12.62</v>
      </c>
      <c r="J1267">
        <v>646.22</v>
      </c>
      <c r="K1267">
        <v>648.09</v>
      </c>
      <c r="L1267">
        <v>650.87</v>
      </c>
      <c r="M1267">
        <f t="shared" si="115"/>
        <v>-66.414120240478269</v>
      </c>
      <c r="N1267">
        <f t="shared" si="116"/>
        <v>281.12120898225646</v>
      </c>
      <c r="O1267">
        <f t="shared" si="117"/>
        <v>723.38970640486843</v>
      </c>
    </row>
    <row r="1268" spans="2:15" x14ac:dyDescent="0.25">
      <c r="B1268">
        <v>12.63</v>
      </c>
      <c r="C1268" s="1">
        <v>484.637</v>
      </c>
      <c r="D1268" s="1">
        <v>483.608</v>
      </c>
      <c r="E1268" s="1">
        <v>483.69400000000002</v>
      </c>
      <c r="F1268">
        <f t="shared" si="118"/>
        <v>839.41590722775788</v>
      </c>
      <c r="G1268">
        <f t="shared" si="119"/>
        <v>837.6336269467696</v>
      </c>
      <c r="H1268">
        <f t="shared" si="120"/>
        <v>837.78258331622055</v>
      </c>
      <c r="I1268">
        <v>12.63</v>
      </c>
      <c r="J1268">
        <v>646.25</v>
      </c>
      <c r="K1268">
        <v>648.08000000000004</v>
      </c>
      <c r="L1268">
        <v>650.87</v>
      </c>
      <c r="M1268">
        <f t="shared" si="115"/>
        <v>-66.44469759074741</v>
      </c>
      <c r="N1268">
        <f t="shared" si="116"/>
        <v>281.13120898225645</v>
      </c>
      <c r="O1268">
        <f t="shared" si="117"/>
        <v>723.39086110540677</v>
      </c>
    </row>
    <row r="1269" spans="2:15" x14ac:dyDescent="0.25">
      <c r="B1269">
        <v>12.64</v>
      </c>
      <c r="C1269" s="1">
        <v>484.63600000000002</v>
      </c>
      <c r="D1269" s="1">
        <v>483.608</v>
      </c>
      <c r="E1269" s="1">
        <v>483.69499999999999</v>
      </c>
      <c r="F1269">
        <f t="shared" si="118"/>
        <v>839.41417517695038</v>
      </c>
      <c r="G1269">
        <f t="shared" si="119"/>
        <v>837.6336269467696</v>
      </c>
      <c r="H1269">
        <f t="shared" si="120"/>
        <v>837.78431536702806</v>
      </c>
      <c r="I1269">
        <v>12.64</v>
      </c>
      <c r="J1269">
        <v>646.27</v>
      </c>
      <c r="K1269">
        <v>648.08000000000004</v>
      </c>
      <c r="L1269">
        <v>650.86</v>
      </c>
      <c r="M1269">
        <f t="shared" si="115"/>
        <v>-66.46527494101656</v>
      </c>
      <c r="N1269">
        <f t="shared" si="116"/>
        <v>281.13120898225645</v>
      </c>
      <c r="O1269">
        <f t="shared" si="117"/>
        <v>723.40143845567593</v>
      </c>
    </row>
    <row r="1270" spans="2:15" x14ac:dyDescent="0.25">
      <c r="B1270">
        <v>12.65</v>
      </c>
      <c r="C1270" s="1">
        <v>484.63499999999999</v>
      </c>
      <c r="D1270" s="1">
        <v>483.608</v>
      </c>
      <c r="E1270" s="1">
        <v>483.697</v>
      </c>
      <c r="F1270">
        <f t="shared" si="118"/>
        <v>839.41244312614276</v>
      </c>
      <c r="G1270">
        <f t="shared" si="119"/>
        <v>837.6336269467696</v>
      </c>
      <c r="H1270">
        <f t="shared" si="120"/>
        <v>837.78777946864318</v>
      </c>
      <c r="I1270">
        <v>12.65</v>
      </c>
      <c r="J1270">
        <v>646.29</v>
      </c>
      <c r="K1270">
        <v>648.08000000000004</v>
      </c>
      <c r="L1270">
        <v>650.86</v>
      </c>
      <c r="M1270">
        <f t="shared" si="115"/>
        <v>-66.48585229128571</v>
      </c>
      <c r="N1270">
        <f t="shared" si="116"/>
        <v>281.13120898225645</v>
      </c>
      <c r="O1270">
        <f t="shared" si="117"/>
        <v>723.40259315621427</v>
      </c>
    </row>
    <row r="1271" spans="2:15" x14ac:dyDescent="0.25">
      <c r="B1271">
        <v>12.66</v>
      </c>
      <c r="C1271" s="1">
        <v>484.63400000000001</v>
      </c>
      <c r="D1271" s="1">
        <v>483.60899999999998</v>
      </c>
      <c r="E1271" s="1">
        <v>483.69900000000001</v>
      </c>
      <c r="F1271">
        <f t="shared" si="118"/>
        <v>839.41071107533526</v>
      </c>
      <c r="G1271">
        <f t="shared" si="119"/>
        <v>837.6353589975771</v>
      </c>
      <c r="H1271">
        <f t="shared" si="120"/>
        <v>837.7912435702583</v>
      </c>
      <c r="I1271">
        <v>12.66</v>
      </c>
      <c r="J1271">
        <v>646.30999999999995</v>
      </c>
      <c r="K1271">
        <v>648.08000000000004</v>
      </c>
      <c r="L1271">
        <v>650.86</v>
      </c>
      <c r="M1271">
        <f t="shared" si="115"/>
        <v>-66.50642964155486</v>
      </c>
      <c r="N1271">
        <f t="shared" si="116"/>
        <v>281.13178633252562</v>
      </c>
      <c r="O1271">
        <f t="shared" si="117"/>
        <v>723.40374785675283</v>
      </c>
    </row>
    <row r="1272" spans="2:15" x14ac:dyDescent="0.25">
      <c r="B1272">
        <v>12.67</v>
      </c>
      <c r="C1272" s="1">
        <v>484.63299999999998</v>
      </c>
      <c r="D1272" s="1">
        <v>483.60899999999998</v>
      </c>
      <c r="E1272" s="1">
        <v>483.7</v>
      </c>
      <c r="F1272">
        <f t="shared" si="118"/>
        <v>839.40897902452764</v>
      </c>
      <c r="G1272">
        <f t="shared" si="119"/>
        <v>837.6353589975771</v>
      </c>
      <c r="H1272">
        <f t="shared" si="120"/>
        <v>837.79297562106592</v>
      </c>
      <c r="I1272">
        <v>12.67</v>
      </c>
      <c r="J1272">
        <v>646.33000000000004</v>
      </c>
      <c r="K1272">
        <v>648.07000000000005</v>
      </c>
      <c r="L1272">
        <v>650.85</v>
      </c>
      <c r="M1272">
        <f t="shared" si="115"/>
        <v>-66.527006991824123</v>
      </c>
      <c r="N1272">
        <f t="shared" si="116"/>
        <v>281.14178633252561</v>
      </c>
      <c r="O1272">
        <f t="shared" si="117"/>
        <v>723.41432520702199</v>
      </c>
    </row>
    <row r="1273" spans="2:15" x14ac:dyDescent="0.25">
      <c r="B1273">
        <v>12.68</v>
      </c>
      <c r="C1273" s="1">
        <v>484.63200000000001</v>
      </c>
      <c r="D1273" s="1">
        <v>483.60899999999998</v>
      </c>
      <c r="E1273" s="1">
        <v>483.702</v>
      </c>
      <c r="F1273">
        <f t="shared" si="118"/>
        <v>839.40724697372013</v>
      </c>
      <c r="G1273">
        <f t="shared" si="119"/>
        <v>837.6353589975771</v>
      </c>
      <c r="H1273">
        <f t="shared" si="120"/>
        <v>837.79643972268104</v>
      </c>
      <c r="I1273">
        <v>12.68</v>
      </c>
      <c r="J1273">
        <v>646.34</v>
      </c>
      <c r="K1273">
        <v>648.07000000000005</v>
      </c>
      <c r="L1273">
        <v>650.85</v>
      </c>
      <c r="M1273">
        <f t="shared" si="115"/>
        <v>-66.537584342093282</v>
      </c>
      <c r="N1273">
        <f t="shared" si="116"/>
        <v>281.14178633252561</v>
      </c>
      <c r="O1273">
        <f t="shared" si="117"/>
        <v>723.41547990756033</v>
      </c>
    </row>
    <row r="1274" spans="2:15" x14ac:dyDescent="0.25">
      <c r="B1274">
        <v>12.69</v>
      </c>
      <c r="C1274" s="1">
        <v>484.63099999999997</v>
      </c>
      <c r="D1274" s="1">
        <v>483.61</v>
      </c>
      <c r="E1274" s="1">
        <v>483.70299999999997</v>
      </c>
      <c r="F1274">
        <f t="shared" si="118"/>
        <v>839.40551492291252</v>
      </c>
      <c r="G1274">
        <f t="shared" si="119"/>
        <v>837.63709104838472</v>
      </c>
      <c r="H1274">
        <f t="shared" si="120"/>
        <v>837.79817177348855</v>
      </c>
      <c r="I1274">
        <v>12.69</v>
      </c>
      <c r="J1274">
        <v>646.36</v>
      </c>
      <c r="K1274">
        <v>648.07000000000005</v>
      </c>
      <c r="L1274">
        <v>650.84</v>
      </c>
      <c r="M1274">
        <f t="shared" si="115"/>
        <v>-66.558161692362432</v>
      </c>
      <c r="N1274">
        <f t="shared" si="116"/>
        <v>281.14236368279478</v>
      </c>
      <c r="O1274">
        <f t="shared" si="117"/>
        <v>723.42605725782948</v>
      </c>
    </row>
    <row r="1275" spans="2:15" x14ac:dyDescent="0.25">
      <c r="B1275">
        <v>12.7</v>
      </c>
      <c r="C1275" s="1">
        <v>484.63</v>
      </c>
      <c r="D1275" s="1">
        <v>483.61</v>
      </c>
      <c r="E1275" s="1">
        <v>483.70499999999998</v>
      </c>
      <c r="F1275">
        <f t="shared" si="118"/>
        <v>839.4037828721049</v>
      </c>
      <c r="G1275">
        <f t="shared" si="119"/>
        <v>837.63709104838472</v>
      </c>
      <c r="H1275">
        <f t="shared" si="120"/>
        <v>837.80163587510367</v>
      </c>
      <c r="I1275">
        <v>12.7</v>
      </c>
      <c r="J1275">
        <v>646.38</v>
      </c>
      <c r="K1275">
        <v>648.05999999999995</v>
      </c>
      <c r="L1275">
        <v>650.84</v>
      </c>
      <c r="M1275">
        <f t="shared" si="115"/>
        <v>-66.578739042631696</v>
      </c>
      <c r="N1275">
        <f t="shared" si="116"/>
        <v>281.15236368279488</v>
      </c>
      <c r="O1275">
        <f t="shared" si="117"/>
        <v>723.42721195836782</v>
      </c>
    </row>
    <row r="1276" spans="2:15" x14ac:dyDescent="0.25">
      <c r="B1276">
        <v>12.71</v>
      </c>
      <c r="C1276" s="1">
        <v>484.62900000000002</v>
      </c>
      <c r="D1276" s="1">
        <v>483.61</v>
      </c>
      <c r="E1276" s="1">
        <v>483.70600000000002</v>
      </c>
      <c r="F1276">
        <f t="shared" si="118"/>
        <v>839.40205082129739</v>
      </c>
      <c r="G1276">
        <f t="shared" si="119"/>
        <v>837.63709104838472</v>
      </c>
      <c r="H1276">
        <f t="shared" si="120"/>
        <v>837.80336792591129</v>
      </c>
      <c r="I1276">
        <v>12.71</v>
      </c>
      <c r="J1276">
        <v>646.4</v>
      </c>
      <c r="K1276">
        <v>648.05999999999995</v>
      </c>
      <c r="L1276">
        <v>650.84</v>
      </c>
      <c r="M1276">
        <f t="shared" si="115"/>
        <v>-66.599316392900846</v>
      </c>
      <c r="N1276">
        <f t="shared" si="116"/>
        <v>281.15236368279488</v>
      </c>
      <c r="O1276">
        <f t="shared" si="117"/>
        <v>723.42778930863699</v>
      </c>
    </row>
    <row r="1277" spans="2:15" x14ac:dyDescent="0.25">
      <c r="B1277">
        <v>12.72</v>
      </c>
      <c r="C1277" s="1">
        <v>484.62799999999999</v>
      </c>
      <c r="D1277" s="1">
        <v>483.61099999999999</v>
      </c>
      <c r="E1277" s="1">
        <v>483.70800000000003</v>
      </c>
      <c r="F1277">
        <f t="shared" si="118"/>
        <v>839.40031877048978</v>
      </c>
      <c r="G1277">
        <f t="shared" si="119"/>
        <v>837.63882309919222</v>
      </c>
      <c r="H1277">
        <f t="shared" si="120"/>
        <v>837.80683202752653</v>
      </c>
      <c r="I1277">
        <v>12.72</v>
      </c>
      <c r="J1277">
        <v>646.41999999999996</v>
      </c>
      <c r="K1277">
        <v>648.05999999999995</v>
      </c>
      <c r="L1277">
        <v>650.83000000000004</v>
      </c>
      <c r="M1277">
        <f t="shared" si="115"/>
        <v>-66.61989374317011</v>
      </c>
      <c r="N1277">
        <f t="shared" si="116"/>
        <v>281.15294103306405</v>
      </c>
      <c r="O1277">
        <f t="shared" si="117"/>
        <v>723.43894400917554</v>
      </c>
    </row>
    <row r="1278" spans="2:15" x14ac:dyDescent="0.25">
      <c r="B1278">
        <v>12.73</v>
      </c>
      <c r="C1278" s="1">
        <v>484.62700000000001</v>
      </c>
      <c r="D1278" s="1">
        <v>483.61099999999999</v>
      </c>
      <c r="E1278" s="1">
        <v>483.709</v>
      </c>
      <c r="F1278">
        <f t="shared" si="118"/>
        <v>839.39858671968227</v>
      </c>
      <c r="G1278">
        <f t="shared" si="119"/>
        <v>837.63882309919222</v>
      </c>
      <c r="H1278">
        <f t="shared" si="120"/>
        <v>837.80856407833403</v>
      </c>
      <c r="I1278">
        <v>12.73</v>
      </c>
      <c r="J1278">
        <v>646.42999999999995</v>
      </c>
      <c r="K1278">
        <v>648.04999999999995</v>
      </c>
      <c r="L1278">
        <v>650.83000000000004</v>
      </c>
      <c r="M1278">
        <f t="shared" si="115"/>
        <v>-66.630471093439269</v>
      </c>
      <c r="N1278">
        <f t="shared" si="116"/>
        <v>281.16294103306404</v>
      </c>
      <c r="O1278">
        <f t="shared" si="117"/>
        <v>723.43952135944471</v>
      </c>
    </row>
    <row r="1279" spans="2:15" x14ac:dyDescent="0.25">
      <c r="B1279">
        <v>12.74</v>
      </c>
      <c r="C1279" s="1">
        <v>484.62700000000001</v>
      </c>
      <c r="D1279" s="1">
        <v>483.61099999999999</v>
      </c>
      <c r="E1279" s="1">
        <v>483.71100000000001</v>
      </c>
      <c r="F1279">
        <f t="shared" si="118"/>
        <v>839.39858671968227</v>
      </c>
      <c r="G1279">
        <f t="shared" si="119"/>
        <v>837.63882309919222</v>
      </c>
      <c r="H1279">
        <f t="shared" si="120"/>
        <v>837.81202817994915</v>
      </c>
      <c r="I1279">
        <v>12.74</v>
      </c>
      <c r="J1279">
        <v>646.45000000000005</v>
      </c>
      <c r="K1279">
        <v>648.04999999999995</v>
      </c>
      <c r="L1279">
        <v>650.82000000000005</v>
      </c>
      <c r="M1279">
        <f t="shared" si="115"/>
        <v>-66.650471093439364</v>
      </c>
      <c r="N1279">
        <f t="shared" si="116"/>
        <v>281.16294103306404</v>
      </c>
      <c r="O1279">
        <f t="shared" si="117"/>
        <v>723.45067605998304</v>
      </c>
    </row>
    <row r="1280" spans="2:15" x14ac:dyDescent="0.25">
      <c r="B1280">
        <v>12.75</v>
      </c>
      <c r="C1280" s="1">
        <v>484.62599999999998</v>
      </c>
      <c r="D1280" s="1">
        <v>483.61200000000002</v>
      </c>
      <c r="E1280" s="1">
        <v>483.71300000000002</v>
      </c>
      <c r="F1280">
        <f t="shared" si="118"/>
        <v>839.39685466887465</v>
      </c>
      <c r="G1280">
        <f t="shared" si="119"/>
        <v>837.64055514999984</v>
      </c>
      <c r="H1280">
        <f t="shared" si="120"/>
        <v>837.81549228156439</v>
      </c>
      <c r="I1280">
        <v>12.75</v>
      </c>
      <c r="J1280">
        <v>646.47</v>
      </c>
      <c r="K1280">
        <v>648.04999999999995</v>
      </c>
      <c r="L1280">
        <v>650.82000000000005</v>
      </c>
      <c r="M1280">
        <f t="shared" si="115"/>
        <v>-66.671048443708514</v>
      </c>
      <c r="N1280">
        <f t="shared" si="116"/>
        <v>281.16351838333333</v>
      </c>
      <c r="O1280">
        <f t="shared" si="117"/>
        <v>723.45183076052137</v>
      </c>
    </row>
    <row r="1281" spans="2:15" x14ac:dyDescent="0.25">
      <c r="B1281">
        <v>12.76</v>
      </c>
      <c r="C1281" s="1">
        <v>484.625</v>
      </c>
      <c r="D1281" s="1">
        <v>483.61200000000002</v>
      </c>
      <c r="E1281" s="1">
        <v>483.714</v>
      </c>
      <c r="F1281">
        <f t="shared" si="118"/>
        <v>839.39512261806715</v>
      </c>
      <c r="G1281">
        <f t="shared" si="119"/>
        <v>837.64055514999984</v>
      </c>
      <c r="H1281">
        <f t="shared" si="120"/>
        <v>837.81722433237189</v>
      </c>
      <c r="I1281">
        <v>12.76</v>
      </c>
      <c r="J1281">
        <v>646.48</v>
      </c>
      <c r="K1281">
        <v>648.04</v>
      </c>
      <c r="L1281">
        <v>650.80999999999995</v>
      </c>
      <c r="M1281">
        <f t="shared" si="115"/>
        <v>-66.681625793977673</v>
      </c>
      <c r="N1281">
        <f t="shared" si="116"/>
        <v>281.17351838333332</v>
      </c>
      <c r="O1281">
        <f t="shared" si="117"/>
        <v>723.46240811079065</v>
      </c>
    </row>
    <row r="1282" spans="2:15" x14ac:dyDescent="0.25">
      <c r="B1282">
        <v>12.77</v>
      </c>
      <c r="C1282" s="1">
        <v>484.625</v>
      </c>
      <c r="D1282" s="1">
        <v>483.61200000000002</v>
      </c>
      <c r="E1282" s="1">
        <v>483.71600000000001</v>
      </c>
      <c r="F1282">
        <f t="shared" si="118"/>
        <v>839.39512261806715</v>
      </c>
      <c r="G1282">
        <f t="shared" si="119"/>
        <v>837.64055514999984</v>
      </c>
      <c r="H1282">
        <f t="shared" si="120"/>
        <v>837.82068843398702</v>
      </c>
      <c r="I1282">
        <v>12.77</v>
      </c>
      <c r="J1282">
        <v>646.5</v>
      </c>
      <c r="K1282">
        <v>648.04</v>
      </c>
      <c r="L1282">
        <v>650.80999999999995</v>
      </c>
      <c r="M1282">
        <f t="shared" si="115"/>
        <v>-66.701625793977655</v>
      </c>
      <c r="N1282">
        <f t="shared" si="116"/>
        <v>281.17351838333332</v>
      </c>
      <c r="O1282">
        <f t="shared" si="117"/>
        <v>723.46356281132898</v>
      </c>
    </row>
    <row r="1283" spans="2:15" x14ac:dyDescent="0.25">
      <c r="B1283">
        <v>12.78</v>
      </c>
      <c r="C1283" s="1">
        <v>484.62400000000002</v>
      </c>
      <c r="D1283" s="1">
        <v>483.613</v>
      </c>
      <c r="E1283" s="1">
        <v>483.71699999999998</v>
      </c>
      <c r="F1283">
        <f t="shared" si="118"/>
        <v>839.39339056725953</v>
      </c>
      <c r="G1283">
        <f t="shared" si="119"/>
        <v>837.64228720080746</v>
      </c>
      <c r="H1283">
        <f t="shared" si="120"/>
        <v>837.82242048479452</v>
      </c>
      <c r="I1283">
        <v>12.78</v>
      </c>
      <c r="J1283">
        <v>646.51</v>
      </c>
      <c r="K1283">
        <v>648.04</v>
      </c>
      <c r="L1283">
        <v>650.80999999999995</v>
      </c>
      <c r="M1283">
        <f t="shared" si="115"/>
        <v>-66.712203144246814</v>
      </c>
      <c r="N1283">
        <f t="shared" si="116"/>
        <v>281.1740957336026</v>
      </c>
      <c r="O1283">
        <f t="shared" si="117"/>
        <v>723.46414016159815</v>
      </c>
    </row>
    <row r="1284" spans="2:15" x14ac:dyDescent="0.25">
      <c r="B1284">
        <v>12.79</v>
      </c>
      <c r="C1284" s="1">
        <v>484.62400000000002</v>
      </c>
      <c r="D1284" s="1">
        <v>483.613</v>
      </c>
      <c r="E1284" s="1">
        <v>483.71899999999999</v>
      </c>
      <c r="F1284">
        <f t="shared" si="118"/>
        <v>839.39339056725953</v>
      </c>
      <c r="G1284">
        <f t="shared" si="119"/>
        <v>837.64228720080746</v>
      </c>
      <c r="H1284">
        <f t="shared" si="120"/>
        <v>837.82588458640964</v>
      </c>
      <c r="I1284">
        <v>12.79</v>
      </c>
      <c r="J1284">
        <v>646.53</v>
      </c>
      <c r="K1284">
        <v>648.04</v>
      </c>
      <c r="L1284">
        <v>650.79999999999995</v>
      </c>
      <c r="M1284">
        <f t="shared" si="115"/>
        <v>-66.732203144246796</v>
      </c>
      <c r="N1284">
        <f t="shared" si="116"/>
        <v>281.1740957336026</v>
      </c>
      <c r="O1284">
        <f t="shared" si="117"/>
        <v>723.47529486213648</v>
      </c>
    </row>
    <row r="1285" spans="2:15" x14ac:dyDescent="0.25">
      <c r="B1285">
        <v>12.8</v>
      </c>
      <c r="C1285" s="1">
        <v>484.62299999999999</v>
      </c>
      <c r="D1285" s="1">
        <v>483.61399999999998</v>
      </c>
      <c r="E1285" s="1">
        <v>483.72</v>
      </c>
      <c r="F1285">
        <f t="shared" si="118"/>
        <v>839.39165851645191</v>
      </c>
      <c r="G1285">
        <f t="shared" si="119"/>
        <v>837.64401925161496</v>
      </c>
      <c r="H1285">
        <f t="shared" si="120"/>
        <v>837.82761663721737</v>
      </c>
      <c r="I1285">
        <v>12.8</v>
      </c>
      <c r="J1285">
        <v>646.54</v>
      </c>
      <c r="K1285">
        <v>648.03</v>
      </c>
      <c r="L1285">
        <v>650.79999999999995</v>
      </c>
      <c r="M1285">
        <f t="shared" si="115"/>
        <v>-66.742780494515955</v>
      </c>
      <c r="N1285">
        <f t="shared" si="116"/>
        <v>281.18467308387176</v>
      </c>
      <c r="O1285">
        <f t="shared" si="117"/>
        <v>723.47587221240587</v>
      </c>
    </row>
    <row r="1286" spans="2:15" x14ac:dyDescent="0.25">
      <c r="B1286">
        <v>12.81</v>
      </c>
      <c r="C1286" s="1">
        <v>484.62299999999999</v>
      </c>
      <c r="D1286" s="1">
        <v>483.61399999999998</v>
      </c>
      <c r="E1286" s="1">
        <v>483.72199999999998</v>
      </c>
      <c r="F1286">
        <f t="shared" si="118"/>
        <v>839.39165851645191</v>
      </c>
      <c r="G1286">
        <f t="shared" si="119"/>
        <v>837.64401925161496</v>
      </c>
      <c r="H1286">
        <f t="shared" si="120"/>
        <v>837.83108073883238</v>
      </c>
      <c r="I1286">
        <v>12.81</v>
      </c>
      <c r="J1286">
        <v>646.55999999999995</v>
      </c>
      <c r="K1286">
        <v>648.03</v>
      </c>
      <c r="L1286">
        <v>650.79</v>
      </c>
      <c r="M1286">
        <f t="shared" si="115"/>
        <v>-66.762780494515937</v>
      </c>
      <c r="N1286">
        <f t="shared" si="116"/>
        <v>281.18467308387176</v>
      </c>
      <c r="O1286">
        <f t="shared" si="117"/>
        <v>723.4870269129442</v>
      </c>
    </row>
    <row r="1287" spans="2:15" x14ac:dyDescent="0.25">
      <c r="B1287">
        <v>12.82</v>
      </c>
      <c r="C1287" s="1">
        <v>484.62299999999999</v>
      </c>
      <c r="D1287" s="1">
        <v>483.61399999999998</v>
      </c>
      <c r="E1287" s="1">
        <v>483.72399999999999</v>
      </c>
      <c r="F1287">
        <f t="shared" si="118"/>
        <v>839.39165851645191</v>
      </c>
      <c r="G1287">
        <f t="shared" si="119"/>
        <v>837.64401925161496</v>
      </c>
      <c r="H1287">
        <f t="shared" si="120"/>
        <v>837.83454484044751</v>
      </c>
      <c r="I1287">
        <v>12.82</v>
      </c>
      <c r="J1287">
        <v>646.57000000000005</v>
      </c>
      <c r="K1287">
        <v>648.03</v>
      </c>
      <c r="L1287">
        <v>650.79</v>
      </c>
      <c r="M1287">
        <f t="shared" ref="M1287:M1350" si="121">J$3+(F1287-F$7)/3-J1287</f>
        <v>-66.772780494516041</v>
      </c>
      <c r="N1287">
        <f t="shared" ref="N1287:N1350" si="122">K$3+(G1287-G$7)/3-K1287</f>
        <v>281.18467308387176</v>
      </c>
      <c r="O1287">
        <f t="shared" ref="O1287:O1350" si="123">L$3+(H1287-H$7)/3-L1287</f>
        <v>723.48818161348254</v>
      </c>
    </row>
    <row r="1288" spans="2:15" x14ac:dyDescent="0.25">
      <c r="B1288">
        <v>12.83</v>
      </c>
      <c r="C1288" s="1">
        <v>484.62200000000001</v>
      </c>
      <c r="D1288" s="1">
        <v>483.61500000000001</v>
      </c>
      <c r="E1288" s="1">
        <v>483.72500000000002</v>
      </c>
      <c r="F1288">
        <f t="shared" ref="F1288:F1351" si="124">C1288*SQRT(3)</f>
        <v>839.38992646564441</v>
      </c>
      <c r="G1288">
        <f t="shared" ref="G1288:G1351" si="125">D1288*SQRT(3)</f>
        <v>837.64575130242258</v>
      </c>
      <c r="H1288">
        <f t="shared" ref="H1288:H1351" si="126">E1288*SQRT(3)</f>
        <v>837.83627689125512</v>
      </c>
      <c r="I1288">
        <v>12.83</v>
      </c>
      <c r="J1288">
        <v>646.58000000000004</v>
      </c>
      <c r="K1288">
        <v>648.02</v>
      </c>
      <c r="L1288">
        <v>650.78</v>
      </c>
      <c r="M1288">
        <f t="shared" si="121"/>
        <v>-66.783357844785201</v>
      </c>
      <c r="N1288">
        <f t="shared" si="122"/>
        <v>281.19525043414092</v>
      </c>
      <c r="O1288">
        <f t="shared" si="123"/>
        <v>723.4987589637517</v>
      </c>
    </row>
    <row r="1289" spans="2:15" x14ac:dyDescent="0.25">
      <c r="B1289">
        <v>12.84</v>
      </c>
      <c r="C1289" s="1">
        <v>484.62200000000001</v>
      </c>
      <c r="D1289" s="1">
        <v>483.61500000000001</v>
      </c>
      <c r="E1289" s="1">
        <v>483.72699999999998</v>
      </c>
      <c r="F1289">
        <f t="shared" si="124"/>
        <v>839.38992646564441</v>
      </c>
      <c r="G1289">
        <f t="shared" si="125"/>
        <v>837.64575130242258</v>
      </c>
      <c r="H1289">
        <f t="shared" si="126"/>
        <v>837.83974099287025</v>
      </c>
      <c r="I1289">
        <v>12.84</v>
      </c>
      <c r="J1289">
        <v>646.6</v>
      </c>
      <c r="K1289">
        <v>648.02</v>
      </c>
      <c r="L1289">
        <v>650.78</v>
      </c>
      <c r="M1289">
        <f t="shared" si="121"/>
        <v>-66.803357844785182</v>
      </c>
      <c r="N1289">
        <f t="shared" si="122"/>
        <v>281.19525043414092</v>
      </c>
      <c r="O1289">
        <f t="shared" si="123"/>
        <v>723.49991366429003</v>
      </c>
    </row>
    <row r="1290" spans="2:15" x14ac:dyDescent="0.25">
      <c r="B1290">
        <v>12.85</v>
      </c>
      <c r="C1290" s="1">
        <v>484.62200000000001</v>
      </c>
      <c r="D1290" s="1">
        <v>483.61599999999999</v>
      </c>
      <c r="E1290" s="1">
        <v>483.72800000000001</v>
      </c>
      <c r="F1290">
        <f t="shared" si="124"/>
        <v>839.38992646564441</v>
      </c>
      <c r="G1290">
        <f t="shared" si="125"/>
        <v>837.64748335323009</v>
      </c>
      <c r="H1290">
        <f t="shared" si="126"/>
        <v>837.84147304367787</v>
      </c>
      <c r="I1290">
        <v>12.85</v>
      </c>
      <c r="J1290">
        <v>646.61</v>
      </c>
      <c r="K1290">
        <v>648.02</v>
      </c>
      <c r="L1290">
        <v>650.78</v>
      </c>
      <c r="M1290">
        <f t="shared" si="121"/>
        <v>-66.813357844785173</v>
      </c>
      <c r="N1290">
        <f t="shared" si="122"/>
        <v>281.19582778441008</v>
      </c>
      <c r="O1290">
        <f t="shared" si="123"/>
        <v>723.5004910145592</v>
      </c>
    </row>
    <row r="1291" spans="2:15" x14ac:dyDescent="0.25">
      <c r="B1291">
        <v>12.86</v>
      </c>
      <c r="C1291" s="1">
        <v>484.62200000000001</v>
      </c>
      <c r="D1291" s="1">
        <v>483.61599999999999</v>
      </c>
      <c r="E1291" s="1">
        <v>483.73</v>
      </c>
      <c r="F1291">
        <f t="shared" si="124"/>
        <v>839.38992646564441</v>
      </c>
      <c r="G1291">
        <f t="shared" si="125"/>
        <v>837.64748335323009</v>
      </c>
      <c r="H1291">
        <f t="shared" si="126"/>
        <v>837.84493714529299</v>
      </c>
      <c r="I1291">
        <v>12.86</v>
      </c>
      <c r="J1291">
        <v>646.62</v>
      </c>
      <c r="K1291">
        <v>648.01</v>
      </c>
      <c r="L1291">
        <v>650.77</v>
      </c>
      <c r="M1291">
        <f t="shared" si="121"/>
        <v>-66.823357844785164</v>
      </c>
      <c r="N1291">
        <f t="shared" si="122"/>
        <v>281.20582778441008</v>
      </c>
      <c r="O1291">
        <f t="shared" si="123"/>
        <v>723.51164571509776</v>
      </c>
    </row>
    <row r="1292" spans="2:15" x14ac:dyDescent="0.25">
      <c r="B1292">
        <v>12.87</v>
      </c>
      <c r="C1292" s="1">
        <v>484.62200000000001</v>
      </c>
      <c r="D1292" s="1">
        <v>483.61599999999999</v>
      </c>
      <c r="E1292" s="1">
        <v>483.73099999999999</v>
      </c>
      <c r="F1292">
        <f t="shared" si="124"/>
        <v>839.38992646564441</v>
      </c>
      <c r="G1292">
        <f t="shared" si="125"/>
        <v>837.64748335323009</v>
      </c>
      <c r="H1292">
        <f t="shared" si="126"/>
        <v>837.84666919610049</v>
      </c>
      <c r="I1292">
        <v>12.87</v>
      </c>
      <c r="J1292">
        <v>646.64</v>
      </c>
      <c r="K1292">
        <v>648.01</v>
      </c>
      <c r="L1292">
        <v>650.77</v>
      </c>
      <c r="M1292">
        <f t="shared" si="121"/>
        <v>-66.843357844785146</v>
      </c>
      <c r="N1292">
        <f t="shared" si="122"/>
        <v>281.20582778441008</v>
      </c>
      <c r="O1292">
        <f t="shared" si="123"/>
        <v>723.51222306536692</v>
      </c>
    </row>
    <row r="1293" spans="2:15" x14ac:dyDescent="0.25">
      <c r="B1293">
        <v>12.88</v>
      </c>
      <c r="C1293" s="1">
        <v>484.62099999999998</v>
      </c>
      <c r="D1293" s="1">
        <v>483.61700000000002</v>
      </c>
      <c r="E1293" s="1">
        <v>483.733</v>
      </c>
      <c r="F1293">
        <f t="shared" si="124"/>
        <v>839.38819441483679</v>
      </c>
      <c r="G1293">
        <f t="shared" si="125"/>
        <v>837.6492154040377</v>
      </c>
      <c r="H1293">
        <f t="shared" si="126"/>
        <v>837.85013329771573</v>
      </c>
      <c r="I1293">
        <v>12.88</v>
      </c>
      <c r="J1293">
        <v>646.65</v>
      </c>
      <c r="K1293">
        <v>648.01</v>
      </c>
      <c r="L1293">
        <v>650.76</v>
      </c>
      <c r="M1293">
        <f t="shared" si="121"/>
        <v>-66.853935195054305</v>
      </c>
      <c r="N1293">
        <f t="shared" si="122"/>
        <v>281.20640513467924</v>
      </c>
      <c r="O1293">
        <f t="shared" si="123"/>
        <v>723.52337776590525</v>
      </c>
    </row>
    <row r="1294" spans="2:15" x14ac:dyDescent="0.25">
      <c r="B1294">
        <v>12.89</v>
      </c>
      <c r="C1294" s="1">
        <v>484.62099999999998</v>
      </c>
      <c r="D1294" s="1">
        <v>483.61700000000002</v>
      </c>
      <c r="E1294" s="1">
        <v>483.73500000000001</v>
      </c>
      <c r="F1294">
        <f t="shared" si="124"/>
        <v>839.38819441483679</v>
      </c>
      <c r="G1294">
        <f t="shared" si="125"/>
        <v>837.6492154040377</v>
      </c>
      <c r="H1294">
        <f t="shared" si="126"/>
        <v>837.85359739933085</v>
      </c>
      <c r="I1294">
        <v>12.89</v>
      </c>
      <c r="J1294">
        <v>646.66</v>
      </c>
      <c r="K1294">
        <v>648</v>
      </c>
      <c r="L1294">
        <v>650.76</v>
      </c>
      <c r="M1294">
        <f t="shared" si="121"/>
        <v>-66.863935195054296</v>
      </c>
      <c r="N1294">
        <f t="shared" si="122"/>
        <v>281.21640513467923</v>
      </c>
      <c r="O1294">
        <f t="shared" si="123"/>
        <v>723.52453246644359</v>
      </c>
    </row>
    <row r="1295" spans="2:15" x14ac:dyDescent="0.25">
      <c r="B1295">
        <v>12.9</v>
      </c>
      <c r="C1295" s="1">
        <v>484.62099999999998</v>
      </c>
      <c r="D1295" s="1">
        <v>483.61799999999999</v>
      </c>
      <c r="E1295" s="1">
        <v>483.73599999999999</v>
      </c>
      <c r="F1295">
        <f t="shared" si="124"/>
        <v>839.38819441483679</v>
      </c>
      <c r="G1295">
        <f t="shared" si="125"/>
        <v>837.65094745484521</v>
      </c>
      <c r="H1295">
        <f t="shared" si="126"/>
        <v>837.85532945013836</v>
      </c>
      <c r="I1295">
        <v>12.9</v>
      </c>
      <c r="J1295">
        <v>646.66999999999996</v>
      </c>
      <c r="K1295">
        <v>648</v>
      </c>
      <c r="L1295">
        <v>650.76</v>
      </c>
      <c r="M1295">
        <f t="shared" si="121"/>
        <v>-66.873935195054287</v>
      </c>
      <c r="N1295">
        <f t="shared" si="122"/>
        <v>281.2169824849484</v>
      </c>
      <c r="O1295">
        <f t="shared" si="123"/>
        <v>723.52510981671276</v>
      </c>
    </row>
    <row r="1296" spans="2:15" x14ac:dyDescent="0.25">
      <c r="B1296">
        <v>12.91</v>
      </c>
      <c r="C1296" s="1">
        <v>484.62099999999998</v>
      </c>
      <c r="D1296" s="1">
        <v>483.61799999999999</v>
      </c>
      <c r="E1296" s="1">
        <v>483.738</v>
      </c>
      <c r="F1296">
        <f t="shared" si="124"/>
        <v>839.38819441483679</v>
      </c>
      <c r="G1296">
        <f t="shared" si="125"/>
        <v>837.65094745484521</v>
      </c>
      <c r="H1296">
        <f t="shared" si="126"/>
        <v>837.85879355175348</v>
      </c>
      <c r="I1296">
        <v>12.91</v>
      </c>
      <c r="J1296">
        <v>646.69000000000005</v>
      </c>
      <c r="K1296">
        <v>648</v>
      </c>
      <c r="L1296">
        <v>650.75</v>
      </c>
      <c r="M1296">
        <f t="shared" si="121"/>
        <v>-66.893935195054382</v>
      </c>
      <c r="N1296">
        <f t="shared" si="122"/>
        <v>281.2169824849484</v>
      </c>
      <c r="O1296">
        <f t="shared" si="123"/>
        <v>723.53626451725108</v>
      </c>
    </row>
    <row r="1297" spans="2:15" x14ac:dyDescent="0.25">
      <c r="B1297">
        <v>12.92</v>
      </c>
      <c r="C1297" s="1">
        <v>484.62099999999998</v>
      </c>
      <c r="D1297" s="1">
        <v>483.61900000000003</v>
      </c>
      <c r="E1297" s="1">
        <v>483.73899999999998</v>
      </c>
      <c r="F1297">
        <f t="shared" si="124"/>
        <v>839.38819441483679</v>
      </c>
      <c r="G1297">
        <f t="shared" si="125"/>
        <v>837.65267950565283</v>
      </c>
      <c r="H1297">
        <f t="shared" si="126"/>
        <v>837.8605256025611</v>
      </c>
      <c r="I1297">
        <v>12.92</v>
      </c>
      <c r="J1297">
        <v>646.70000000000005</v>
      </c>
      <c r="K1297">
        <v>648</v>
      </c>
      <c r="L1297">
        <v>650.75</v>
      </c>
      <c r="M1297">
        <f t="shared" si="121"/>
        <v>-66.903935195054373</v>
      </c>
      <c r="N1297">
        <f t="shared" si="122"/>
        <v>281.21755983521757</v>
      </c>
      <c r="O1297">
        <f t="shared" si="123"/>
        <v>723.53684186752025</v>
      </c>
    </row>
    <row r="1298" spans="2:15" x14ac:dyDescent="0.25">
      <c r="B1298">
        <v>12.93</v>
      </c>
      <c r="C1298" s="1">
        <v>484.62099999999998</v>
      </c>
      <c r="D1298" s="1">
        <v>483.61900000000003</v>
      </c>
      <c r="E1298" s="1">
        <v>483.74099999999999</v>
      </c>
      <c r="F1298">
        <f t="shared" si="124"/>
        <v>839.38819441483679</v>
      </c>
      <c r="G1298">
        <f t="shared" si="125"/>
        <v>837.65267950565283</v>
      </c>
      <c r="H1298">
        <f t="shared" si="126"/>
        <v>837.86398970417622</v>
      </c>
      <c r="I1298">
        <v>12.93</v>
      </c>
      <c r="J1298">
        <v>646.71</v>
      </c>
      <c r="K1298">
        <v>647.99</v>
      </c>
      <c r="L1298">
        <v>650.74</v>
      </c>
      <c r="M1298">
        <f t="shared" si="121"/>
        <v>-66.913935195054364</v>
      </c>
      <c r="N1298">
        <f t="shared" si="122"/>
        <v>281.22755983521756</v>
      </c>
      <c r="O1298">
        <f t="shared" si="123"/>
        <v>723.54799656805881</v>
      </c>
    </row>
    <row r="1299" spans="2:15" x14ac:dyDescent="0.25">
      <c r="B1299">
        <v>12.94</v>
      </c>
      <c r="C1299" s="1">
        <v>484.62099999999998</v>
      </c>
      <c r="D1299" s="1">
        <v>483.62</v>
      </c>
      <c r="E1299" s="1">
        <v>483.74200000000002</v>
      </c>
      <c r="F1299">
        <f t="shared" si="124"/>
        <v>839.38819441483679</v>
      </c>
      <c r="G1299">
        <f t="shared" si="125"/>
        <v>837.65441155646045</v>
      </c>
      <c r="H1299">
        <f t="shared" si="126"/>
        <v>837.86572175498384</v>
      </c>
      <c r="I1299">
        <v>12.94</v>
      </c>
      <c r="J1299">
        <v>646.72</v>
      </c>
      <c r="K1299">
        <v>647.99</v>
      </c>
      <c r="L1299">
        <v>650.74</v>
      </c>
      <c r="M1299">
        <f t="shared" si="121"/>
        <v>-66.923935195054355</v>
      </c>
      <c r="N1299">
        <f t="shared" si="122"/>
        <v>281.22813718548673</v>
      </c>
      <c r="O1299">
        <f t="shared" si="123"/>
        <v>723.54857391832797</v>
      </c>
    </row>
    <row r="1300" spans="2:15" x14ac:dyDescent="0.25">
      <c r="B1300">
        <v>12.95</v>
      </c>
      <c r="C1300" s="1">
        <v>484.62099999999998</v>
      </c>
      <c r="D1300" s="1">
        <v>483.62</v>
      </c>
      <c r="E1300" s="1">
        <v>483.74400000000003</v>
      </c>
      <c r="F1300">
        <f t="shared" si="124"/>
        <v>839.38819441483679</v>
      </c>
      <c r="G1300">
        <f t="shared" si="125"/>
        <v>837.65441155646045</v>
      </c>
      <c r="H1300">
        <f t="shared" si="126"/>
        <v>837.86918585659896</v>
      </c>
      <c r="I1300">
        <v>12.95</v>
      </c>
      <c r="J1300">
        <v>646.73</v>
      </c>
      <c r="K1300">
        <v>647.99</v>
      </c>
      <c r="L1300">
        <v>650.73</v>
      </c>
      <c r="M1300">
        <f t="shared" si="121"/>
        <v>-66.933935195054346</v>
      </c>
      <c r="N1300">
        <f t="shared" si="122"/>
        <v>281.22813718548673</v>
      </c>
      <c r="O1300">
        <f t="shared" si="123"/>
        <v>723.5597286188663</v>
      </c>
    </row>
    <row r="1301" spans="2:15" x14ac:dyDescent="0.25">
      <c r="B1301">
        <v>12.96</v>
      </c>
      <c r="C1301" s="1">
        <v>484.62099999999998</v>
      </c>
      <c r="D1301" s="1">
        <v>483.62</v>
      </c>
      <c r="E1301" s="1">
        <v>483.74599999999998</v>
      </c>
      <c r="F1301">
        <f t="shared" si="124"/>
        <v>839.38819441483679</v>
      </c>
      <c r="G1301">
        <f t="shared" si="125"/>
        <v>837.65441155646045</v>
      </c>
      <c r="H1301">
        <f t="shared" si="126"/>
        <v>837.87264995821408</v>
      </c>
      <c r="I1301">
        <v>12.96</v>
      </c>
      <c r="J1301">
        <v>646.74</v>
      </c>
      <c r="K1301">
        <v>647.98</v>
      </c>
      <c r="L1301">
        <v>650.73</v>
      </c>
      <c r="M1301">
        <f t="shared" si="121"/>
        <v>-66.943935195054337</v>
      </c>
      <c r="N1301">
        <f t="shared" si="122"/>
        <v>281.23813718548672</v>
      </c>
      <c r="O1301">
        <f t="shared" si="123"/>
        <v>723.56088331940464</v>
      </c>
    </row>
    <row r="1302" spans="2:15" x14ac:dyDescent="0.25">
      <c r="B1302">
        <v>12.97</v>
      </c>
      <c r="C1302" s="1">
        <v>484.62200000000001</v>
      </c>
      <c r="D1302" s="1">
        <v>483.62099999999998</v>
      </c>
      <c r="E1302" s="1">
        <v>483.74700000000001</v>
      </c>
      <c r="F1302">
        <f t="shared" si="124"/>
        <v>839.38992646564441</v>
      </c>
      <c r="G1302">
        <f t="shared" si="125"/>
        <v>837.65614360726795</v>
      </c>
      <c r="H1302">
        <f t="shared" si="126"/>
        <v>837.8743820090217</v>
      </c>
      <c r="I1302">
        <v>12.97</v>
      </c>
      <c r="J1302">
        <v>646.75</v>
      </c>
      <c r="K1302">
        <v>647.98</v>
      </c>
      <c r="L1302">
        <v>650.73</v>
      </c>
      <c r="M1302">
        <f t="shared" si="121"/>
        <v>-66.95335784478516</v>
      </c>
      <c r="N1302">
        <f t="shared" si="122"/>
        <v>281.23871453575589</v>
      </c>
      <c r="O1302">
        <f t="shared" si="123"/>
        <v>723.56146066967381</v>
      </c>
    </row>
    <row r="1303" spans="2:15" x14ac:dyDescent="0.25">
      <c r="B1303">
        <v>12.98</v>
      </c>
      <c r="C1303" s="1">
        <v>484.62200000000001</v>
      </c>
      <c r="D1303" s="1">
        <v>483.62099999999998</v>
      </c>
      <c r="E1303" s="1">
        <v>483.74900000000002</v>
      </c>
      <c r="F1303">
        <f t="shared" si="124"/>
        <v>839.38992646564441</v>
      </c>
      <c r="G1303">
        <f t="shared" si="125"/>
        <v>837.65614360726795</v>
      </c>
      <c r="H1303">
        <f t="shared" si="126"/>
        <v>837.87784611063682</v>
      </c>
      <c r="I1303">
        <v>12.98</v>
      </c>
      <c r="J1303">
        <v>646.76</v>
      </c>
      <c r="K1303">
        <v>647.98</v>
      </c>
      <c r="L1303">
        <v>650.72</v>
      </c>
      <c r="M1303">
        <f t="shared" si="121"/>
        <v>-66.963357844785151</v>
      </c>
      <c r="N1303">
        <f t="shared" si="122"/>
        <v>281.23871453575589</v>
      </c>
      <c r="O1303">
        <f t="shared" si="123"/>
        <v>723.57261537021236</v>
      </c>
    </row>
    <row r="1304" spans="2:15" x14ac:dyDescent="0.25">
      <c r="B1304">
        <v>12.99</v>
      </c>
      <c r="C1304" s="1">
        <v>484.62200000000001</v>
      </c>
      <c r="D1304" s="1">
        <v>483.62200000000001</v>
      </c>
      <c r="E1304" s="1">
        <v>483.75</v>
      </c>
      <c r="F1304">
        <f t="shared" si="124"/>
        <v>839.38992646564441</v>
      </c>
      <c r="G1304">
        <f t="shared" si="125"/>
        <v>837.65787565807557</v>
      </c>
      <c r="H1304">
        <f t="shared" si="126"/>
        <v>837.87957816144433</v>
      </c>
      <c r="I1304">
        <v>12.99</v>
      </c>
      <c r="J1304">
        <v>646.77</v>
      </c>
      <c r="K1304">
        <v>647.97</v>
      </c>
      <c r="L1304">
        <v>650.72</v>
      </c>
      <c r="M1304">
        <f t="shared" si="121"/>
        <v>-66.973357844785141</v>
      </c>
      <c r="N1304">
        <f t="shared" si="122"/>
        <v>281.24929188602516</v>
      </c>
      <c r="O1304">
        <f t="shared" si="123"/>
        <v>723.5731927204813</v>
      </c>
    </row>
    <row r="1305" spans="2:15" x14ac:dyDescent="0.25">
      <c r="B1305">
        <v>13</v>
      </c>
      <c r="C1305" s="1">
        <v>484.62200000000001</v>
      </c>
      <c r="D1305" s="1">
        <v>483.62200000000001</v>
      </c>
      <c r="E1305" s="1">
        <v>483.75200000000001</v>
      </c>
      <c r="F1305">
        <f t="shared" si="124"/>
        <v>839.38992646564441</v>
      </c>
      <c r="G1305">
        <f t="shared" si="125"/>
        <v>837.65787565807557</v>
      </c>
      <c r="H1305">
        <f t="shared" si="126"/>
        <v>837.88304226305945</v>
      </c>
      <c r="I1305">
        <v>13</v>
      </c>
      <c r="J1305">
        <v>646.78</v>
      </c>
      <c r="K1305">
        <v>647.97</v>
      </c>
      <c r="L1305">
        <v>650.71</v>
      </c>
      <c r="M1305">
        <f t="shared" si="121"/>
        <v>-66.983357844785132</v>
      </c>
      <c r="N1305">
        <f t="shared" si="122"/>
        <v>281.24929188602516</v>
      </c>
      <c r="O1305">
        <f t="shared" si="123"/>
        <v>723.58434742101986</v>
      </c>
    </row>
    <row r="1306" spans="2:15" x14ac:dyDescent="0.25">
      <c r="B1306">
        <v>13.01</v>
      </c>
      <c r="C1306" s="1">
        <v>484.62200000000001</v>
      </c>
      <c r="D1306" s="1">
        <v>483.62299999999999</v>
      </c>
      <c r="E1306" s="1">
        <v>483.75400000000002</v>
      </c>
      <c r="F1306">
        <f t="shared" si="124"/>
        <v>839.38992646564441</v>
      </c>
      <c r="G1306">
        <f t="shared" si="125"/>
        <v>837.65960770888307</v>
      </c>
      <c r="H1306">
        <f t="shared" si="126"/>
        <v>837.88650636467469</v>
      </c>
      <c r="I1306">
        <v>13.01</v>
      </c>
      <c r="J1306">
        <v>646.79</v>
      </c>
      <c r="K1306">
        <v>647.97</v>
      </c>
      <c r="L1306">
        <v>650.71</v>
      </c>
      <c r="M1306">
        <f t="shared" si="121"/>
        <v>-66.993357844785123</v>
      </c>
      <c r="N1306">
        <f t="shared" si="122"/>
        <v>281.24986923629433</v>
      </c>
      <c r="O1306">
        <f t="shared" si="123"/>
        <v>723.58550212155819</v>
      </c>
    </row>
    <row r="1307" spans="2:15" x14ac:dyDescent="0.25">
      <c r="B1307">
        <v>13.02</v>
      </c>
      <c r="C1307" s="1">
        <v>484.62200000000001</v>
      </c>
      <c r="D1307" s="1">
        <v>483.62299999999999</v>
      </c>
      <c r="E1307" s="1">
        <v>483.755</v>
      </c>
      <c r="F1307">
        <f t="shared" si="124"/>
        <v>839.38992646564441</v>
      </c>
      <c r="G1307">
        <f t="shared" si="125"/>
        <v>837.65960770888307</v>
      </c>
      <c r="H1307">
        <f t="shared" si="126"/>
        <v>837.88823841548219</v>
      </c>
      <c r="I1307">
        <v>13.02</v>
      </c>
      <c r="J1307">
        <v>646.79999999999995</v>
      </c>
      <c r="K1307">
        <v>647.96</v>
      </c>
      <c r="L1307">
        <v>650.70000000000005</v>
      </c>
      <c r="M1307">
        <f t="shared" si="121"/>
        <v>-67.003357844785114</v>
      </c>
      <c r="N1307">
        <f t="shared" si="122"/>
        <v>281.25986923629432</v>
      </c>
      <c r="O1307">
        <f t="shared" si="123"/>
        <v>723.59607947182735</v>
      </c>
    </row>
    <row r="1308" spans="2:15" x14ac:dyDescent="0.25">
      <c r="B1308">
        <v>13.03</v>
      </c>
      <c r="C1308" s="1">
        <v>484.62299999999999</v>
      </c>
      <c r="D1308" s="1">
        <v>483.62400000000002</v>
      </c>
      <c r="E1308" s="1">
        <v>483.75700000000001</v>
      </c>
      <c r="F1308">
        <f t="shared" si="124"/>
        <v>839.39165851645191</v>
      </c>
      <c r="G1308">
        <f t="shared" si="125"/>
        <v>837.66133975969069</v>
      </c>
      <c r="H1308">
        <f t="shared" si="126"/>
        <v>837.89170251709731</v>
      </c>
      <c r="I1308">
        <v>13.03</v>
      </c>
      <c r="J1308">
        <v>646.80999999999995</v>
      </c>
      <c r="K1308">
        <v>647.96</v>
      </c>
      <c r="L1308">
        <v>650.70000000000005</v>
      </c>
      <c r="M1308">
        <f t="shared" si="121"/>
        <v>-67.012780494515937</v>
      </c>
      <c r="N1308">
        <f t="shared" si="122"/>
        <v>281.2604465865636</v>
      </c>
      <c r="O1308">
        <f t="shared" si="123"/>
        <v>723.59723417236569</v>
      </c>
    </row>
    <row r="1309" spans="2:15" x14ac:dyDescent="0.25">
      <c r="B1309">
        <v>13.04</v>
      </c>
      <c r="C1309" s="1">
        <v>484.62299999999999</v>
      </c>
      <c r="D1309" s="1">
        <v>483.62400000000002</v>
      </c>
      <c r="E1309" s="1">
        <v>483.75799999999998</v>
      </c>
      <c r="F1309">
        <f t="shared" si="124"/>
        <v>839.39165851645191</v>
      </c>
      <c r="G1309">
        <f t="shared" si="125"/>
        <v>837.66133975969069</v>
      </c>
      <c r="H1309">
        <f t="shared" si="126"/>
        <v>837.89343456790482</v>
      </c>
      <c r="I1309">
        <v>13.04</v>
      </c>
      <c r="J1309">
        <v>646.82000000000005</v>
      </c>
      <c r="K1309">
        <v>647.96</v>
      </c>
      <c r="L1309">
        <v>650.69000000000005</v>
      </c>
      <c r="M1309">
        <f t="shared" si="121"/>
        <v>-67.022780494516041</v>
      </c>
      <c r="N1309">
        <f t="shared" si="122"/>
        <v>281.2604465865636</v>
      </c>
      <c r="O1309">
        <f t="shared" si="123"/>
        <v>723.60781152263485</v>
      </c>
    </row>
    <row r="1310" spans="2:15" x14ac:dyDescent="0.25">
      <c r="B1310">
        <v>13.05</v>
      </c>
      <c r="C1310" s="1">
        <v>484.62299999999999</v>
      </c>
      <c r="D1310" s="1">
        <v>483.625</v>
      </c>
      <c r="E1310" s="1">
        <v>483.76</v>
      </c>
      <c r="F1310">
        <f t="shared" si="124"/>
        <v>839.39165851645191</v>
      </c>
      <c r="G1310">
        <f t="shared" si="125"/>
        <v>837.6630718104982</v>
      </c>
      <c r="H1310">
        <f t="shared" si="126"/>
        <v>837.89689866952006</v>
      </c>
      <c r="I1310">
        <v>13.05</v>
      </c>
      <c r="J1310">
        <v>646.83000000000004</v>
      </c>
      <c r="K1310">
        <v>647.96</v>
      </c>
      <c r="L1310">
        <v>650.69000000000005</v>
      </c>
      <c r="M1310">
        <f t="shared" si="121"/>
        <v>-67.032780494516032</v>
      </c>
      <c r="N1310">
        <f t="shared" si="122"/>
        <v>281.26102393683277</v>
      </c>
      <c r="O1310">
        <f t="shared" si="123"/>
        <v>723.60896622317341</v>
      </c>
    </row>
    <row r="1311" spans="2:15" x14ac:dyDescent="0.25">
      <c r="B1311">
        <v>13.06</v>
      </c>
      <c r="C1311" s="1">
        <v>484.62400000000002</v>
      </c>
      <c r="D1311" s="1">
        <v>483.62599999999998</v>
      </c>
      <c r="E1311" s="1">
        <v>483.762</v>
      </c>
      <c r="F1311">
        <f t="shared" si="124"/>
        <v>839.39339056725953</v>
      </c>
      <c r="G1311">
        <f t="shared" si="125"/>
        <v>837.66480386130581</v>
      </c>
      <c r="H1311">
        <f t="shared" si="126"/>
        <v>837.90036277113518</v>
      </c>
      <c r="I1311">
        <v>13.06</v>
      </c>
      <c r="J1311">
        <v>646.84</v>
      </c>
      <c r="K1311">
        <v>647.95000000000005</v>
      </c>
      <c r="L1311">
        <v>650.69000000000005</v>
      </c>
      <c r="M1311">
        <f t="shared" si="121"/>
        <v>-67.042203144246855</v>
      </c>
      <c r="N1311">
        <f t="shared" si="122"/>
        <v>281.27160128710193</v>
      </c>
      <c r="O1311">
        <f t="shared" si="123"/>
        <v>723.61012092371175</v>
      </c>
    </row>
    <row r="1312" spans="2:15" x14ac:dyDescent="0.25">
      <c r="B1312">
        <v>13.07</v>
      </c>
      <c r="C1312" s="1">
        <v>484.62400000000002</v>
      </c>
      <c r="D1312" s="1">
        <v>483.62599999999998</v>
      </c>
      <c r="E1312" s="1">
        <v>483.76299999999998</v>
      </c>
      <c r="F1312">
        <f t="shared" si="124"/>
        <v>839.39339056725953</v>
      </c>
      <c r="G1312">
        <f t="shared" si="125"/>
        <v>837.66480386130581</v>
      </c>
      <c r="H1312">
        <f t="shared" si="126"/>
        <v>837.90209482194268</v>
      </c>
      <c r="I1312">
        <v>13.07</v>
      </c>
      <c r="J1312">
        <v>646.85</v>
      </c>
      <c r="K1312">
        <v>647.95000000000005</v>
      </c>
      <c r="L1312">
        <v>650.67999999999995</v>
      </c>
      <c r="M1312">
        <f t="shared" si="121"/>
        <v>-67.052203144246846</v>
      </c>
      <c r="N1312">
        <f t="shared" si="122"/>
        <v>281.27160128710193</v>
      </c>
      <c r="O1312">
        <f t="shared" si="123"/>
        <v>723.62069827398102</v>
      </c>
    </row>
    <row r="1313" spans="2:15" x14ac:dyDescent="0.25">
      <c r="B1313">
        <v>13.08</v>
      </c>
      <c r="C1313" s="1">
        <v>484.62400000000002</v>
      </c>
      <c r="D1313" s="1">
        <v>483.62700000000001</v>
      </c>
      <c r="E1313" s="1">
        <v>483.76499999999999</v>
      </c>
      <c r="F1313">
        <f t="shared" si="124"/>
        <v>839.39339056725953</v>
      </c>
      <c r="G1313">
        <f t="shared" si="125"/>
        <v>837.66653591211343</v>
      </c>
      <c r="H1313">
        <f t="shared" si="126"/>
        <v>837.90555892355781</v>
      </c>
      <c r="I1313">
        <v>13.08</v>
      </c>
      <c r="J1313">
        <v>646.86</v>
      </c>
      <c r="K1313">
        <v>647.95000000000005</v>
      </c>
      <c r="L1313">
        <v>650.67999999999995</v>
      </c>
      <c r="M1313">
        <f t="shared" si="121"/>
        <v>-67.062203144246837</v>
      </c>
      <c r="N1313">
        <f t="shared" si="122"/>
        <v>281.2721786373711</v>
      </c>
      <c r="O1313">
        <f t="shared" si="123"/>
        <v>723.62185297451936</v>
      </c>
    </row>
    <row r="1314" spans="2:15" x14ac:dyDescent="0.25">
      <c r="B1314">
        <v>13.09</v>
      </c>
      <c r="C1314" s="1">
        <v>484.625</v>
      </c>
      <c r="D1314" s="1">
        <v>483.62700000000001</v>
      </c>
      <c r="E1314" s="1">
        <v>483.76600000000002</v>
      </c>
      <c r="F1314">
        <f t="shared" si="124"/>
        <v>839.39512261806715</v>
      </c>
      <c r="G1314">
        <f t="shared" si="125"/>
        <v>837.66653591211343</v>
      </c>
      <c r="H1314">
        <f t="shared" si="126"/>
        <v>837.90729097436542</v>
      </c>
      <c r="I1314">
        <v>13.09</v>
      </c>
      <c r="J1314">
        <v>646.87</v>
      </c>
      <c r="K1314">
        <v>647.94000000000005</v>
      </c>
      <c r="L1314">
        <v>650.66999999999996</v>
      </c>
      <c r="M1314">
        <f t="shared" si="121"/>
        <v>-67.07162579397766</v>
      </c>
      <c r="N1314">
        <f t="shared" si="122"/>
        <v>281.28217863737109</v>
      </c>
      <c r="O1314">
        <f t="shared" si="123"/>
        <v>723.63243032478852</v>
      </c>
    </row>
    <row r="1315" spans="2:15" x14ac:dyDescent="0.25">
      <c r="B1315">
        <v>13.1</v>
      </c>
      <c r="C1315" s="1">
        <v>484.625</v>
      </c>
      <c r="D1315" s="1">
        <v>483.62799999999999</v>
      </c>
      <c r="E1315" s="1">
        <v>483.76799999999997</v>
      </c>
      <c r="F1315">
        <f t="shared" si="124"/>
        <v>839.39512261806715</v>
      </c>
      <c r="G1315">
        <f t="shared" si="125"/>
        <v>837.66826796292094</v>
      </c>
      <c r="H1315">
        <f t="shared" si="126"/>
        <v>837.91075507598055</v>
      </c>
      <c r="I1315">
        <v>13.1</v>
      </c>
      <c r="J1315">
        <v>646.87</v>
      </c>
      <c r="K1315">
        <v>647.94000000000005</v>
      </c>
      <c r="L1315">
        <v>650.66999999999996</v>
      </c>
      <c r="M1315">
        <f t="shared" si="121"/>
        <v>-67.07162579397766</v>
      </c>
      <c r="N1315">
        <f t="shared" si="122"/>
        <v>281.28275598764026</v>
      </c>
      <c r="O1315">
        <f t="shared" si="123"/>
        <v>723.63358502532685</v>
      </c>
    </row>
    <row r="1316" spans="2:15" x14ac:dyDescent="0.25">
      <c r="B1316">
        <v>13.11</v>
      </c>
      <c r="C1316" s="1">
        <v>484.625</v>
      </c>
      <c r="D1316" s="1">
        <v>483.62799999999999</v>
      </c>
      <c r="E1316" s="1">
        <v>483.77</v>
      </c>
      <c r="F1316">
        <f t="shared" si="124"/>
        <v>839.39512261806715</v>
      </c>
      <c r="G1316">
        <f t="shared" si="125"/>
        <v>837.66826796292094</v>
      </c>
      <c r="H1316">
        <f t="shared" si="126"/>
        <v>837.91421917759567</v>
      </c>
      <c r="I1316">
        <v>13.11</v>
      </c>
      <c r="J1316">
        <v>646.88</v>
      </c>
      <c r="K1316">
        <v>647.94000000000005</v>
      </c>
      <c r="L1316">
        <v>650.66</v>
      </c>
      <c r="M1316">
        <f t="shared" si="121"/>
        <v>-67.081625793977651</v>
      </c>
      <c r="N1316">
        <f t="shared" si="122"/>
        <v>281.28275598764026</v>
      </c>
      <c r="O1316">
        <f t="shared" si="123"/>
        <v>723.64473972586518</v>
      </c>
    </row>
    <row r="1317" spans="2:15" x14ac:dyDescent="0.25">
      <c r="B1317">
        <v>13.12</v>
      </c>
      <c r="C1317" s="1">
        <v>484.62599999999998</v>
      </c>
      <c r="D1317" s="1">
        <v>483.62900000000002</v>
      </c>
      <c r="E1317" s="1">
        <v>483.77100000000002</v>
      </c>
      <c r="F1317">
        <f t="shared" si="124"/>
        <v>839.39685466887465</v>
      </c>
      <c r="G1317">
        <f t="shared" si="125"/>
        <v>837.67000001372855</v>
      </c>
      <c r="H1317">
        <f t="shared" si="126"/>
        <v>837.91595122840329</v>
      </c>
      <c r="I1317">
        <v>13.12</v>
      </c>
      <c r="J1317">
        <v>646.89</v>
      </c>
      <c r="K1317">
        <v>647.92999999999995</v>
      </c>
      <c r="L1317">
        <v>650.66</v>
      </c>
      <c r="M1317">
        <f t="shared" si="121"/>
        <v>-67.091048443708473</v>
      </c>
      <c r="N1317">
        <f t="shared" si="122"/>
        <v>281.29333333790953</v>
      </c>
      <c r="O1317">
        <f t="shared" si="123"/>
        <v>723.64531707613457</v>
      </c>
    </row>
    <row r="1318" spans="2:15" x14ac:dyDescent="0.25">
      <c r="B1318">
        <v>13.13</v>
      </c>
      <c r="C1318" s="1">
        <v>484.62599999999998</v>
      </c>
      <c r="D1318" s="1">
        <v>483.62900000000002</v>
      </c>
      <c r="E1318" s="1">
        <v>483.77300000000002</v>
      </c>
      <c r="F1318">
        <f t="shared" si="124"/>
        <v>839.39685466887465</v>
      </c>
      <c r="G1318">
        <f t="shared" si="125"/>
        <v>837.67000001372855</v>
      </c>
      <c r="H1318">
        <f t="shared" si="126"/>
        <v>837.91941533001852</v>
      </c>
      <c r="I1318">
        <v>13.13</v>
      </c>
      <c r="J1318">
        <v>646.9</v>
      </c>
      <c r="K1318">
        <v>647.92999999999995</v>
      </c>
      <c r="L1318">
        <v>650.66</v>
      </c>
      <c r="M1318">
        <f t="shared" si="121"/>
        <v>-67.101048443708464</v>
      </c>
      <c r="N1318">
        <f t="shared" si="122"/>
        <v>281.29333333790953</v>
      </c>
      <c r="O1318">
        <f t="shared" si="123"/>
        <v>723.64647177667291</v>
      </c>
    </row>
    <row r="1319" spans="2:15" x14ac:dyDescent="0.25">
      <c r="B1319">
        <v>13.14</v>
      </c>
      <c r="C1319" s="1">
        <v>484.62700000000001</v>
      </c>
      <c r="D1319" s="1">
        <v>483.63</v>
      </c>
      <c r="E1319" s="1">
        <v>483.774</v>
      </c>
      <c r="F1319">
        <f t="shared" si="124"/>
        <v>839.39858671968227</v>
      </c>
      <c r="G1319">
        <f t="shared" si="125"/>
        <v>837.67173206453606</v>
      </c>
      <c r="H1319">
        <f t="shared" si="126"/>
        <v>837.92114738082603</v>
      </c>
      <c r="I1319">
        <v>13.14</v>
      </c>
      <c r="J1319">
        <v>646.91</v>
      </c>
      <c r="K1319">
        <v>647.92999999999995</v>
      </c>
      <c r="L1319">
        <v>650.65</v>
      </c>
      <c r="M1319">
        <f t="shared" si="121"/>
        <v>-67.110471093439287</v>
      </c>
      <c r="N1319">
        <f t="shared" si="122"/>
        <v>281.2939106881787</v>
      </c>
      <c r="O1319">
        <f t="shared" si="123"/>
        <v>723.65704912694207</v>
      </c>
    </row>
    <row r="1320" spans="2:15" x14ac:dyDescent="0.25">
      <c r="B1320">
        <v>13.15</v>
      </c>
      <c r="C1320" s="1">
        <v>484.62700000000001</v>
      </c>
      <c r="D1320" s="1">
        <v>483.63099999999997</v>
      </c>
      <c r="E1320" s="1">
        <v>483.77600000000001</v>
      </c>
      <c r="F1320">
        <f t="shared" si="124"/>
        <v>839.39858671968227</v>
      </c>
      <c r="G1320">
        <f t="shared" si="125"/>
        <v>837.67346411534356</v>
      </c>
      <c r="H1320">
        <f t="shared" si="126"/>
        <v>837.92461148244115</v>
      </c>
      <c r="I1320">
        <v>13.15</v>
      </c>
      <c r="J1320">
        <v>646.91</v>
      </c>
      <c r="K1320">
        <v>647.91999999999996</v>
      </c>
      <c r="L1320">
        <v>650.65</v>
      </c>
      <c r="M1320">
        <f t="shared" si="121"/>
        <v>-67.110471093439287</v>
      </c>
      <c r="N1320">
        <f t="shared" si="122"/>
        <v>281.30448803844786</v>
      </c>
      <c r="O1320">
        <f t="shared" si="123"/>
        <v>723.65820382748041</v>
      </c>
    </row>
    <row r="1321" spans="2:15" x14ac:dyDescent="0.25">
      <c r="B1321">
        <v>13.16</v>
      </c>
      <c r="C1321" s="1">
        <v>484.62799999999999</v>
      </c>
      <c r="D1321" s="1">
        <v>483.63099999999997</v>
      </c>
      <c r="E1321" s="1">
        <v>483.77800000000002</v>
      </c>
      <c r="F1321">
        <f t="shared" si="124"/>
        <v>839.40031877048978</v>
      </c>
      <c r="G1321">
        <f t="shared" si="125"/>
        <v>837.67346411534356</v>
      </c>
      <c r="H1321">
        <f t="shared" si="126"/>
        <v>837.92807558405627</v>
      </c>
      <c r="I1321">
        <v>13.16</v>
      </c>
      <c r="J1321">
        <v>646.91999999999996</v>
      </c>
      <c r="K1321">
        <v>647.91999999999996</v>
      </c>
      <c r="L1321">
        <v>650.64</v>
      </c>
      <c r="M1321">
        <f t="shared" si="121"/>
        <v>-67.11989374317011</v>
      </c>
      <c r="N1321">
        <f t="shared" si="122"/>
        <v>281.30448803844786</v>
      </c>
      <c r="O1321">
        <f t="shared" si="123"/>
        <v>723.66935852801873</v>
      </c>
    </row>
    <row r="1322" spans="2:15" x14ac:dyDescent="0.25">
      <c r="B1322">
        <v>13.17</v>
      </c>
      <c r="C1322" s="1">
        <v>484.62799999999999</v>
      </c>
      <c r="D1322" s="1">
        <v>483.63200000000001</v>
      </c>
      <c r="E1322" s="1">
        <v>483.779</v>
      </c>
      <c r="F1322">
        <f t="shared" si="124"/>
        <v>839.40031877048978</v>
      </c>
      <c r="G1322">
        <f t="shared" si="125"/>
        <v>837.67519616615118</v>
      </c>
      <c r="H1322">
        <f t="shared" si="126"/>
        <v>837.92980763486378</v>
      </c>
      <c r="I1322">
        <v>13.17</v>
      </c>
      <c r="J1322">
        <v>646.92999999999995</v>
      </c>
      <c r="K1322">
        <v>647.91999999999996</v>
      </c>
      <c r="L1322">
        <v>650.64</v>
      </c>
      <c r="M1322">
        <f t="shared" si="121"/>
        <v>-67.129893743170101</v>
      </c>
      <c r="N1322">
        <f t="shared" si="122"/>
        <v>281.30506538871703</v>
      </c>
      <c r="O1322">
        <f t="shared" si="123"/>
        <v>723.6699358782879</v>
      </c>
    </row>
    <row r="1323" spans="2:15" x14ac:dyDescent="0.25">
      <c r="B1323">
        <v>13.18</v>
      </c>
      <c r="C1323" s="1">
        <v>484.62900000000002</v>
      </c>
      <c r="D1323" s="1">
        <v>483.63200000000001</v>
      </c>
      <c r="E1323" s="1">
        <v>483.78100000000001</v>
      </c>
      <c r="F1323">
        <f t="shared" si="124"/>
        <v>839.40205082129739</v>
      </c>
      <c r="G1323">
        <f t="shared" si="125"/>
        <v>837.67519616615118</v>
      </c>
      <c r="H1323">
        <f t="shared" si="126"/>
        <v>837.93327173647901</v>
      </c>
      <c r="I1323">
        <v>13.18</v>
      </c>
      <c r="J1323">
        <v>646.94000000000005</v>
      </c>
      <c r="K1323">
        <v>647.91999999999996</v>
      </c>
      <c r="L1323">
        <v>650.63</v>
      </c>
      <c r="M1323">
        <f t="shared" si="121"/>
        <v>-67.139316392900923</v>
      </c>
      <c r="N1323">
        <f t="shared" si="122"/>
        <v>281.30506538871703</v>
      </c>
      <c r="O1323">
        <f t="shared" si="123"/>
        <v>723.68109057882623</v>
      </c>
    </row>
    <row r="1324" spans="2:15" x14ac:dyDescent="0.25">
      <c r="B1324">
        <v>13.19</v>
      </c>
      <c r="C1324" s="1">
        <v>484.62900000000002</v>
      </c>
      <c r="D1324" s="1">
        <v>483.63299999999998</v>
      </c>
      <c r="E1324" s="1">
        <v>483.78300000000002</v>
      </c>
      <c r="F1324">
        <f t="shared" si="124"/>
        <v>839.40205082129739</v>
      </c>
      <c r="G1324">
        <f t="shared" si="125"/>
        <v>837.6769282169588</v>
      </c>
      <c r="H1324">
        <f t="shared" si="126"/>
        <v>837.93673583809414</v>
      </c>
      <c r="I1324">
        <v>13.19</v>
      </c>
      <c r="J1324">
        <v>646.94000000000005</v>
      </c>
      <c r="K1324">
        <v>647.91</v>
      </c>
      <c r="L1324">
        <v>650.63</v>
      </c>
      <c r="M1324">
        <f t="shared" si="121"/>
        <v>-67.139316392900923</v>
      </c>
      <c r="N1324">
        <f t="shared" si="122"/>
        <v>281.3156427389863</v>
      </c>
      <c r="O1324">
        <f t="shared" si="123"/>
        <v>723.68224527936479</v>
      </c>
    </row>
    <row r="1325" spans="2:15" x14ac:dyDescent="0.25">
      <c r="B1325">
        <v>13.2</v>
      </c>
      <c r="C1325" s="1">
        <v>484.63</v>
      </c>
      <c r="D1325" s="1">
        <v>483.63400000000001</v>
      </c>
      <c r="E1325" s="1">
        <v>483.78399999999999</v>
      </c>
      <c r="F1325">
        <f t="shared" si="124"/>
        <v>839.4037828721049</v>
      </c>
      <c r="G1325">
        <f t="shared" si="125"/>
        <v>837.67866026776642</v>
      </c>
      <c r="H1325">
        <f t="shared" si="126"/>
        <v>837.93846788890164</v>
      </c>
      <c r="I1325">
        <v>13.2</v>
      </c>
      <c r="J1325">
        <v>646.95000000000005</v>
      </c>
      <c r="K1325">
        <v>647.91</v>
      </c>
      <c r="L1325">
        <v>650.62</v>
      </c>
      <c r="M1325">
        <f t="shared" si="121"/>
        <v>-67.148739042631746</v>
      </c>
      <c r="N1325">
        <f t="shared" si="122"/>
        <v>281.31622008925558</v>
      </c>
      <c r="O1325">
        <f t="shared" si="123"/>
        <v>723.69282262963395</v>
      </c>
    </row>
    <row r="1326" spans="2:15" x14ac:dyDescent="0.25">
      <c r="B1326">
        <v>13.21</v>
      </c>
      <c r="C1326" s="1">
        <v>484.63</v>
      </c>
      <c r="D1326" s="1">
        <v>483.63400000000001</v>
      </c>
      <c r="E1326" s="1">
        <v>483.786</v>
      </c>
      <c r="F1326">
        <f t="shared" si="124"/>
        <v>839.4037828721049</v>
      </c>
      <c r="G1326">
        <f t="shared" si="125"/>
        <v>837.67866026776642</v>
      </c>
      <c r="H1326">
        <f t="shared" si="126"/>
        <v>837.94193199051688</v>
      </c>
      <c r="I1326">
        <v>13.21</v>
      </c>
      <c r="J1326">
        <v>646.96</v>
      </c>
      <c r="K1326">
        <v>647.91</v>
      </c>
      <c r="L1326">
        <v>650.62</v>
      </c>
      <c r="M1326">
        <f t="shared" si="121"/>
        <v>-67.158739042631737</v>
      </c>
      <c r="N1326">
        <f t="shared" si="122"/>
        <v>281.31622008925558</v>
      </c>
      <c r="O1326">
        <f t="shared" si="123"/>
        <v>723.69397733017229</v>
      </c>
    </row>
    <row r="1327" spans="2:15" x14ac:dyDescent="0.25">
      <c r="B1327">
        <v>13.22</v>
      </c>
      <c r="C1327" s="1">
        <v>484.63099999999997</v>
      </c>
      <c r="D1327" s="1">
        <v>483.63499999999999</v>
      </c>
      <c r="E1327" s="1">
        <v>483.78699999999998</v>
      </c>
      <c r="F1327">
        <f t="shared" si="124"/>
        <v>839.40551492291252</v>
      </c>
      <c r="G1327">
        <f t="shared" si="125"/>
        <v>837.68039231857392</v>
      </c>
      <c r="H1327">
        <f t="shared" si="126"/>
        <v>837.94366404132438</v>
      </c>
      <c r="I1327">
        <v>13.22</v>
      </c>
      <c r="J1327">
        <v>646.96</v>
      </c>
      <c r="K1327">
        <v>647.9</v>
      </c>
      <c r="L1327">
        <v>650.62</v>
      </c>
      <c r="M1327">
        <f t="shared" si="121"/>
        <v>-67.158161692362455</v>
      </c>
      <c r="N1327">
        <f t="shared" si="122"/>
        <v>281.32679743952474</v>
      </c>
      <c r="O1327">
        <f t="shared" si="123"/>
        <v>723.69455468044146</v>
      </c>
    </row>
    <row r="1328" spans="2:15" x14ac:dyDescent="0.25">
      <c r="B1328">
        <v>13.23</v>
      </c>
      <c r="C1328" s="1">
        <v>484.63099999999997</v>
      </c>
      <c r="D1328" s="1">
        <v>483.63499999999999</v>
      </c>
      <c r="E1328" s="1">
        <v>483.78899999999999</v>
      </c>
      <c r="F1328">
        <f t="shared" si="124"/>
        <v>839.40551492291252</v>
      </c>
      <c r="G1328">
        <f t="shared" si="125"/>
        <v>837.68039231857392</v>
      </c>
      <c r="H1328">
        <f t="shared" si="126"/>
        <v>837.9471281429395</v>
      </c>
      <c r="I1328">
        <v>13.23</v>
      </c>
      <c r="J1328">
        <v>646.97</v>
      </c>
      <c r="K1328">
        <v>647.9</v>
      </c>
      <c r="L1328">
        <v>650.61</v>
      </c>
      <c r="M1328">
        <f t="shared" si="121"/>
        <v>-67.168161692362446</v>
      </c>
      <c r="N1328">
        <f t="shared" si="122"/>
        <v>281.32679743952474</v>
      </c>
      <c r="O1328">
        <f t="shared" si="123"/>
        <v>723.70570938097978</v>
      </c>
    </row>
    <row r="1329" spans="2:15" x14ac:dyDescent="0.25">
      <c r="B1329">
        <v>13.24</v>
      </c>
      <c r="C1329" s="1">
        <v>484.63200000000001</v>
      </c>
      <c r="D1329" s="1">
        <v>483.63600000000002</v>
      </c>
      <c r="E1329" s="1">
        <v>483.791</v>
      </c>
      <c r="F1329">
        <f t="shared" si="124"/>
        <v>839.40724697372013</v>
      </c>
      <c r="G1329">
        <f t="shared" si="125"/>
        <v>837.68212436938154</v>
      </c>
      <c r="H1329">
        <f t="shared" si="126"/>
        <v>837.95059224455463</v>
      </c>
      <c r="I1329">
        <v>13.24</v>
      </c>
      <c r="J1329">
        <v>646.98</v>
      </c>
      <c r="K1329">
        <v>647.9</v>
      </c>
      <c r="L1329">
        <v>650.61</v>
      </c>
      <c r="M1329">
        <f t="shared" si="121"/>
        <v>-67.177584342093269</v>
      </c>
      <c r="N1329">
        <f t="shared" si="122"/>
        <v>281.32737478979391</v>
      </c>
      <c r="O1329">
        <f t="shared" si="123"/>
        <v>723.70686408151812</v>
      </c>
    </row>
    <row r="1330" spans="2:15" x14ac:dyDescent="0.25">
      <c r="B1330">
        <v>13.25</v>
      </c>
      <c r="C1330" s="1">
        <v>484.63299999999998</v>
      </c>
      <c r="D1330" s="1">
        <v>483.637</v>
      </c>
      <c r="E1330" s="1">
        <v>483.79199999999997</v>
      </c>
      <c r="F1330">
        <f t="shared" si="124"/>
        <v>839.40897902452764</v>
      </c>
      <c r="G1330">
        <f t="shared" si="125"/>
        <v>837.68385642018904</v>
      </c>
      <c r="H1330">
        <f t="shared" si="126"/>
        <v>837.95232429536213</v>
      </c>
      <c r="I1330">
        <v>13.25</v>
      </c>
      <c r="J1330">
        <v>646.98</v>
      </c>
      <c r="K1330">
        <v>647.89</v>
      </c>
      <c r="L1330">
        <v>650.6</v>
      </c>
      <c r="M1330">
        <f t="shared" si="121"/>
        <v>-67.177006991824101</v>
      </c>
      <c r="N1330">
        <f t="shared" si="122"/>
        <v>281.33795214006307</v>
      </c>
      <c r="O1330">
        <f t="shared" si="123"/>
        <v>723.71744143178728</v>
      </c>
    </row>
    <row r="1331" spans="2:15" x14ac:dyDescent="0.25">
      <c r="B1331">
        <v>13.26</v>
      </c>
      <c r="C1331" s="1">
        <v>484.63299999999998</v>
      </c>
      <c r="D1331" s="1">
        <v>483.637</v>
      </c>
      <c r="E1331" s="1">
        <v>483.79399999999998</v>
      </c>
      <c r="F1331">
        <f t="shared" si="124"/>
        <v>839.40897902452764</v>
      </c>
      <c r="G1331">
        <f t="shared" si="125"/>
        <v>837.68385642018904</v>
      </c>
      <c r="H1331">
        <f t="shared" si="126"/>
        <v>837.95578839697737</v>
      </c>
      <c r="I1331">
        <v>13.26</v>
      </c>
      <c r="J1331">
        <v>646.99</v>
      </c>
      <c r="K1331">
        <v>647.89</v>
      </c>
      <c r="L1331">
        <v>650.6</v>
      </c>
      <c r="M1331">
        <f t="shared" si="121"/>
        <v>-67.187006991824092</v>
      </c>
      <c r="N1331">
        <f t="shared" si="122"/>
        <v>281.33795214006307</v>
      </c>
      <c r="O1331">
        <f t="shared" si="123"/>
        <v>723.71859613232584</v>
      </c>
    </row>
    <row r="1332" spans="2:15" x14ac:dyDescent="0.25">
      <c r="B1332">
        <v>13.27</v>
      </c>
      <c r="C1332" s="1">
        <v>484.63400000000001</v>
      </c>
      <c r="D1332" s="1">
        <v>483.63799999999998</v>
      </c>
      <c r="E1332" s="1">
        <v>483.79599999999999</v>
      </c>
      <c r="F1332">
        <f t="shared" si="124"/>
        <v>839.41071107533526</v>
      </c>
      <c r="G1332">
        <f t="shared" si="125"/>
        <v>837.68558847099655</v>
      </c>
      <c r="H1332">
        <f t="shared" si="126"/>
        <v>837.95925249859249</v>
      </c>
      <c r="I1332">
        <v>13.27</v>
      </c>
      <c r="J1332">
        <v>647</v>
      </c>
      <c r="K1332">
        <v>647.89</v>
      </c>
      <c r="L1332">
        <v>650.59</v>
      </c>
      <c r="M1332">
        <f t="shared" si="121"/>
        <v>-67.196429641554914</v>
      </c>
      <c r="N1332">
        <f t="shared" si="122"/>
        <v>281.33852949033223</v>
      </c>
      <c r="O1332">
        <f t="shared" si="123"/>
        <v>723.72975083286417</v>
      </c>
    </row>
    <row r="1333" spans="2:15" x14ac:dyDescent="0.25">
      <c r="B1333">
        <v>13.28</v>
      </c>
      <c r="C1333" s="1">
        <v>484.63400000000001</v>
      </c>
      <c r="D1333" s="1">
        <v>483.63900000000001</v>
      </c>
      <c r="E1333" s="1">
        <v>483.79700000000003</v>
      </c>
      <c r="F1333">
        <f t="shared" si="124"/>
        <v>839.41071107533526</v>
      </c>
      <c r="G1333">
        <f t="shared" si="125"/>
        <v>837.68732052180417</v>
      </c>
      <c r="H1333">
        <f t="shared" si="126"/>
        <v>837.96098454940011</v>
      </c>
      <c r="I1333">
        <v>13.28</v>
      </c>
      <c r="J1333">
        <v>647</v>
      </c>
      <c r="K1333">
        <v>647.88</v>
      </c>
      <c r="L1333">
        <v>650.59</v>
      </c>
      <c r="M1333">
        <f t="shared" si="121"/>
        <v>-67.196429641554914</v>
      </c>
      <c r="N1333">
        <f t="shared" si="122"/>
        <v>281.34910684060139</v>
      </c>
      <c r="O1333">
        <f t="shared" si="123"/>
        <v>723.73032818313334</v>
      </c>
    </row>
    <row r="1334" spans="2:15" x14ac:dyDescent="0.25">
      <c r="B1334">
        <v>13.29</v>
      </c>
      <c r="C1334" s="1">
        <v>484.63499999999999</v>
      </c>
      <c r="D1334" s="1">
        <v>483.63900000000001</v>
      </c>
      <c r="E1334" s="1">
        <v>483.79899999999998</v>
      </c>
      <c r="F1334">
        <f t="shared" si="124"/>
        <v>839.41244312614276</v>
      </c>
      <c r="G1334">
        <f t="shared" si="125"/>
        <v>837.68732052180417</v>
      </c>
      <c r="H1334">
        <f t="shared" si="126"/>
        <v>837.96444865101523</v>
      </c>
      <c r="I1334">
        <v>13.29</v>
      </c>
      <c r="J1334">
        <v>647.01</v>
      </c>
      <c r="K1334">
        <v>647.88</v>
      </c>
      <c r="L1334">
        <v>650.58000000000004</v>
      </c>
      <c r="M1334">
        <f t="shared" si="121"/>
        <v>-67.205852291285737</v>
      </c>
      <c r="N1334">
        <f t="shared" si="122"/>
        <v>281.34910684060139</v>
      </c>
      <c r="O1334">
        <f t="shared" si="123"/>
        <v>723.74148288367167</v>
      </c>
    </row>
    <row r="1335" spans="2:15" x14ac:dyDescent="0.25">
      <c r="B1335">
        <v>13.3</v>
      </c>
      <c r="C1335" s="1">
        <v>484.63600000000002</v>
      </c>
      <c r="D1335" s="1">
        <v>483.64</v>
      </c>
      <c r="E1335" s="1">
        <v>483.8</v>
      </c>
      <c r="F1335">
        <f t="shared" si="124"/>
        <v>839.41417517695038</v>
      </c>
      <c r="G1335">
        <f t="shared" si="125"/>
        <v>837.68905257261179</v>
      </c>
      <c r="H1335">
        <f t="shared" si="126"/>
        <v>837.96618070182285</v>
      </c>
      <c r="I1335">
        <v>13.3</v>
      </c>
      <c r="J1335">
        <v>647.01</v>
      </c>
      <c r="K1335">
        <v>647.88</v>
      </c>
      <c r="L1335">
        <v>650.58000000000004</v>
      </c>
      <c r="M1335">
        <f t="shared" si="121"/>
        <v>-67.205274941016569</v>
      </c>
      <c r="N1335">
        <f t="shared" si="122"/>
        <v>281.34968419087056</v>
      </c>
      <c r="O1335">
        <f t="shared" si="123"/>
        <v>723.74206023394083</v>
      </c>
    </row>
    <row r="1336" spans="2:15" x14ac:dyDescent="0.25">
      <c r="B1336">
        <v>13.31</v>
      </c>
      <c r="C1336" s="1">
        <v>484.63600000000002</v>
      </c>
      <c r="D1336" s="1">
        <v>483.64100000000002</v>
      </c>
      <c r="E1336" s="1">
        <v>483.80200000000002</v>
      </c>
      <c r="F1336">
        <f t="shared" si="124"/>
        <v>839.41417517695038</v>
      </c>
      <c r="G1336">
        <f t="shared" si="125"/>
        <v>837.6907846234194</v>
      </c>
      <c r="H1336">
        <f t="shared" si="126"/>
        <v>837.96964480343797</v>
      </c>
      <c r="I1336">
        <v>13.31</v>
      </c>
      <c r="J1336">
        <v>647.02</v>
      </c>
      <c r="K1336">
        <v>647.87</v>
      </c>
      <c r="L1336">
        <v>650.57000000000005</v>
      </c>
      <c r="M1336">
        <f t="shared" si="121"/>
        <v>-67.21527494101656</v>
      </c>
      <c r="N1336">
        <f t="shared" si="122"/>
        <v>281.36026154113972</v>
      </c>
      <c r="O1336">
        <f t="shared" si="123"/>
        <v>723.75321493447939</v>
      </c>
    </row>
    <row r="1337" spans="2:15" x14ac:dyDescent="0.25">
      <c r="B1337">
        <v>13.32</v>
      </c>
      <c r="C1337" s="1">
        <v>484.637</v>
      </c>
      <c r="D1337" s="1">
        <v>483.64100000000002</v>
      </c>
      <c r="E1337" s="1">
        <v>483.80399999999997</v>
      </c>
      <c r="F1337">
        <f t="shared" si="124"/>
        <v>839.41590722775788</v>
      </c>
      <c r="G1337">
        <f t="shared" si="125"/>
        <v>837.6907846234194</v>
      </c>
      <c r="H1337">
        <f t="shared" si="126"/>
        <v>837.97310890505298</v>
      </c>
      <c r="I1337">
        <v>13.32</v>
      </c>
      <c r="J1337">
        <v>647.02</v>
      </c>
      <c r="K1337">
        <v>647.87</v>
      </c>
      <c r="L1337">
        <v>650.57000000000005</v>
      </c>
      <c r="M1337">
        <f t="shared" si="121"/>
        <v>-67.214697590747392</v>
      </c>
      <c r="N1337">
        <f t="shared" si="122"/>
        <v>281.36026154113972</v>
      </c>
      <c r="O1337">
        <f t="shared" si="123"/>
        <v>723.75436963501772</v>
      </c>
    </row>
    <row r="1338" spans="2:15" x14ac:dyDescent="0.25">
      <c r="B1338">
        <v>13.33</v>
      </c>
      <c r="C1338" s="1">
        <v>484.63799999999998</v>
      </c>
      <c r="D1338" s="1">
        <v>483.642</v>
      </c>
      <c r="E1338" s="1">
        <v>483.80500000000001</v>
      </c>
      <c r="F1338">
        <f t="shared" si="124"/>
        <v>839.4176392785655</v>
      </c>
      <c r="G1338">
        <f t="shared" si="125"/>
        <v>837.69251667422691</v>
      </c>
      <c r="H1338">
        <f t="shared" si="126"/>
        <v>837.9748409558606</v>
      </c>
      <c r="I1338">
        <v>13.33</v>
      </c>
      <c r="J1338">
        <v>647.03</v>
      </c>
      <c r="K1338">
        <v>647.87</v>
      </c>
      <c r="L1338">
        <v>650.57000000000005</v>
      </c>
      <c r="M1338">
        <f t="shared" si="121"/>
        <v>-67.224120240478214</v>
      </c>
      <c r="N1338">
        <f t="shared" si="122"/>
        <v>281.36083889140889</v>
      </c>
      <c r="O1338">
        <f t="shared" si="123"/>
        <v>723.75494698528689</v>
      </c>
    </row>
    <row r="1339" spans="2:15" x14ac:dyDescent="0.25">
      <c r="B1339">
        <v>13.34</v>
      </c>
      <c r="C1339" s="1">
        <v>484.63799999999998</v>
      </c>
      <c r="D1339" s="1">
        <v>483.64299999999997</v>
      </c>
      <c r="E1339" s="1">
        <v>483.80700000000002</v>
      </c>
      <c r="F1339">
        <f t="shared" si="124"/>
        <v>839.4176392785655</v>
      </c>
      <c r="G1339">
        <f t="shared" si="125"/>
        <v>837.69424872503441</v>
      </c>
      <c r="H1339">
        <f t="shared" si="126"/>
        <v>837.97830505747584</v>
      </c>
      <c r="I1339">
        <v>13.34</v>
      </c>
      <c r="J1339">
        <v>647.03</v>
      </c>
      <c r="K1339">
        <v>647.87</v>
      </c>
      <c r="L1339">
        <v>650.55999999999995</v>
      </c>
      <c r="M1339">
        <f t="shared" si="121"/>
        <v>-67.224120240478214</v>
      </c>
      <c r="N1339">
        <f t="shared" si="122"/>
        <v>281.36141624167806</v>
      </c>
      <c r="O1339">
        <f t="shared" si="123"/>
        <v>723.76610168582533</v>
      </c>
    </row>
    <row r="1340" spans="2:15" x14ac:dyDescent="0.25">
      <c r="B1340">
        <v>13.35</v>
      </c>
      <c r="C1340" s="1">
        <v>484.63900000000001</v>
      </c>
      <c r="D1340" s="1">
        <v>483.64299999999997</v>
      </c>
      <c r="E1340" s="1">
        <v>483.80900000000003</v>
      </c>
      <c r="F1340">
        <f t="shared" si="124"/>
        <v>839.41937132937312</v>
      </c>
      <c r="G1340">
        <f t="shared" si="125"/>
        <v>837.69424872503441</v>
      </c>
      <c r="H1340">
        <f t="shared" si="126"/>
        <v>837.98176915909096</v>
      </c>
      <c r="I1340">
        <v>13.35</v>
      </c>
      <c r="J1340">
        <v>647.04</v>
      </c>
      <c r="K1340">
        <v>647.86</v>
      </c>
      <c r="L1340">
        <v>650.55999999999995</v>
      </c>
      <c r="M1340">
        <f t="shared" si="121"/>
        <v>-67.233542890208923</v>
      </c>
      <c r="N1340">
        <f t="shared" si="122"/>
        <v>281.37141624167805</v>
      </c>
      <c r="O1340">
        <f t="shared" si="123"/>
        <v>723.76725638636367</v>
      </c>
    </row>
    <row r="1341" spans="2:15" x14ac:dyDescent="0.25">
      <c r="B1341">
        <v>13.36</v>
      </c>
      <c r="C1341" s="1">
        <v>484.64</v>
      </c>
      <c r="D1341" s="1">
        <v>483.64400000000001</v>
      </c>
      <c r="E1341" s="1">
        <v>483.81</v>
      </c>
      <c r="F1341">
        <f t="shared" si="124"/>
        <v>839.42110338018063</v>
      </c>
      <c r="G1341">
        <f t="shared" si="125"/>
        <v>837.69598077584203</v>
      </c>
      <c r="H1341">
        <f t="shared" si="126"/>
        <v>837.98350120989846</v>
      </c>
      <c r="I1341">
        <v>13.36</v>
      </c>
      <c r="J1341">
        <v>647.04</v>
      </c>
      <c r="K1341">
        <v>647.86</v>
      </c>
      <c r="L1341">
        <v>650.54999999999995</v>
      </c>
      <c r="M1341">
        <f t="shared" si="121"/>
        <v>-67.232965539939755</v>
      </c>
      <c r="N1341">
        <f t="shared" si="122"/>
        <v>281.37199359194733</v>
      </c>
      <c r="O1341">
        <f t="shared" si="123"/>
        <v>723.77783373663283</v>
      </c>
    </row>
    <row r="1342" spans="2:15" x14ac:dyDescent="0.25">
      <c r="B1342">
        <v>13.37</v>
      </c>
      <c r="C1342" s="1">
        <v>484.64</v>
      </c>
      <c r="D1342" s="1">
        <v>483.64499999999998</v>
      </c>
      <c r="E1342" s="1">
        <v>483.81200000000001</v>
      </c>
      <c r="F1342">
        <f t="shared" si="124"/>
        <v>839.42110338018063</v>
      </c>
      <c r="G1342">
        <f t="shared" si="125"/>
        <v>837.69771282664954</v>
      </c>
      <c r="H1342">
        <f t="shared" si="126"/>
        <v>837.98696531151359</v>
      </c>
      <c r="I1342">
        <v>13.37</v>
      </c>
      <c r="J1342">
        <v>647.04999999999995</v>
      </c>
      <c r="K1342">
        <v>647.86</v>
      </c>
      <c r="L1342">
        <v>650.54999999999995</v>
      </c>
      <c r="M1342">
        <f t="shared" si="121"/>
        <v>-67.242965539939746</v>
      </c>
      <c r="N1342">
        <f t="shared" si="122"/>
        <v>281.3725709422165</v>
      </c>
      <c r="O1342">
        <f t="shared" si="123"/>
        <v>723.77898843717117</v>
      </c>
    </row>
    <row r="1343" spans="2:15" x14ac:dyDescent="0.25">
      <c r="B1343">
        <v>13.38</v>
      </c>
      <c r="C1343" s="1">
        <v>484.64100000000002</v>
      </c>
      <c r="D1343" s="1">
        <v>483.64499999999998</v>
      </c>
      <c r="E1343" s="1">
        <v>483.81400000000002</v>
      </c>
      <c r="F1343">
        <f t="shared" si="124"/>
        <v>839.42283543098824</v>
      </c>
      <c r="G1343">
        <f t="shared" si="125"/>
        <v>837.69771282664954</v>
      </c>
      <c r="H1343">
        <f t="shared" si="126"/>
        <v>837.99042941312882</v>
      </c>
      <c r="I1343">
        <v>13.38</v>
      </c>
      <c r="J1343">
        <v>647.04999999999995</v>
      </c>
      <c r="K1343">
        <v>647.85</v>
      </c>
      <c r="L1343">
        <v>650.54</v>
      </c>
      <c r="M1343">
        <f t="shared" si="121"/>
        <v>-67.242388189670464</v>
      </c>
      <c r="N1343">
        <f t="shared" si="122"/>
        <v>281.38257094221649</v>
      </c>
      <c r="O1343">
        <f t="shared" si="123"/>
        <v>723.79014313770972</v>
      </c>
    </row>
    <row r="1344" spans="2:15" x14ac:dyDescent="0.25">
      <c r="B1344">
        <v>13.39</v>
      </c>
      <c r="C1344" s="1">
        <v>484.642</v>
      </c>
      <c r="D1344" s="1">
        <v>483.64600000000002</v>
      </c>
      <c r="E1344" s="1">
        <v>483.815</v>
      </c>
      <c r="F1344">
        <f t="shared" si="124"/>
        <v>839.42456748179575</v>
      </c>
      <c r="G1344">
        <f t="shared" si="125"/>
        <v>837.69944487745715</v>
      </c>
      <c r="H1344">
        <f t="shared" si="126"/>
        <v>837.99216146393633</v>
      </c>
      <c r="I1344">
        <v>13.39</v>
      </c>
      <c r="J1344">
        <v>647.05999999999995</v>
      </c>
      <c r="K1344">
        <v>647.85</v>
      </c>
      <c r="L1344">
        <v>650.54</v>
      </c>
      <c r="M1344">
        <f t="shared" si="121"/>
        <v>-67.251810839401287</v>
      </c>
      <c r="N1344">
        <f t="shared" si="122"/>
        <v>281.38314829248577</v>
      </c>
      <c r="O1344">
        <f t="shared" si="123"/>
        <v>723.79072048797889</v>
      </c>
    </row>
    <row r="1345" spans="2:15" x14ac:dyDescent="0.25">
      <c r="B1345">
        <v>13.4</v>
      </c>
      <c r="C1345" s="1">
        <v>484.642</v>
      </c>
      <c r="D1345" s="1">
        <v>483.64699999999999</v>
      </c>
      <c r="E1345" s="1">
        <v>483.81700000000001</v>
      </c>
      <c r="F1345">
        <f t="shared" si="124"/>
        <v>839.42456748179575</v>
      </c>
      <c r="G1345">
        <f t="shared" si="125"/>
        <v>837.70117692826477</v>
      </c>
      <c r="H1345">
        <f t="shared" si="126"/>
        <v>837.99562556555145</v>
      </c>
      <c r="I1345">
        <v>13.4</v>
      </c>
      <c r="J1345">
        <v>647.05999999999995</v>
      </c>
      <c r="K1345">
        <v>647.85</v>
      </c>
      <c r="L1345">
        <v>650.53</v>
      </c>
      <c r="M1345">
        <f t="shared" si="121"/>
        <v>-67.251810839401287</v>
      </c>
      <c r="N1345">
        <f t="shared" si="122"/>
        <v>281.38372564275494</v>
      </c>
      <c r="O1345">
        <f t="shared" si="123"/>
        <v>723.80187518851722</v>
      </c>
    </row>
    <row r="1346" spans="2:15" x14ac:dyDescent="0.25">
      <c r="B1346">
        <v>13.41</v>
      </c>
      <c r="C1346" s="1">
        <v>484.64299999999997</v>
      </c>
      <c r="D1346" s="1">
        <v>483.64800000000002</v>
      </c>
      <c r="E1346" s="1">
        <v>483.81799999999998</v>
      </c>
      <c r="F1346">
        <f t="shared" si="124"/>
        <v>839.42629953260325</v>
      </c>
      <c r="G1346">
        <f t="shared" si="125"/>
        <v>837.70290897907239</v>
      </c>
      <c r="H1346">
        <f t="shared" si="126"/>
        <v>837.99735761635895</v>
      </c>
      <c r="I1346">
        <v>13.41</v>
      </c>
      <c r="J1346">
        <v>647.07000000000005</v>
      </c>
      <c r="K1346">
        <v>647.84</v>
      </c>
      <c r="L1346">
        <v>650.53</v>
      </c>
      <c r="M1346">
        <f t="shared" si="121"/>
        <v>-67.261233489132223</v>
      </c>
      <c r="N1346">
        <f t="shared" si="122"/>
        <v>281.3943029930241</v>
      </c>
      <c r="O1346">
        <f t="shared" si="123"/>
        <v>723.80245253878638</v>
      </c>
    </row>
    <row r="1347" spans="2:15" x14ac:dyDescent="0.25">
      <c r="B1347">
        <v>13.42</v>
      </c>
      <c r="C1347" s="1">
        <v>484.64400000000001</v>
      </c>
      <c r="D1347" s="1">
        <v>483.64800000000002</v>
      </c>
      <c r="E1347" s="1">
        <v>483.82</v>
      </c>
      <c r="F1347">
        <f t="shared" si="124"/>
        <v>839.42803158341098</v>
      </c>
      <c r="G1347">
        <f t="shared" si="125"/>
        <v>837.70290897907239</v>
      </c>
      <c r="H1347">
        <f t="shared" si="126"/>
        <v>838.00082171797419</v>
      </c>
      <c r="I1347">
        <v>13.42</v>
      </c>
      <c r="J1347">
        <v>647.07000000000005</v>
      </c>
      <c r="K1347">
        <v>647.84</v>
      </c>
      <c r="L1347">
        <v>650.52</v>
      </c>
      <c r="M1347">
        <f t="shared" si="121"/>
        <v>-67.260656138863055</v>
      </c>
      <c r="N1347">
        <f t="shared" si="122"/>
        <v>281.3943029930241</v>
      </c>
      <c r="O1347">
        <f t="shared" si="123"/>
        <v>723.81360723932471</v>
      </c>
    </row>
    <row r="1348" spans="2:15" x14ac:dyDescent="0.25">
      <c r="B1348">
        <v>13.43</v>
      </c>
      <c r="C1348" s="1">
        <v>484.64499999999998</v>
      </c>
      <c r="D1348" s="1">
        <v>483.649</v>
      </c>
      <c r="E1348" s="1">
        <v>483.822</v>
      </c>
      <c r="F1348">
        <f t="shared" si="124"/>
        <v>839.42976363421849</v>
      </c>
      <c r="G1348">
        <f t="shared" si="125"/>
        <v>837.70464102987989</v>
      </c>
      <c r="H1348">
        <f t="shared" si="126"/>
        <v>838.00428581958931</v>
      </c>
      <c r="I1348">
        <v>13.43</v>
      </c>
      <c r="J1348">
        <v>647.08000000000004</v>
      </c>
      <c r="K1348">
        <v>647.84</v>
      </c>
      <c r="L1348">
        <v>650.52</v>
      </c>
      <c r="M1348">
        <f t="shared" si="121"/>
        <v>-67.270078788593878</v>
      </c>
      <c r="N1348">
        <f t="shared" si="122"/>
        <v>281.39488034329327</v>
      </c>
      <c r="O1348">
        <f t="shared" si="123"/>
        <v>723.81476193986305</v>
      </c>
    </row>
    <row r="1349" spans="2:15" x14ac:dyDescent="0.25">
      <c r="B1349">
        <v>13.44</v>
      </c>
      <c r="C1349" s="1">
        <v>484.64499999999998</v>
      </c>
      <c r="D1349" s="1">
        <v>483.65</v>
      </c>
      <c r="E1349" s="1">
        <v>483.82299999999998</v>
      </c>
      <c r="F1349">
        <f t="shared" si="124"/>
        <v>839.42976363421849</v>
      </c>
      <c r="G1349">
        <f t="shared" si="125"/>
        <v>837.7063730806874</v>
      </c>
      <c r="H1349">
        <f t="shared" si="126"/>
        <v>838.00601787039682</v>
      </c>
      <c r="I1349">
        <v>13.44</v>
      </c>
      <c r="J1349">
        <v>647.08000000000004</v>
      </c>
      <c r="K1349">
        <v>647.83000000000004</v>
      </c>
      <c r="L1349">
        <v>650.52</v>
      </c>
      <c r="M1349">
        <f t="shared" si="121"/>
        <v>-67.270078788593878</v>
      </c>
      <c r="N1349">
        <f t="shared" si="122"/>
        <v>281.40545769356243</v>
      </c>
      <c r="O1349">
        <f t="shared" si="123"/>
        <v>723.81533929013221</v>
      </c>
    </row>
    <row r="1350" spans="2:15" x14ac:dyDescent="0.25">
      <c r="B1350">
        <v>13.45</v>
      </c>
      <c r="C1350" s="1">
        <v>484.64600000000002</v>
      </c>
      <c r="D1350" s="1">
        <v>483.65</v>
      </c>
      <c r="E1350" s="1">
        <v>483.82499999999999</v>
      </c>
      <c r="F1350">
        <f t="shared" si="124"/>
        <v>839.43149568502611</v>
      </c>
      <c r="G1350">
        <f t="shared" si="125"/>
        <v>837.7063730806874</v>
      </c>
      <c r="H1350">
        <f t="shared" si="126"/>
        <v>838.00948197201194</v>
      </c>
      <c r="I1350">
        <v>13.45</v>
      </c>
      <c r="J1350">
        <v>647.09</v>
      </c>
      <c r="K1350">
        <v>647.83000000000004</v>
      </c>
      <c r="L1350">
        <v>650.51</v>
      </c>
      <c r="M1350">
        <f t="shared" si="121"/>
        <v>-67.279501438324701</v>
      </c>
      <c r="N1350">
        <f t="shared" si="122"/>
        <v>281.40545769356243</v>
      </c>
      <c r="O1350">
        <f t="shared" si="123"/>
        <v>723.82649399067054</v>
      </c>
    </row>
    <row r="1351" spans="2:15" x14ac:dyDescent="0.25">
      <c r="B1351">
        <v>13.46</v>
      </c>
      <c r="C1351" s="1">
        <v>484.64699999999999</v>
      </c>
      <c r="D1351" s="1">
        <v>483.65100000000001</v>
      </c>
      <c r="E1351" s="1">
        <v>483.827</v>
      </c>
      <c r="F1351">
        <f t="shared" si="124"/>
        <v>839.43322773583361</v>
      </c>
      <c r="G1351">
        <f t="shared" si="125"/>
        <v>837.70810513149502</v>
      </c>
      <c r="H1351">
        <f t="shared" si="126"/>
        <v>838.01294607362718</v>
      </c>
      <c r="I1351">
        <v>13.46</v>
      </c>
      <c r="J1351">
        <v>647.09</v>
      </c>
      <c r="K1351">
        <v>647.83000000000004</v>
      </c>
      <c r="L1351">
        <v>650.51</v>
      </c>
      <c r="M1351">
        <f t="shared" ref="M1351:M1414" si="127">J$3+(F1351-F$7)/3-J1351</f>
        <v>-67.278924088055533</v>
      </c>
      <c r="N1351">
        <f t="shared" ref="N1351:N1414" si="128">K$3+(G1351-G$7)/3-K1351</f>
        <v>281.40603504383159</v>
      </c>
      <c r="O1351">
        <f t="shared" ref="O1351:O1414" si="129">L$3+(H1351-H$7)/3-L1351</f>
        <v>723.82764869120911</v>
      </c>
    </row>
    <row r="1352" spans="2:15" x14ac:dyDescent="0.25">
      <c r="B1352">
        <v>13.47</v>
      </c>
      <c r="C1352" s="1">
        <v>484.64699999999999</v>
      </c>
      <c r="D1352" s="1">
        <v>483.65199999999999</v>
      </c>
      <c r="E1352" s="1">
        <v>483.82799999999997</v>
      </c>
      <c r="F1352">
        <f t="shared" ref="F1352:F1415" si="130">C1352*SQRT(3)</f>
        <v>839.43322773583361</v>
      </c>
      <c r="G1352">
        <f t="shared" ref="G1352:G1415" si="131">D1352*SQRT(3)</f>
        <v>837.70983718230252</v>
      </c>
      <c r="H1352">
        <f t="shared" ref="H1352:H1415" si="132">E1352*SQRT(3)</f>
        <v>838.01467812443468</v>
      </c>
      <c r="I1352">
        <v>13.47</v>
      </c>
      <c r="J1352">
        <v>647.09</v>
      </c>
      <c r="K1352">
        <v>647.83000000000004</v>
      </c>
      <c r="L1352">
        <v>650.5</v>
      </c>
      <c r="M1352">
        <f t="shared" si="127"/>
        <v>-67.278924088055533</v>
      </c>
      <c r="N1352">
        <f t="shared" si="128"/>
        <v>281.40661239410076</v>
      </c>
      <c r="O1352">
        <f t="shared" si="129"/>
        <v>723.83822604147826</v>
      </c>
    </row>
    <row r="1353" spans="2:15" x14ac:dyDescent="0.25">
      <c r="B1353">
        <v>13.48</v>
      </c>
      <c r="C1353" s="1">
        <v>484.64800000000002</v>
      </c>
      <c r="D1353" s="1">
        <v>483.65300000000002</v>
      </c>
      <c r="E1353" s="1">
        <v>483.83</v>
      </c>
      <c r="F1353">
        <f t="shared" si="130"/>
        <v>839.43495978664123</v>
      </c>
      <c r="G1353">
        <f t="shared" si="131"/>
        <v>837.71156923311014</v>
      </c>
      <c r="H1353">
        <f t="shared" si="132"/>
        <v>838.0181422260498</v>
      </c>
      <c r="I1353">
        <v>13.48</v>
      </c>
      <c r="J1353">
        <v>647.1</v>
      </c>
      <c r="K1353">
        <v>647.82000000000005</v>
      </c>
      <c r="L1353">
        <v>650.5</v>
      </c>
      <c r="M1353">
        <f t="shared" si="127"/>
        <v>-67.288346737786355</v>
      </c>
      <c r="N1353">
        <f t="shared" si="128"/>
        <v>281.41718974436992</v>
      </c>
      <c r="O1353">
        <f t="shared" si="129"/>
        <v>723.8393807420166</v>
      </c>
    </row>
    <row r="1354" spans="2:15" x14ac:dyDescent="0.25">
      <c r="B1354">
        <v>13.49</v>
      </c>
      <c r="C1354" s="1">
        <v>484.649</v>
      </c>
      <c r="D1354" s="1">
        <v>483.65300000000002</v>
      </c>
      <c r="E1354" s="1">
        <v>483.83199999999999</v>
      </c>
      <c r="F1354">
        <f t="shared" si="130"/>
        <v>839.43669183744873</v>
      </c>
      <c r="G1354">
        <f t="shared" si="131"/>
        <v>837.71156923311014</v>
      </c>
      <c r="H1354">
        <f t="shared" si="132"/>
        <v>838.02160632766493</v>
      </c>
      <c r="I1354">
        <v>13.49</v>
      </c>
      <c r="J1354">
        <v>647.1</v>
      </c>
      <c r="K1354">
        <v>647.82000000000005</v>
      </c>
      <c r="L1354">
        <v>650.49</v>
      </c>
      <c r="M1354">
        <f t="shared" si="127"/>
        <v>-67.287769387517187</v>
      </c>
      <c r="N1354">
        <f t="shared" si="128"/>
        <v>281.41718974436992</v>
      </c>
      <c r="O1354">
        <f t="shared" si="129"/>
        <v>723.85053544255493</v>
      </c>
    </row>
    <row r="1355" spans="2:15" x14ac:dyDescent="0.25">
      <c r="B1355">
        <v>13.5</v>
      </c>
      <c r="C1355" s="1">
        <v>484.65</v>
      </c>
      <c r="D1355" s="1">
        <v>483.654</v>
      </c>
      <c r="E1355" s="1">
        <v>483.83300000000003</v>
      </c>
      <c r="F1355">
        <f t="shared" si="130"/>
        <v>839.43842388825624</v>
      </c>
      <c r="G1355">
        <f t="shared" si="131"/>
        <v>837.71330128391776</v>
      </c>
      <c r="H1355">
        <f t="shared" si="132"/>
        <v>838.02333837847266</v>
      </c>
      <c r="I1355">
        <v>13.5</v>
      </c>
      <c r="J1355">
        <v>647.11</v>
      </c>
      <c r="K1355">
        <v>647.82000000000005</v>
      </c>
      <c r="L1355">
        <v>650.49</v>
      </c>
      <c r="M1355">
        <f t="shared" si="127"/>
        <v>-67.29719203724801</v>
      </c>
      <c r="N1355">
        <f t="shared" si="128"/>
        <v>281.4177670946392</v>
      </c>
      <c r="O1355">
        <f t="shared" si="129"/>
        <v>723.85111279282432</v>
      </c>
    </row>
    <row r="1356" spans="2:15" x14ac:dyDescent="0.25">
      <c r="B1356">
        <v>13.51</v>
      </c>
      <c r="C1356" s="1">
        <v>484.65</v>
      </c>
      <c r="D1356" s="1">
        <v>483.65499999999997</v>
      </c>
      <c r="E1356" s="1">
        <v>483.83499999999998</v>
      </c>
      <c r="F1356">
        <f t="shared" si="130"/>
        <v>839.43842388825624</v>
      </c>
      <c r="G1356">
        <f t="shared" si="131"/>
        <v>837.71503333472526</v>
      </c>
      <c r="H1356">
        <f t="shared" si="132"/>
        <v>838.02680248008767</v>
      </c>
      <c r="I1356">
        <v>13.51</v>
      </c>
      <c r="J1356">
        <v>647.11</v>
      </c>
      <c r="K1356">
        <v>647.80999999999995</v>
      </c>
      <c r="L1356">
        <v>650.48</v>
      </c>
      <c r="M1356">
        <f t="shared" si="127"/>
        <v>-67.29719203724801</v>
      </c>
      <c r="N1356">
        <f t="shared" si="128"/>
        <v>281.42834444490848</v>
      </c>
      <c r="O1356">
        <f t="shared" si="129"/>
        <v>723.86226749336265</v>
      </c>
    </row>
    <row r="1357" spans="2:15" x14ac:dyDescent="0.25">
      <c r="B1357">
        <v>13.52</v>
      </c>
      <c r="C1357" s="1">
        <v>484.65100000000001</v>
      </c>
      <c r="D1357" s="1">
        <v>483.65600000000001</v>
      </c>
      <c r="E1357" s="1">
        <v>483.83699999999999</v>
      </c>
      <c r="F1357">
        <f t="shared" si="130"/>
        <v>839.44015593906397</v>
      </c>
      <c r="G1357">
        <f t="shared" si="131"/>
        <v>837.71676538553288</v>
      </c>
      <c r="H1357">
        <f t="shared" si="132"/>
        <v>838.03026658170279</v>
      </c>
      <c r="I1357">
        <v>13.52</v>
      </c>
      <c r="J1357">
        <v>647.11</v>
      </c>
      <c r="K1357">
        <v>647.80999999999995</v>
      </c>
      <c r="L1357">
        <v>650.48</v>
      </c>
      <c r="M1357">
        <f t="shared" si="127"/>
        <v>-67.296614686978614</v>
      </c>
      <c r="N1357">
        <f t="shared" si="128"/>
        <v>281.42892179517776</v>
      </c>
      <c r="O1357">
        <f t="shared" si="129"/>
        <v>723.86342219390099</v>
      </c>
    </row>
    <row r="1358" spans="2:15" x14ac:dyDescent="0.25">
      <c r="B1358">
        <v>13.53</v>
      </c>
      <c r="C1358" s="1">
        <v>484.65199999999999</v>
      </c>
      <c r="D1358" s="1">
        <v>483.65600000000001</v>
      </c>
      <c r="E1358" s="1">
        <v>483.83800000000002</v>
      </c>
      <c r="F1358">
        <f t="shared" si="130"/>
        <v>839.44188798987147</v>
      </c>
      <c r="G1358">
        <f t="shared" si="131"/>
        <v>837.71676538553288</v>
      </c>
      <c r="H1358">
        <f t="shared" si="132"/>
        <v>838.03199863251041</v>
      </c>
      <c r="I1358">
        <v>13.53</v>
      </c>
      <c r="J1358">
        <v>647.12</v>
      </c>
      <c r="K1358">
        <v>647.80999999999995</v>
      </c>
      <c r="L1358">
        <v>650.47</v>
      </c>
      <c r="M1358">
        <f t="shared" si="127"/>
        <v>-67.306037336709437</v>
      </c>
      <c r="N1358">
        <f t="shared" si="128"/>
        <v>281.42892179517776</v>
      </c>
      <c r="O1358">
        <f t="shared" si="129"/>
        <v>723.87399954417015</v>
      </c>
    </row>
    <row r="1359" spans="2:15" x14ac:dyDescent="0.25">
      <c r="B1359">
        <v>13.54</v>
      </c>
      <c r="C1359" s="1">
        <v>484.65300000000002</v>
      </c>
      <c r="D1359" s="1">
        <v>483.65699999999998</v>
      </c>
      <c r="E1359" s="1">
        <v>483.84</v>
      </c>
      <c r="F1359">
        <f t="shared" si="130"/>
        <v>839.44362004067909</v>
      </c>
      <c r="G1359">
        <f t="shared" si="131"/>
        <v>837.71849743634039</v>
      </c>
      <c r="H1359">
        <f t="shared" si="132"/>
        <v>838.03546273412553</v>
      </c>
      <c r="I1359">
        <v>13.54</v>
      </c>
      <c r="J1359">
        <v>647.12</v>
      </c>
      <c r="K1359">
        <v>647.79999999999995</v>
      </c>
      <c r="L1359">
        <v>650.47</v>
      </c>
      <c r="M1359">
        <f t="shared" si="127"/>
        <v>-67.305459986440269</v>
      </c>
      <c r="N1359">
        <f t="shared" si="128"/>
        <v>281.43949914544692</v>
      </c>
      <c r="O1359">
        <f t="shared" si="129"/>
        <v>723.87515424470848</v>
      </c>
    </row>
    <row r="1360" spans="2:15" x14ac:dyDescent="0.25">
      <c r="B1360">
        <v>13.55</v>
      </c>
      <c r="C1360" s="1">
        <v>484.654</v>
      </c>
      <c r="D1360" s="1">
        <v>483.65800000000002</v>
      </c>
      <c r="E1360" s="1">
        <v>483.84199999999998</v>
      </c>
      <c r="F1360">
        <f t="shared" si="130"/>
        <v>839.4453520914866</v>
      </c>
      <c r="G1360">
        <f t="shared" si="131"/>
        <v>837.720229487148</v>
      </c>
      <c r="H1360">
        <f t="shared" si="132"/>
        <v>838.03892683574065</v>
      </c>
      <c r="I1360">
        <v>13.55</v>
      </c>
      <c r="J1360">
        <v>647.12</v>
      </c>
      <c r="K1360">
        <v>647.79999999999995</v>
      </c>
      <c r="L1360">
        <v>650.46</v>
      </c>
      <c r="M1360">
        <f t="shared" si="127"/>
        <v>-67.304882636171101</v>
      </c>
      <c r="N1360">
        <f t="shared" si="128"/>
        <v>281.44007649571608</v>
      </c>
      <c r="O1360">
        <f t="shared" si="129"/>
        <v>723.88630894524681</v>
      </c>
    </row>
    <row r="1361" spans="2:15" x14ac:dyDescent="0.25">
      <c r="B1361">
        <v>13.56</v>
      </c>
      <c r="C1361" s="1">
        <v>484.654</v>
      </c>
      <c r="D1361" s="1">
        <v>483.65899999999999</v>
      </c>
      <c r="E1361" s="1">
        <v>483.84300000000002</v>
      </c>
      <c r="F1361">
        <f t="shared" si="130"/>
        <v>839.4453520914866</v>
      </c>
      <c r="G1361">
        <f t="shared" si="131"/>
        <v>837.72196153795551</v>
      </c>
      <c r="H1361">
        <f t="shared" si="132"/>
        <v>838.04065888654827</v>
      </c>
      <c r="I1361">
        <v>13.56</v>
      </c>
      <c r="J1361">
        <v>647.13</v>
      </c>
      <c r="K1361">
        <v>647.79999999999995</v>
      </c>
      <c r="L1361">
        <v>650.46</v>
      </c>
      <c r="M1361">
        <f t="shared" si="127"/>
        <v>-67.314882636171092</v>
      </c>
      <c r="N1361">
        <f t="shared" si="128"/>
        <v>281.44065384598525</v>
      </c>
      <c r="O1361">
        <f t="shared" si="129"/>
        <v>723.88688629551598</v>
      </c>
    </row>
    <row r="1362" spans="2:15" x14ac:dyDescent="0.25">
      <c r="B1362">
        <v>13.57</v>
      </c>
      <c r="C1362" s="1">
        <v>484.65499999999997</v>
      </c>
      <c r="D1362" s="1">
        <v>483.66</v>
      </c>
      <c r="E1362" s="1">
        <v>483.84500000000003</v>
      </c>
      <c r="F1362">
        <f t="shared" si="130"/>
        <v>839.4470841422941</v>
      </c>
      <c r="G1362">
        <f t="shared" si="131"/>
        <v>837.72369358876324</v>
      </c>
      <c r="H1362">
        <f t="shared" si="132"/>
        <v>838.04412298816339</v>
      </c>
      <c r="I1362">
        <v>13.57</v>
      </c>
      <c r="J1362">
        <v>647.13</v>
      </c>
      <c r="K1362">
        <v>647.79</v>
      </c>
      <c r="L1362">
        <v>650.46</v>
      </c>
      <c r="M1362">
        <f t="shared" si="127"/>
        <v>-67.314305285901924</v>
      </c>
      <c r="N1362">
        <f t="shared" si="128"/>
        <v>281.45123119625441</v>
      </c>
      <c r="O1362">
        <f t="shared" si="129"/>
        <v>723.88804099605431</v>
      </c>
    </row>
    <row r="1363" spans="2:15" x14ac:dyDescent="0.25">
      <c r="B1363">
        <v>13.58</v>
      </c>
      <c r="C1363" s="1">
        <v>484.65600000000001</v>
      </c>
      <c r="D1363" s="1">
        <v>483.66</v>
      </c>
      <c r="E1363" s="1">
        <v>483.84699999999998</v>
      </c>
      <c r="F1363">
        <f t="shared" si="130"/>
        <v>839.44881619310172</v>
      </c>
      <c r="G1363">
        <f t="shared" si="131"/>
        <v>837.72369358876324</v>
      </c>
      <c r="H1363">
        <f t="shared" si="132"/>
        <v>838.04758708977852</v>
      </c>
      <c r="I1363">
        <v>13.58</v>
      </c>
      <c r="J1363">
        <v>647.13</v>
      </c>
      <c r="K1363">
        <v>647.79</v>
      </c>
      <c r="L1363">
        <v>650.45000000000005</v>
      </c>
      <c r="M1363">
        <f t="shared" si="127"/>
        <v>-67.313727935632755</v>
      </c>
      <c r="N1363">
        <f t="shared" si="128"/>
        <v>281.45123119625441</v>
      </c>
      <c r="O1363">
        <f t="shared" si="129"/>
        <v>723.89919569659287</v>
      </c>
    </row>
    <row r="1364" spans="2:15" x14ac:dyDescent="0.25">
      <c r="B1364">
        <v>13.59</v>
      </c>
      <c r="C1364" s="1">
        <v>484.65699999999998</v>
      </c>
      <c r="D1364" s="1">
        <v>483.661</v>
      </c>
      <c r="E1364" s="1">
        <v>483.84899999999999</v>
      </c>
      <c r="F1364">
        <f t="shared" si="130"/>
        <v>839.45054824390934</v>
      </c>
      <c r="G1364">
        <f t="shared" si="131"/>
        <v>837.72542563957074</v>
      </c>
      <c r="H1364">
        <f t="shared" si="132"/>
        <v>838.05105119139364</v>
      </c>
      <c r="I1364">
        <v>13.59</v>
      </c>
      <c r="J1364">
        <v>647.14</v>
      </c>
      <c r="K1364">
        <v>647.79</v>
      </c>
      <c r="L1364">
        <v>650.45000000000005</v>
      </c>
      <c r="M1364">
        <f t="shared" si="127"/>
        <v>-67.323150585363578</v>
      </c>
      <c r="N1364">
        <f t="shared" si="128"/>
        <v>281.45180854652358</v>
      </c>
      <c r="O1364">
        <f t="shared" si="129"/>
        <v>723.90035039713121</v>
      </c>
    </row>
    <row r="1365" spans="2:15" x14ac:dyDescent="0.25">
      <c r="B1365">
        <v>13.6</v>
      </c>
      <c r="C1365" s="1">
        <v>484.65699999999998</v>
      </c>
      <c r="D1365" s="1">
        <v>483.66199999999998</v>
      </c>
      <c r="E1365" s="1">
        <v>483.85</v>
      </c>
      <c r="F1365">
        <f t="shared" si="130"/>
        <v>839.45054824390934</v>
      </c>
      <c r="G1365">
        <f t="shared" si="131"/>
        <v>837.72715769037825</v>
      </c>
      <c r="H1365">
        <f t="shared" si="132"/>
        <v>838.05278324220126</v>
      </c>
      <c r="I1365">
        <v>13.6</v>
      </c>
      <c r="J1365">
        <v>647.14</v>
      </c>
      <c r="K1365">
        <v>647.79</v>
      </c>
      <c r="L1365">
        <v>650.44000000000005</v>
      </c>
      <c r="M1365">
        <f t="shared" si="127"/>
        <v>-67.323150585363578</v>
      </c>
      <c r="N1365">
        <f t="shared" si="128"/>
        <v>281.45238589679275</v>
      </c>
      <c r="O1365">
        <f t="shared" si="129"/>
        <v>723.91092774740036</v>
      </c>
    </row>
    <row r="1366" spans="2:15" x14ac:dyDescent="0.25">
      <c r="B1366">
        <v>13.61</v>
      </c>
      <c r="C1366" s="1">
        <v>484.65800000000002</v>
      </c>
      <c r="D1366" s="1">
        <v>483.66300000000001</v>
      </c>
      <c r="E1366" s="1">
        <v>483.85199999999998</v>
      </c>
      <c r="F1366">
        <f t="shared" si="130"/>
        <v>839.45228029471696</v>
      </c>
      <c r="G1366">
        <f t="shared" si="131"/>
        <v>837.72888974118587</v>
      </c>
      <c r="H1366">
        <f t="shared" si="132"/>
        <v>838.05624734381638</v>
      </c>
      <c r="I1366">
        <v>13.61</v>
      </c>
      <c r="J1366">
        <v>647.14</v>
      </c>
      <c r="K1366">
        <v>647.78</v>
      </c>
      <c r="L1366">
        <v>650.44000000000005</v>
      </c>
      <c r="M1366">
        <f t="shared" si="127"/>
        <v>-67.32257323509441</v>
      </c>
      <c r="N1366">
        <f t="shared" si="128"/>
        <v>281.46296324706191</v>
      </c>
      <c r="O1366">
        <f t="shared" si="129"/>
        <v>723.9120824479387</v>
      </c>
    </row>
    <row r="1367" spans="2:15" x14ac:dyDescent="0.25">
      <c r="B1367">
        <v>13.62</v>
      </c>
      <c r="C1367" s="1">
        <v>484.65899999999999</v>
      </c>
      <c r="D1367" s="1">
        <v>483.66399999999999</v>
      </c>
      <c r="E1367" s="1">
        <v>483.85399999999998</v>
      </c>
      <c r="F1367">
        <f t="shared" si="130"/>
        <v>839.45401234552446</v>
      </c>
      <c r="G1367">
        <f t="shared" si="131"/>
        <v>837.73062179199337</v>
      </c>
      <c r="H1367">
        <f t="shared" si="132"/>
        <v>838.0597114454315</v>
      </c>
      <c r="I1367">
        <v>13.62</v>
      </c>
      <c r="J1367">
        <v>647.15</v>
      </c>
      <c r="K1367">
        <v>647.78</v>
      </c>
      <c r="L1367">
        <v>650.42999999999995</v>
      </c>
      <c r="M1367">
        <f t="shared" si="127"/>
        <v>-67.331995884825233</v>
      </c>
      <c r="N1367">
        <f t="shared" si="128"/>
        <v>281.46354059733108</v>
      </c>
      <c r="O1367">
        <f t="shared" si="129"/>
        <v>723.92323714847714</v>
      </c>
    </row>
    <row r="1368" spans="2:15" x14ac:dyDescent="0.25">
      <c r="B1368">
        <v>13.63</v>
      </c>
      <c r="C1368" s="1">
        <v>484.66</v>
      </c>
      <c r="D1368" s="1">
        <v>483.66399999999999</v>
      </c>
      <c r="E1368" s="1">
        <v>483.85500000000002</v>
      </c>
      <c r="F1368">
        <f t="shared" si="130"/>
        <v>839.45574439633208</v>
      </c>
      <c r="G1368">
        <f t="shared" si="131"/>
        <v>837.73062179199337</v>
      </c>
      <c r="H1368">
        <f t="shared" si="132"/>
        <v>838.06144349623912</v>
      </c>
      <c r="I1368">
        <v>13.63</v>
      </c>
      <c r="J1368">
        <v>647.15</v>
      </c>
      <c r="K1368">
        <v>647.78</v>
      </c>
      <c r="L1368">
        <v>650.42999999999995</v>
      </c>
      <c r="M1368">
        <f t="shared" si="127"/>
        <v>-67.331418534555951</v>
      </c>
      <c r="N1368">
        <f t="shared" si="128"/>
        <v>281.46354059733108</v>
      </c>
      <c r="O1368">
        <f t="shared" si="129"/>
        <v>723.92381449874654</v>
      </c>
    </row>
    <row r="1369" spans="2:15" x14ac:dyDescent="0.25">
      <c r="B1369">
        <v>13.64</v>
      </c>
      <c r="C1369" s="1">
        <v>484.661</v>
      </c>
      <c r="D1369" s="1">
        <v>483.66500000000002</v>
      </c>
      <c r="E1369" s="1">
        <v>483.85700000000003</v>
      </c>
      <c r="F1369">
        <f t="shared" si="130"/>
        <v>839.45747644713958</v>
      </c>
      <c r="G1369">
        <f t="shared" si="131"/>
        <v>837.73235384280099</v>
      </c>
      <c r="H1369">
        <f t="shared" si="132"/>
        <v>838.06490759785424</v>
      </c>
      <c r="I1369">
        <v>13.64</v>
      </c>
      <c r="J1369">
        <v>647.15</v>
      </c>
      <c r="K1369">
        <v>647.77</v>
      </c>
      <c r="L1369">
        <v>650.41999999999996</v>
      </c>
      <c r="M1369">
        <f t="shared" si="127"/>
        <v>-67.330841184286783</v>
      </c>
      <c r="N1369">
        <f t="shared" si="128"/>
        <v>281.47411794760035</v>
      </c>
      <c r="O1369">
        <f t="shared" si="129"/>
        <v>723.93496919928486</v>
      </c>
    </row>
    <row r="1370" spans="2:15" x14ac:dyDescent="0.25">
      <c r="B1370">
        <v>13.65</v>
      </c>
      <c r="C1370" s="1">
        <v>484.661</v>
      </c>
      <c r="D1370" s="1">
        <v>483.666</v>
      </c>
      <c r="E1370" s="1">
        <v>483.85899999999998</v>
      </c>
      <c r="F1370">
        <f t="shared" si="130"/>
        <v>839.45747644713958</v>
      </c>
      <c r="G1370">
        <f t="shared" si="131"/>
        <v>837.73408589360849</v>
      </c>
      <c r="H1370">
        <f t="shared" si="132"/>
        <v>838.06837169946937</v>
      </c>
      <c r="I1370">
        <v>13.65</v>
      </c>
      <c r="J1370">
        <v>647.15</v>
      </c>
      <c r="K1370">
        <v>647.77</v>
      </c>
      <c r="L1370">
        <v>650.41999999999996</v>
      </c>
      <c r="M1370">
        <f t="shared" si="127"/>
        <v>-67.330841184286783</v>
      </c>
      <c r="N1370">
        <f t="shared" si="128"/>
        <v>281.47469529786952</v>
      </c>
      <c r="O1370">
        <f t="shared" si="129"/>
        <v>723.9361238998232</v>
      </c>
    </row>
    <row r="1371" spans="2:15" x14ac:dyDescent="0.25">
      <c r="B1371">
        <v>13.66</v>
      </c>
      <c r="C1371" s="1">
        <v>484.66199999999998</v>
      </c>
      <c r="D1371" s="1">
        <v>483.66699999999997</v>
      </c>
      <c r="E1371" s="1">
        <v>483.86</v>
      </c>
      <c r="F1371">
        <f t="shared" si="130"/>
        <v>839.45920849794709</v>
      </c>
      <c r="G1371">
        <f t="shared" si="131"/>
        <v>837.73581794441611</v>
      </c>
      <c r="H1371">
        <f t="shared" si="132"/>
        <v>838.07010375027699</v>
      </c>
      <c r="I1371">
        <v>13.66</v>
      </c>
      <c r="J1371">
        <v>647.16</v>
      </c>
      <c r="K1371">
        <v>647.77</v>
      </c>
      <c r="L1371">
        <v>650.41</v>
      </c>
      <c r="M1371">
        <f t="shared" si="127"/>
        <v>-67.340263834017605</v>
      </c>
      <c r="N1371">
        <f t="shared" si="128"/>
        <v>281.4752726481388</v>
      </c>
      <c r="O1371">
        <f t="shared" si="129"/>
        <v>723.94670125009236</v>
      </c>
    </row>
    <row r="1372" spans="2:15" x14ac:dyDescent="0.25">
      <c r="B1372">
        <v>13.67</v>
      </c>
      <c r="C1372" s="1">
        <v>484.66300000000001</v>
      </c>
      <c r="D1372" s="1">
        <v>483.66800000000001</v>
      </c>
      <c r="E1372" s="1">
        <v>483.86200000000002</v>
      </c>
      <c r="F1372">
        <f t="shared" si="130"/>
        <v>839.46094054875471</v>
      </c>
      <c r="G1372">
        <f t="shared" si="131"/>
        <v>837.73754999522373</v>
      </c>
      <c r="H1372">
        <f t="shared" si="132"/>
        <v>838.07356785189211</v>
      </c>
      <c r="I1372">
        <v>13.67</v>
      </c>
      <c r="J1372">
        <v>647.16</v>
      </c>
      <c r="K1372">
        <v>647.76</v>
      </c>
      <c r="L1372">
        <v>650.41</v>
      </c>
      <c r="M1372">
        <f t="shared" si="127"/>
        <v>-67.339686483748324</v>
      </c>
      <c r="N1372">
        <f t="shared" si="128"/>
        <v>281.48584999840796</v>
      </c>
      <c r="O1372">
        <f t="shared" si="129"/>
        <v>723.9478559506307</v>
      </c>
    </row>
    <row r="1373" spans="2:15" x14ac:dyDescent="0.25">
      <c r="B1373">
        <v>13.68</v>
      </c>
      <c r="C1373" s="1">
        <v>484.66399999999999</v>
      </c>
      <c r="D1373" s="1">
        <v>483.66899999999998</v>
      </c>
      <c r="E1373" s="1">
        <v>483.86399999999998</v>
      </c>
      <c r="F1373">
        <f t="shared" si="130"/>
        <v>839.46267259956232</v>
      </c>
      <c r="G1373">
        <f t="shared" si="131"/>
        <v>837.73928204603124</v>
      </c>
      <c r="H1373">
        <f t="shared" si="132"/>
        <v>838.07703195350712</v>
      </c>
      <c r="I1373">
        <v>13.68</v>
      </c>
      <c r="J1373">
        <v>647.16</v>
      </c>
      <c r="K1373">
        <v>647.76</v>
      </c>
      <c r="L1373">
        <v>650.4</v>
      </c>
      <c r="M1373">
        <f t="shared" si="127"/>
        <v>-67.339109133479155</v>
      </c>
      <c r="N1373">
        <f t="shared" si="128"/>
        <v>281.48642734867713</v>
      </c>
      <c r="O1373">
        <f t="shared" si="129"/>
        <v>723.95901065116902</v>
      </c>
    </row>
    <row r="1374" spans="2:15" x14ac:dyDescent="0.25">
      <c r="B1374">
        <v>13.69</v>
      </c>
      <c r="C1374" s="1">
        <v>484.66500000000002</v>
      </c>
      <c r="D1374" s="1">
        <v>483.66899999999998</v>
      </c>
      <c r="E1374" s="1">
        <v>483.86500000000001</v>
      </c>
      <c r="F1374">
        <f t="shared" si="130"/>
        <v>839.46440465036994</v>
      </c>
      <c r="G1374">
        <f t="shared" si="131"/>
        <v>837.73928204603124</v>
      </c>
      <c r="H1374">
        <f t="shared" si="132"/>
        <v>838.07876400431473</v>
      </c>
      <c r="I1374">
        <v>13.69</v>
      </c>
      <c r="J1374">
        <v>647.16</v>
      </c>
      <c r="K1374">
        <v>647.76</v>
      </c>
      <c r="L1374">
        <v>650.4</v>
      </c>
      <c r="M1374">
        <f t="shared" si="127"/>
        <v>-67.338531783209987</v>
      </c>
      <c r="N1374">
        <f t="shared" si="128"/>
        <v>281.48642734867713</v>
      </c>
      <c r="O1374">
        <f t="shared" si="129"/>
        <v>723.95958800143819</v>
      </c>
    </row>
    <row r="1375" spans="2:15" x14ac:dyDescent="0.25">
      <c r="B1375">
        <v>13.7</v>
      </c>
      <c r="C1375" s="1">
        <v>484.66500000000002</v>
      </c>
      <c r="D1375" s="1">
        <v>483.67</v>
      </c>
      <c r="E1375" s="1">
        <v>483.86700000000002</v>
      </c>
      <c r="F1375">
        <f t="shared" si="130"/>
        <v>839.46440465036994</v>
      </c>
      <c r="G1375">
        <f t="shared" si="131"/>
        <v>837.74101409683885</v>
      </c>
      <c r="H1375">
        <f t="shared" si="132"/>
        <v>838.08222810592997</v>
      </c>
      <c r="I1375">
        <v>13.7</v>
      </c>
      <c r="J1375">
        <v>647.16999999999996</v>
      </c>
      <c r="K1375">
        <v>647.75</v>
      </c>
      <c r="L1375">
        <v>650.39</v>
      </c>
      <c r="M1375">
        <f t="shared" si="127"/>
        <v>-67.348531783209978</v>
      </c>
      <c r="N1375">
        <f t="shared" si="128"/>
        <v>281.49700469894628</v>
      </c>
      <c r="O1375">
        <f t="shared" si="129"/>
        <v>723.97074270197675</v>
      </c>
    </row>
    <row r="1376" spans="2:15" x14ac:dyDescent="0.25">
      <c r="B1376">
        <v>13.71</v>
      </c>
      <c r="C1376" s="1">
        <v>484.666</v>
      </c>
      <c r="D1376" s="1">
        <v>483.67099999999999</v>
      </c>
      <c r="E1376" s="1">
        <v>483.86900000000003</v>
      </c>
      <c r="F1376">
        <f t="shared" si="130"/>
        <v>839.46613670117745</v>
      </c>
      <c r="G1376">
        <f t="shared" si="131"/>
        <v>837.74274614764636</v>
      </c>
      <c r="H1376">
        <f t="shared" si="132"/>
        <v>838.08569220754509</v>
      </c>
      <c r="I1376">
        <v>13.71</v>
      </c>
      <c r="J1376">
        <v>647.16999999999996</v>
      </c>
      <c r="K1376">
        <v>647.75</v>
      </c>
      <c r="L1376">
        <v>650.39</v>
      </c>
      <c r="M1376">
        <f t="shared" si="127"/>
        <v>-67.34795443294081</v>
      </c>
      <c r="N1376">
        <f t="shared" si="128"/>
        <v>281.49758204921545</v>
      </c>
      <c r="O1376">
        <f t="shared" si="129"/>
        <v>723.97189740251508</v>
      </c>
    </row>
    <row r="1377" spans="2:15" x14ac:dyDescent="0.25">
      <c r="B1377">
        <v>13.72</v>
      </c>
      <c r="C1377" s="1">
        <v>484.66699999999997</v>
      </c>
      <c r="D1377" s="1">
        <v>483.67200000000003</v>
      </c>
      <c r="E1377" s="1">
        <v>483.87099999999998</v>
      </c>
      <c r="F1377">
        <f t="shared" si="130"/>
        <v>839.46786875198495</v>
      </c>
      <c r="G1377">
        <f t="shared" si="131"/>
        <v>837.74447819845398</v>
      </c>
      <c r="H1377">
        <f t="shared" si="132"/>
        <v>838.0891563091601</v>
      </c>
      <c r="I1377">
        <v>13.72</v>
      </c>
      <c r="J1377">
        <v>647.16999999999996</v>
      </c>
      <c r="K1377">
        <v>647.75</v>
      </c>
      <c r="L1377">
        <v>650.38</v>
      </c>
      <c r="M1377">
        <f t="shared" si="127"/>
        <v>-67.347377082671642</v>
      </c>
      <c r="N1377">
        <f t="shared" si="128"/>
        <v>281.49815939948462</v>
      </c>
      <c r="O1377">
        <f t="shared" si="129"/>
        <v>723.98305210305341</v>
      </c>
    </row>
    <row r="1378" spans="2:15" x14ac:dyDescent="0.25">
      <c r="B1378">
        <v>13.73</v>
      </c>
      <c r="C1378" s="1">
        <v>484.66800000000001</v>
      </c>
      <c r="D1378" s="1">
        <v>483.673</v>
      </c>
      <c r="E1378" s="1">
        <v>483.87200000000001</v>
      </c>
      <c r="F1378">
        <f t="shared" si="130"/>
        <v>839.46960080279257</v>
      </c>
      <c r="G1378">
        <f t="shared" si="131"/>
        <v>837.74621024926159</v>
      </c>
      <c r="H1378">
        <f t="shared" si="132"/>
        <v>838.09088835996772</v>
      </c>
      <c r="I1378">
        <v>13.73</v>
      </c>
      <c r="J1378">
        <v>647.16999999999996</v>
      </c>
      <c r="K1378">
        <v>647.75</v>
      </c>
      <c r="L1378">
        <v>650.38</v>
      </c>
      <c r="M1378">
        <f t="shared" si="127"/>
        <v>-67.346799732402474</v>
      </c>
      <c r="N1378">
        <f t="shared" si="128"/>
        <v>281.49873674975379</v>
      </c>
      <c r="O1378">
        <f t="shared" si="129"/>
        <v>723.98362945332258</v>
      </c>
    </row>
    <row r="1379" spans="2:15" x14ac:dyDescent="0.25">
      <c r="B1379">
        <v>13.74</v>
      </c>
      <c r="C1379" s="1">
        <v>484.66899999999998</v>
      </c>
      <c r="D1379" s="1">
        <v>483.67399999999998</v>
      </c>
      <c r="E1379" s="1">
        <v>483.87400000000002</v>
      </c>
      <c r="F1379">
        <f t="shared" si="130"/>
        <v>839.47133285360007</v>
      </c>
      <c r="G1379">
        <f t="shared" si="131"/>
        <v>837.7479423000691</v>
      </c>
      <c r="H1379">
        <f t="shared" si="132"/>
        <v>838.09435246158296</v>
      </c>
      <c r="I1379">
        <v>13.74</v>
      </c>
      <c r="J1379">
        <v>647.17999999999995</v>
      </c>
      <c r="K1379">
        <v>647.74</v>
      </c>
      <c r="L1379">
        <v>650.38</v>
      </c>
      <c r="M1379">
        <f t="shared" si="127"/>
        <v>-67.356222382133296</v>
      </c>
      <c r="N1379">
        <f t="shared" si="128"/>
        <v>281.50931410002295</v>
      </c>
      <c r="O1379">
        <f t="shared" si="129"/>
        <v>723.98478415386091</v>
      </c>
    </row>
    <row r="1380" spans="2:15" x14ac:dyDescent="0.25">
      <c r="B1380">
        <v>13.75</v>
      </c>
      <c r="C1380" s="1">
        <v>484.66899999999998</v>
      </c>
      <c r="D1380" s="1">
        <v>483.67500000000001</v>
      </c>
      <c r="E1380" s="1">
        <v>483.87599999999998</v>
      </c>
      <c r="F1380">
        <f t="shared" si="130"/>
        <v>839.47133285360007</v>
      </c>
      <c r="G1380">
        <f t="shared" si="131"/>
        <v>837.74967435087672</v>
      </c>
      <c r="H1380">
        <f t="shared" si="132"/>
        <v>838.09781656319797</v>
      </c>
      <c r="I1380">
        <v>13.75</v>
      </c>
      <c r="J1380">
        <v>647.17999999999995</v>
      </c>
      <c r="K1380">
        <v>647.74</v>
      </c>
      <c r="L1380">
        <v>650.37</v>
      </c>
      <c r="M1380">
        <f t="shared" si="127"/>
        <v>-67.356222382133296</v>
      </c>
      <c r="N1380">
        <f t="shared" si="128"/>
        <v>281.50989145029223</v>
      </c>
      <c r="O1380">
        <f t="shared" si="129"/>
        <v>723.99593885439924</v>
      </c>
    </row>
    <row r="1381" spans="2:15" x14ac:dyDescent="0.25">
      <c r="B1381">
        <v>13.76</v>
      </c>
      <c r="C1381" s="1">
        <v>484.67</v>
      </c>
      <c r="D1381" s="1">
        <v>483.67500000000001</v>
      </c>
      <c r="E1381" s="1">
        <v>483.87700000000001</v>
      </c>
      <c r="F1381">
        <f t="shared" si="130"/>
        <v>839.47306490440769</v>
      </c>
      <c r="G1381">
        <f t="shared" si="131"/>
        <v>837.74967435087672</v>
      </c>
      <c r="H1381">
        <f t="shared" si="132"/>
        <v>838.09954861400558</v>
      </c>
      <c r="I1381">
        <v>13.76</v>
      </c>
      <c r="J1381">
        <v>647.17999999999995</v>
      </c>
      <c r="K1381">
        <v>647.74</v>
      </c>
      <c r="L1381">
        <v>650.37</v>
      </c>
      <c r="M1381">
        <f t="shared" si="127"/>
        <v>-67.355645031864128</v>
      </c>
      <c r="N1381">
        <f t="shared" si="128"/>
        <v>281.50989145029223</v>
      </c>
      <c r="O1381">
        <f t="shared" si="129"/>
        <v>723.99651620466864</v>
      </c>
    </row>
    <row r="1382" spans="2:15" x14ac:dyDescent="0.25">
      <c r="B1382">
        <v>13.77</v>
      </c>
      <c r="C1382" s="1">
        <v>484.67099999999999</v>
      </c>
      <c r="D1382" s="1">
        <v>483.67599999999999</v>
      </c>
      <c r="E1382" s="1">
        <v>483.87900000000002</v>
      </c>
      <c r="F1382">
        <f t="shared" si="130"/>
        <v>839.47479695521531</v>
      </c>
      <c r="G1382">
        <f t="shared" si="131"/>
        <v>837.75140640168422</v>
      </c>
      <c r="H1382">
        <f t="shared" si="132"/>
        <v>838.10301271562071</v>
      </c>
      <c r="I1382">
        <v>13.77</v>
      </c>
      <c r="J1382">
        <v>647.17999999999995</v>
      </c>
      <c r="K1382">
        <v>647.73</v>
      </c>
      <c r="L1382">
        <v>650.36</v>
      </c>
      <c r="M1382">
        <f t="shared" si="127"/>
        <v>-67.355067681594846</v>
      </c>
      <c r="N1382">
        <f t="shared" si="128"/>
        <v>281.52046880056139</v>
      </c>
      <c r="O1382">
        <f t="shared" si="129"/>
        <v>724.00767090520696</v>
      </c>
    </row>
    <row r="1383" spans="2:15" x14ac:dyDescent="0.25">
      <c r="B1383">
        <v>13.78</v>
      </c>
      <c r="C1383" s="1">
        <v>484.67200000000003</v>
      </c>
      <c r="D1383" s="1">
        <v>483.67700000000002</v>
      </c>
      <c r="E1383" s="1">
        <v>483.88099999999997</v>
      </c>
      <c r="F1383">
        <f t="shared" si="130"/>
        <v>839.47652900602293</v>
      </c>
      <c r="G1383">
        <f t="shared" si="131"/>
        <v>837.75313845249184</v>
      </c>
      <c r="H1383">
        <f t="shared" si="132"/>
        <v>838.10647681723583</v>
      </c>
      <c r="I1383">
        <v>13.78</v>
      </c>
      <c r="J1383">
        <v>647.17999999999995</v>
      </c>
      <c r="K1383">
        <v>647.73</v>
      </c>
      <c r="L1383">
        <v>650.36</v>
      </c>
      <c r="M1383">
        <f t="shared" si="127"/>
        <v>-67.354490331325565</v>
      </c>
      <c r="N1383">
        <f t="shared" si="128"/>
        <v>281.52104615083067</v>
      </c>
      <c r="O1383">
        <f t="shared" si="129"/>
        <v>724.0088256057453</v>
      </c>
    </row>
    <row r="1384" spans="2:15" x14ac:dyDescent="0.25">
      <c r="B1384">
        <v>13.79</v>
      </c>
      <c r="C1384" s="1">
        <v>484.673</v>
      </c>
      <c r="D1384" s="1">
        <v>483.678</v>
      </c>
      <c r="E1384" s="1">
        <v>483.88200000000001</v>
      </c>
      <c r="F1384">
        <f t="shared" si="130"/>
        <v>839.47826105683043</v>
      </c>
      <c r="G1384">
        <f t="shared" si="131"/>
        <v>837.75487050329934</v>
      </c>
      <c r="H1384">
        <f t="shared" si="132"/>
        <v>838.10820886804345</v>
      </c>
      <c r="I1384">
        <v>13.79</v>
      </c>
      <c r="J1384">
        <v>647.17999999999995</v>
      </c>
      <c r="K1384">
        <v>647.73</v>
      </c>
      <c r="L1384">
        <v>650.35</v>
      </c>
      <c r="M1384">
        <f t="shared" si="127"/>
        <v>-67.353912981056396</v>
      </c>
      <c r="N1384">
        <f t="shared" si="128"/>
        <v>281.52162350109984</v>
      </c>
      <c r="O1384">
        <f t="shared" si="129"/>
        <v>724.01940295601446</v>
      </c>
    </row>
    <row r="1385" spans="2:15" x14ac:dyDescent="0.25">
      <c r="B1385">
        <v>13.8</v>
      </c>
      <c r="C1385" s="1">
        <v>484.673</v>
      </c>
      <c r="D1385" s="1">
        <v>483.67899999999997</v>
      </c>
      <c r="E1385" s="1">
        <v>483.88400000000001</v>
      </c>
      <c r="F1385">
        <f t="shared" si="130"/>
        <v>839.47826105683043</v>
      </c>
      <c r="G1385">
        <f t="shared" si="131"/>
        <v>837.75660255410696</v>
      </c>
      <c r="H1385">
        <f t="shared" si="132"/>
        <v>838.11167296965857</v>
      </c>
      <c r="I1385">
        <v>13.8</v>
      </c>
      <c r="J1385">
        <v>647.19000000000005</v>
      </c>
      <c r="K1385">
        <v>647.72</v>
      </c>
      <c r="L1385">
        <v>650.35</v>
      </c>
      <c r="M1385">
        <f t="shared" si="127"/>
        <v>-67.363912981056501</v>
      </c>
      <c r="N1385">
        <f t="shared" si="128"/>
        <v>281.532200851369</v>
      </c>
      <c r="O1385">
        <f t="shared" si="129"/>
        <v>724.0205576565528</v>
      </c>
    </row>
    <row r="1386" spans="2:15" x14ac:dyDescent="0.25">
      <c r="B1386">
        <v>13.81</v>
      </c>
      <c r="C1386" s="1">
        <v>484.67399999999998</v>
      </c>
      <c r="D1386" s="1">
        <v>483.68</v>
      </c>
      <c r="E1386" s="1">
        <v>483.88600000000002</v>
      </c>
      <c r="F1386">
        <f t="shared" si="130"/>
        <v>839.47999310763794</v>
      </c>
      <c r="G1386">
        <f t="shared" si="131"/>
        <v>837.75833460491458</v>
      </c>
      <c r="H1386">
        <f t="shared" si="132"/>
        <v>838.11513707127381</v>
      </c>
      <c r="I1386">
        <v>13.81</v>
      </c>
      <c r="J1386">
        <v>647.19000000000005</v>
      </c>
      <c r="K1386">
        <v>647.72</v>
      </c>
      <c r="L1386">
        <v>650.34</v>
      </c>
      <c r="M1386">
        <f t="shared" si="127"/>
        <v>-67.363335630787333</v>
      </c>
      <c r="N1386">
        <f t="shared" si="128"/>
        <v>281.53277820163817</v>
      </c>
      <c r="O1386">
        <f t="shared" si="129"/>
        <v>724.03171235709135</v>
      </c>
    </row>
    <row r="1387" spans="2:15" x14ac:dyDescent="0.25">
      <c r="B1387">
        <v>13.82</v>
      </c>
      <c r="C1387" s="1">
        <v>484.67500000000001</v>
      </c>
      <c r="D1387" s="1">
        <v>483.68099999999998</v>
      </c>
      <c r="E1387" s="1">
        <v>483.88799999999998</v>
      </c>
      <c r="F1387">
        <f t="shared" si="130"/>
        <v>839.48172515844556</v>
      </c>
      <c r="G1387">
        <f t="shared" si="131"/>
        <v>837.76006665572208</v>
      </c>
      <c r="H1387">
        <f t="shared" si="132"/>
        <v>838.11860117288882</v>
      </c>
      <c r="I1387">
        <v>13.82</v>
      </c>
      <c r="J1387">
        <v>647.19000000000005</v>
      </c>
      <c r="K1387">
        <v>647.72</v>
      </c>
      <c r="L1387">
        <v>650.34</v>
      </c>
      <c r="M1387">
        <f t="shared" si="127"/>
        <v>-67.362758280518165</v>
      </c>
      <c r="N1387">
        <f t="shared" si="128"/>
        <v>281.53335555190733</v>
      </c>
      <c r="O1387">
        <f t="shared" si="129"/>
        <v>724.03286705762969</v>
      </c>
    </row>
    <row r="1388" spans="2:15" x14ac:dyDescent="0.25">
      <c r="B1388">
        <v>13.83</v>
      </c>
      <c r="C1388" s="1">
        <v>484.67599999999999</v>
      </c>
      <c r="D1388" s="1">
        <v>483.68200000000002</v>
      </c>
      <c r="E1388" s="1">
        <v>483.88900000000001</v>
      </c>
      <c r="F1388">
        <f t="shared" si="130"/>
        <v>839.48345720925306</v>
      </c>
      <c r="G1388">
        <f t="shared" si="131"/>
        <v>837.7617987065297</v>
      </c>
      <c r="H1388">
        <f t="shared" si="132"/>
        <v>838.12033322369643</v>
      </c>
      <c r="I1388">
        <v>13.83</v>
      </c>
      <c r="J1388">
        <v>647.19000000000005</v>
      </c>
      <c r="K1388">
        <v>647.71</v>
      </c>
      <c r="L1388">
        <v>650.33000000000004</v>
      </c>
      <c r="M1388">
        <f t="shared" si="127"/>
        <v>-67.362180930248996</v>
      </c>
      <c r="N1388">
        <f t="shared" si="128"/>
        <v>281.54393290217649</v>
      </c>
      <c r="O1388">
        <f t="shared" si="129"/>
        <v>724.04344440789885</v>
      </c>
    </row>
    <row r="1389" spans="2:15" x14ac:dyDescent="0.25">
      <c r="B1389">
        <v>13.84</v>
      </c>
      <c r="C1389" s="1">
        <v>484.67700000000002</v>
      </c>
      <c r="D1389" s="1">
        <v>483.68299999999999</v>
      </c>
      <c r="E1389" s="1">
        <v>483.89100000000002</v>
      </c>
      <c r="F1389">
        <f t="shared" si="130"/>
        <v>839.48518926006068</v>
      </c>
      <c r="G1389">
        <f t="shared" si="131"/>
        <v>837.76353075733721</v>
      </c>
      <c r="H1389">
        <f t="shared" si="132"/>
        <v>838.12379732531156</v>
      </c>
      <c r="I1389">
        <v>13.84</v>
      </c>
      <c r="J1389">
        <v>647.19000000000005</v>
      </c>
      <c r="K1389">
        <v>647.71</v>
      </c>
      <c r="L1389">
        <v>650.33000000000004</v>
      </c>
      <c r="M1389">
        <f t="shared" si="127"/>
        <v>-67.361603579979828</v>
      </c>
      <c r="N1389">
        <f t="shared" si="128"/>
        <v>281.54451025244566</v>
      </c>
      <c r="O1389">
        <f t="shared" si="129"/>
        <v>724.04459910843718</v>
      </c>
    </row>
    <row r="1390" spans="2:15" x14ac:dyDescent="0.25">
      <c r="B1390">
        <v>13.85</v>
      </c>
      <c r="C1390" s="1">
        <v>484.67700000000002</v>
      </c>
      <c r="D1390" s="1">
        <v>483.68299999999999</v>
      </c>
      <c r="E1390" s="1">
        <v>483.89299999999997</v>
      </c>
      <c r="F1390">
        <f t="shared" si="130"/>
        <v>839.48518926006068</v>
      </c>
      <c r="G1390">
        <f t="shared" si="131"/>
        <v>837.76353075733721</v>
      </c>
      <c r="H1390">
        <f t="shared" si="132"/>
        <v>838.12726142692668</v>
      </c>
      <c r="I1390">
        <v>13.85</v>
      </c>
      <c r="J1390">
        <v>647.19000000000005</v>
      </c>
      <c r="K1390">
        <v>647.71</v>
      </c>
      <c r="L1390">
        <v>650.32000000000005</v>
      </c>
      <c r="M1390">
        <f t="shared" si="127"/>
        <v>-67.361603579979828</v>
      </c>
      <c r="N1390">
        <f t="shared" si="128"/>
        <v>281.54451025244566</v>
      </c>
      <c r="O1390">
        <f t="shared" si="129"/>
        <v>724.05575380897551</v>
      </c>
    </row>
    <row r="1391" spans="2:15" x14ac:dyDescent="0.25">
      <c r="B1391">
        <v>13.86</v>
      </c>
      <c r="C1391" s="1">
        <v>484.678</v>
      </c>
      <c r="D1391" s="1">
        <v>483.68400000000003</v>
      </c>
      <c r="E1391" s="1">
        <v>483.89499999999998</v>
      </c>
      <c r="F1391">
        <f t="shared" si="130"/>
        <v>839.4869213108683</v>
      </c>
      <c r="G1391">
        <f t="shared" si="131"/>
        <v>837.76526280814483</v>
      </c>
      <c r="H1391">
        <f t="shared" si="132"/>
        <v>838.1307255285418</v>
      </c>
      <c r="I1391">
        <v>13.86</v>
      </c>
      <c r="J1391">
        <v>647.20000000000005</v>
      </c>
      <c r="K1391">
        <v>647.71</v>
      </c>
      <c r="L1391">
        <v>650.32000000000005</v>
      </c>
      <c r="M1391">
        <f t="shared" si="127"/>
        <v>-67.371026229710651</v>
      </c>
      <c r="N1391">
        <f t="shared" si="128"/>
        <v>281.54508760271483</v>
      </c>
      <c r="O1391">
        <f t="shared" si="129"/>
        <v>724.05690850951385</v>
      </c>
    </row>
    <row r="1392" spans="2:15" x14ac:dyDescent="0.25">
      <c r="B1392">
        <v>13.87</v>
      </c>
      <c r="C1392" s="1">
        <v>484.67899999999997</v>
      </c>
      <c r="D1392" s="1">
        <v>483.685</v>
      </c>
      <c r="E1392" s="1">
        <v>483.89600000000002</v>
      </c>
      <c r="F1392">
        <f t="shared" si="130"/>
        <v>839.4886533616758</v>
      </c>
      <c r="G1392">
        <f t="shared" si="131"/>
        <v>837.76699485895233</v>
      </c>
      <c r="H1392">
        <f t="shared" si="132"/>
        <v>838.13245757934942</v>
      </c>
      <c r="I1392">
        <v>13.87</v>
      </c>
      <c r="J1392">
        <v>647.20000000000005</v>
      </c>
      <c r="K1392">
        <v>647.70000000000005</v>
      </c>
      <c r="L1392">
        <v>650.30999999999995</v>
      </c>
      <c r="M1392">
        <f t="shared" si="127"/>
        <v>-67.370448879441483</v>
      </c>
      <c r="N1392">
        <f t="shared" si="128"/>
        <v>281.55566495298399</v>
      </c>
      <c r="O1392">
        <f t="shared" si="129"/>
        <v>724.06748585978312</v>
      </c>
    </row>
    <row r="1393" spans="2:15" x14ac:dyDescent="0.25">
      <c r="B1393">
        <v>13.88</v>
      </c>
      <c r="C1393" s="1">
        <v>484.68</v>
      </c>
      <c r="D1393" s="1">
        <v>483.68599999999998</v>
      </c>
      <c r="E1393" s="1">
        <v>483.89800000000002</v>
      </c>
      <c r="F1393">
        <f t="shared" si="130"/>
        <v>839.49038541248342</v>
      </c>
      <c r="G1393">
        <f t="shared" si="131"/>
        <v>837.76872690975995</v>
      </c>
      <c r="H1393">
        <f t="shared" si="132"/>
        <v>838.13592168096454</v>
      </c>
      <c r="I1393">
        <v>13.88</v>
      </c>
      <c r="J1393">
        <v>647.20000000000005</v>
      </c>
      <c r="K1393">
        <v>647.70000000000005</v>
      </c>
      <c r="L1393">
        <v>650.30999999999995</v>
      </c>
      <c r="M1393">
        <f t="shared" si="127"/>
        <v>-67.369871529172315</v>
      </c>
      <c r="N1393">
        <f t="shared" si="128"/>
        <v>281.55624230325327</v>
      </c>
      <c r="O1393">
        <f t="shared" si="129"/>
        <v>724.06864056032146</v>
      </c>
    </row>
    <row r="1394" spans="2:15" x14ac:dyDescent="0.25">
      <c r="B1394">
        <v>13.89</v>
      </c>
      <c r="C1394" s="1">
        <v>484.68099999999998</v>
      </c>
      <c r="D1394" s="1">
        <v>483.68700000000001</v>
      </c>
      <c r="E1394" s="1">
        <v>483.9</v>
      </c>
      <c r="F1394">
        <f t="shared" si="130"/>
        <v>839.49211746329092</v>
      </c>
      <c r="G1394">
        <f t="shared" si="131"/>
        <v>837.77045896056757</v>
      </c>
      <c r="H1394">
        <f t="shared" si="132"/>
        <v>838.13938578257967</v>
      </c>
      <c r="I1394">
        <v>13.89</v>
      </c>
      <c r="J1394">
        <v>647.20000000000005</v>
      </c>
      <c r="K1394">
        <v>647.70000000000005</v>
      </c>
      <c r="L1394">
        <v>650.29999999999995</v>
      </c>
      <c r="M1394">
        <f t="shared" si="127"/>
        <v>-67.369294178903147</v>
      </c>
      <c r="N1394">
        <f t="shared" si="128"/>
        <v>281.55681965352255</v>
      </c>
      <c r="O1394">
        <f t="shared" si="129"/>
        <v>724.07979526086001</v>
      </c>
    </row>
    <row r="1395" spans="2:15" x14ac:dyDescent="0.25">
      <c r="B1395">
        <v>13.9</v>
      </c>
      <c r="C1395" s="1">
        <v>484.68099999999998</v>
      </c>
      <c r="D1395" s="1">
        <v>483.68799999999999</v>
      </c>
      <c r="E1395" s="1">
        <v>483.90100000000001</v>
      </c>
      <c r="F1395">
        <f t="shared" si="130"/>
        <v>839.49211746329092</v>
      </c>
      <c r="G1395">
        <f t="shared" si="131"/>
        <v>837.77219101137507</v>
      </c>
      <c r="H1395">
        <f t="shared" si="132"/>
        <v>838.14111783338728</v>
      </c>
      <c r="I1395">
        <v>13.9</v>
      </c>
      <c r="J1395">
        <v>647.20000000000005</v>
      </c>
      <c r="K1395">
        <v>647.69000000000005</v>
      </c>
      <c r="L1395">
        <v>650.29999999999995</v>
      </c>
      <c r="M1395">
        <f t="shared" si="127"/>
        <v>-67.369294178903147</v>
      </c>
      <c r="N1395">
        <f t="shared" si="128"/>
        <v>281.56739700379171</v>
      </c>
      <c r="O1395">
        <f t="shared" si="129"/>
        <v>724.08037261112918</v>
      </c>
    </row>
    <row r="1396" spans="2:15" x14ac:dyDescent="0.25">
      <c r="B1396">
        <v>13.91</v>
      </c>
      <c r="C1396" s="1">
        <v>484.68200000000002</v>
      </c>
      <c r="D1396" s="1">
        <v>483.68900000000002</v>
      </c>
      <c r="E1396" s="1">
        <v>483.90300000000002</v>
      </c>
      <c r="F1396">
        <f t="shared" si="130"/>
        <v>839.49384951409854</v>
      </c>
      <c r="G1396">
        <f t="shared" si="131"/>
        <v>837.77392306218269</v>
      </c>
      <c r="H1396">
        <f t="shared" si="132"/>
        <v>838.14458193500241</v>
      </c>
      <c r="I1396">
        <v>13.91</v>
      </c>
      <c r="J1396">
        <v>647.20000000000005</v>
      </c>
      <c r="K1396">
        <v>647.69000000000005</v>
      </c>
      <c r="L1396">
        <v>650.29</v>
      </c>
      <c r="M1396">
        <f t="shared" si="127"/>
        <v>-67.368716828633865</v>
      </c>
      <c r="N1396">
        <f t="shared" si="128"/>
        <v>281.56797435406088</v>
      </c>
      <c r="O1396">
        <f t="shared" si="129"/>
        <v>724.09152731166751</v>
      </c>
    </row>
    <row r="1397" spans="2:15" x14ac:dyDescent="0.25">
      <c r="B1397">
        <v>13.92</v>
      </c>
      <c r="C1397" s="1">
        <v>484.68299999999999</v>
      </c>
      <c r="D1397" s="1">
        <v>483.69</v>
      </c>
      <c r="E1397" s="1">
        <v>483.90499999999997</v>
      </c>
      <c r="F1397">
        <f t="shared" si="130"/>
        <v>839.49558156490605</v>
      </c>
      <c r="G1397">
        <f t="shared" si="131"/>
        <v>837.77565511299019</v>
      </c>
      <c r="H1397">
        <f t="shared" si="132"/>
        <v>838.14804603661742</v>
      </c>
      <c r="I1397">
        <v>13.92</v>
      </c>
      <c r="J1397">
        <v>647.20000000000005</v>
      </c>
      <c r="K1397">
        <v>647.69000000000005</v>
      </c>
      <c r="L1397">
        <v>650.29</v>
      </c>
      <c r="M1397">
        <f t="shared" si="127"/>
        <v>-67.368139478364697</v>
      </c>
      <c r="N1397">
        <f t="shared" si="128"/>
        <v>281.56855170433005</v>
      </c>
      <c r="O1397">
        <f t="shared" si="129"/>
        <v>724.09268201220584</v>
      </c>
    </row>
    <row r="1398" spans="2:15" x14ac:dyDescent="0.25">
      <c r="B1398">
        <v>13.93</v>
      </c>
      <c r="C1398" s="1">
        <v>484.68400000000003</v>
      </c>
      <c r="D1398" s="1">
        <v>483.69099999999997</v>
      </c>
      <c r="E1398" s="1">
        <v>483.90699999999998</v>
      </c>
      <c r="F1398">
        <f t="shared" si="130"/>
        <v>839.49731361571367</v>
      </c>
      <c r="G1398">
        <f t="shared" si="131"/>
        <v>837.7773871637977</v>
      </c>
      <c r="H1398">
        <f t="shared" si="132"/>
        <v>838.15151013823265</v>
      </c>
      <c r="I1398">
        <v>13.93</v>
      </c>
      <c r="J1398">
        <v>647.20000000000005</v>
      </c>
      <c r="K1398">
        <v>647.67999999999995</v>
      </c>
      <c r="L1398">
        <v>650.28</v>
      </c>
      <c r="M1398">
        <f t="shared" si="127"/>
        <v>-67.367562128095415</v>
      </c>
      <c r="N1398">
        <f t="shared" si="128"/>
        <v>281.57912905459932</v>
      </c>
      <c r="O1398">
        <f t="shared" si="129"/>
        <v>724.10383671274417</v>
      </c>
    </row>
    <row r="1399" spans="2:15" x14ac:dyDescent="0.25">
      <c r="B1399">
        <v>13.94</v>
      </c>
      <c r="C1399" s="1">
        <v>484.685</v>
      </c>
      <c r="D1399" s="1">
        <v>483.69200000000001</v>
      </c>
      <c r="E1399" s="1">
        <v>483.90800000000002</v>
      </c>
      <c r="F1399">
        <f t="shared" si="130"/>
        <v>839.49904566652128</v>
      </c>
      <c r="G1399">
        <f t="shared" si="131"/>
        <v>837.77911921460532</v>
      </c>
      <c r="H1399">
        <f t="shared" si="132"/>
        <v>838.15324218904027</v>
      </c>
      <c r="I1399">
        <v>13.94</v>
      </c>
      <c r="J1399">
        <v>647.20000000000005</v>
      </c>
      <c r="K1399">
        <v>647.67999999999995</v>
      </c>
      <c r="L1399">
        <v>650.28</v>
      </c>
      <c r="M1399">
        <f t="shared" si="127"/>
        <v>-67.366984777826246</v>
      </c>
      <c r="N1399">
        <f t="shared" si="128"/>
        <v>281.57970640486849</v>
      </c>
      <c r="O1399">
        <f t="shared" si="129"/>
        <v>724.10441406301356</v>
      </c>
    </row>
    <row r="1400" spans="2:15" x14ac:dyDescent="0.25">
      <c r="B1400">
        <v>13.95</v>
      </c>
      <c r="C1400" s="1">
        <v>484.68599999999998</v>
      </c>
      <c r="D1400" s="1">
        <v>483.69299999999998</v>
      </c>
      <c r="E1400" s="1">
        <v>483.91</v>
      </c>
      <c r="F1400">
        <f t="shared" si="130"/>
        <v>839.50077771732879</v>
      </c>
      <c r="G1400">
        <f t="shared" si="131"/>
        <v>837.78085126541293</v>
      </c>
      <c r="H1400">
        <f t="shared" si="132"/>
        <v>838.15670629065539</v>
      </c>
      <c r="I1400">
        <v>13.95</v>
      </c>
      <c r="J1400">
        <v>647.21</v>
      </c>
      <c r="K1400">
        <v>647.67999999999995</v>
      </c>
      <c r="L1400">
        <v>650.27</v>
      </c>
      <c r="M1400">
        <f t="shared" si="127"/>
        <v>-67.376407427557069</v>
      </c>
      <c r="N1400">
        <f t="shared" si="128"/>
        <v>281.58028375513766</v>
      </c>
      <c r="O1400">
        <f t="shared" si="129"/>
        <v>724.11556876355189</v>
      </c>
    </row>
    <row r="1401" spans="2:15" x14ac:dyDescent="0.25">
      <c r="B1401">
        <v>13.96</v>
      </c>
      <c r="C1401" s="1">
        <v>484.68599999999998</v>
      </c>
      <c r="D1401" s="1">
        <v>483.69400000000002</v>
      </c>
      <c r="E1401" s="1">
        <v>483.91199999999998</v>
      </c>
      <c r="F1401">
        <f t="shared" si="130"/>
        <v>839.50077771732879</v>
      </c>
      <c r="G1401">
        <f t="shared" si="131"/>
        <v>837.78258331622055</v>
      </c>
      <c r="H1401">
        <f t="shared" si="132"/>
        <v>838.16017039227052</v>
      </c>
      <c r="I1401">
        <v>13.96</v>
      </c>
      <c r="J1401">
        <v>647.21</v>
      </c>
      <c r="K1401">
        <v>647.66999999999996</v>
      </c>
      <c r="L1401">
        <v>650.27</v>
      </c>
      <c r="M1401">
        <f t="shared" si="127"/>
        <v>-67.376407427557069</v>
      </c>
      <c r="N1401">
        <f t="shared" si="128"/>
        <v>281.59086110540682</v>
      </c>
      <c r="O1401">
        <f t="shared" si="129"/>
        <v>724.11672346409023</v>
      </c>
    </row>
    <row r="1402" spans="2:15" x14ac:dyDescent="0.25">
      <c r="B1402">
        <v>13.97</v>
      </c>
      <c r="C1402" s="1">
        <v>484.68700000000001</v>
      </c>
      <c r="D1402" s="1">
        <v>483.69499999999999</v>
      </c>
      <c r="E1402" s="1">
        <v>483.91399999999999</v>
      </c>
      <c r="F1402">
        <f t="shared" si="130"/>
        <v>839.50250976813641</v>
      </c>
      <c r="G1402">
        <f t="shared" si="131"/>
        <v>837.78431536702806</v>
      </c>
      <c r="H1402">
        <f t="shared" si="132"/>
        <v>838.16363449388564</v>
      </c>
      <c r="I1402">
        <v>13.97</v>
      </c>
      <c r="J1402">
        <v>647.21</v>
      </c>
      <c r="K1402">
        <v>647.66999999999996</v>
      </c>
      <c r="L1402">
        <v>650.26</v>
      </c>
      <c r="M1402">
        <f t="shared" si="127"/>
        <v>-67.375830077287901</v>
      </c>
      <c r="N1402">
        <f t="shared" si="128"/>
        <v>281.59143845567598</v>
      </c>
      <c r="O1402">
        <f t="shared" si="129"/>
        <v>724.12787816462856</v>
      </c>
    </row>
    <row r="1403" spans="2:15" x14ac:dyDescent="0.25">
      <c r="B1403">
        <v>13.98</v>
      </c>
      <c r="C1403" s="1">
        <v>484.68799999999999</v>
      </c>
      <c r="D1403" s="1">
        <v>483.69600000000003</v>
      </c>
      <c r="E1403" s="1">
        <v>483.91500000000002</v>
      </c>
      <c r="F1403">
        <f t="shared" si="130"/>
        <v>839.50424181894391</v>
      </c>
      <c r="G1403">
        <f t="shared" si="131"/>
        <v>837.78604741783568</v>
      </c>
      <c r="H1403">
        <f t="shared" si="132"/>
        <v>838.16536654469326</v>
      </c>
      <c r="I1403">
        <v>13.98</v>
      </c>
      <c r="J1403">
        <v>647.21</v>
      </c>
      <c r="K1403">
        <v>647.66999999999996</v>
      </c>
      <c r="L1403">
        <v>650.26</v>
      </c>
      <c r="M1403">
        <f t="shared" si="127"/>
        <v>-67.375252727018733</v>
      </c>
      <c r="N1403">
        <f t="shared" si="128"/>
        <v>281.59201580594527</v>
      </c>
      <c r="O1403">
        <f t="shared" si="129"/>
        <v>724.12845551489772</v>
      </c>
    </row>
    <row r="1404" spans="2:15" x14ac:dyDescent="0.25">
      <c r="B1404">
        <v>13.99</v>
      </c>
      <c r="C1404" s="1">
        <v>484.68900000000002</v>
      </c>
      <c r="D1404" s="1">
        <v>483.697</v>
      </c>
      <c r="E1404" s="1">
        <v>483.91699999999997</v>
      </c>
      <c r="F1404">
        <f t="shared" si="130"/>
        <v>839.50597386975153</v>
      </c>
      <c r="G1404">
        <f t="shared" si="131"/>
        <v>837.78777946864318</v>
      </c>
      <c r="H1404">
        <f t="shared" si="132"/>
        <v>838.16883064630827</v>
      </c>
      <c r="I1404">
        <v>13.99</v>
      </c>
      <c r="J1404">
        <v>647.21</v>
      </c>
      <c r="K1404">
        <v>647.66999999999996</v>
      </c>
      <c r="L1404">
        <v>650.26</v>
      </c>
      <c r="M1404">
        <f t="shared" si="127"/>
        <v>-67.374675376749565</v>
      </c>
      <c r="N1404">
        <f t="shared" si="128"/>
        <v>281.59259315621443</v>
      </c>
      <c r="O1404">
        <f t="shared" si="129"/>
        <v>724.12961021543606</v>
      </c>
    </row>
    <row r="1405" spans="2:15" x14ac:dyDescent="0.25">
      <c r="B1405">
        <v>14</v>
      </c>
      <c r="C1405" s="1">
        <v>484.69</v>
      </c>
      <c r="D1405" s="1">
        <v>483.69799999999998</v>
      </c>
      <c r="E1405" s="1">
        <v>483.91899999999998</v>
      </c>
      <c r="F1405">
        <f t="shared" si="130"/>
        <v>839.50770592055903</v>
      </c>
      <c r="G1405">
        <f t="shared" si="131"/>
        <v>837.78951151945068</v>
      </c>
      <c r="H1405">
        <f t="shared" si="132"/>
        <v>838.1722947479235</v>
      </c>
      <c r="I1405">
        <v>14</v>
      </c>
      <c r="J1405">
        <v>647.21</v>
      </c>
      <c r="K1405">
        <v>647.66</v>
      </c>
      <c r="L1405">
        <v>650.25</v>
      </c>
      <c r="M1405">
        <f t="shared" si="127"/>
        <v>-67.374098026480397</v>
      </c>
      <c r="N1405">
        <f t="shared" si="128"/>
        <v>281.60317050648359</v>
      </c>
      <c r="O1405">
        <f t="shared" si="129"/>
        <v>724.14076491597461</v>
      </c>
    </row>
    <row r="1406" spans="2:15" x14ac:dyDescent="0.25">
      <c r="B1406">
        <v>14.01</v>
      </c>
      <c r="C1406" s="1">
        <v>484.69</v>
      </c>
      <c r="D1406" s="1">
        <v>483.69900000000001</v>
      </c>
      <c r="E1406" s="1">
        <v>483.92099999999999</v>
      </c>
      <c r="F1406">
        <f t="shared" si="130"/>
        <v>839.50770592055903</v>
      </c>
      <c r="G1406">
        <f t="shared" si="131"/>
        <v>837.7912435702583</v>
      </c>
      <c r="H1406">
        <f t="shared" si="132"/>
        <v>838.17575884953862</v>
      </c>
      <c r="I1406">
        <v>14.01</v>
      </c>
      <c r="J1406">
        <v>647.21</v>
      </c>
      <c r="K1406">
        <v>647.66</v>
      </c>
      <c r="L1406">
        <v>650.25</v>
      </c>
      <c r="M1406">
        <f t="shared" si="127"/>
        <v>-67.374098026480397</v>
      </c>
      <c r="N1406">
        <f t="shared" si="128"/>
        <v>281.60374785675288</v>
      </c>
      <c r="O1406">
        <f t="shared" si="129"/>
        <v>724.14191961651295</v>
      </c>
    </row>
    <row r="1407" spans="2:15" x14ac:dyDescent="0.25">
      <c r="B1407">
        <v>14.02</v>
      </c>
      <c r="C1407" s="1">
        <v>484.69099999999997</v>
      </c>
      <c r="D1407" s="1">
        <v>483.69900000000001</v>
      </c>
      <c r="E1407" s="1">
        <v>483.92200000000003</v>
      </c>
      <c r="F1407">
        <f t="shared" si="130"/>
        <v>839.50943797136665</v>
      </c>
      <c r="G1407">
        <f t="shared" si="131"/>
        <v>837.7912435702583</v>
      </c>
      <c r="H1407">
        <f t="shared" si="132"/>
        <v>838.17749090034624</v>
      </c>
      <c r="I1407">
        <v>14.02</v>
      </c>
      <c r="J1407">
        <v>647.21</v>
      </c>
      <c r="K1407">
        <v>647.66</v>
      </c>
      <c r="L1407">
        <v>650.24</v>
      </c>
      <c r="M1407">
        <f t="shared" si="127"/>
        <v>-67.373520676211228</v>
      </c>
      <c r="N1407">
        <f t="shared" si="128"/>
        <v>281.60374785675288</v>
      </c>
      <c r="O1407">
        <f t="shared" si="129"/>
        <v>724.15249696678211</v>
      </c>
    </row>
    <row r="1408" spans="2:15" x14ac:dyDescent="0.25">
      <c r="B1408">
        <v>14.03</v>
      </c>
      <c r="C1408" s="1">
        <v>484.69200000000001</v>
      </c>
      <c r="D1408" s="1">
        <v>483.7</v>
      </c>
      <c r="E1408" s="1">
        <v>483.92399999999998</v>
      </c>
      <c r="F1408">
        <f t="shared" si="130"/>
        <v>839.51117002217427</v>
      </c>
      <c r="G1408">
        <f t="shared" si="131"/>
        <v>837.79297562106592</v>
      </c>
      <c r="H1408">
        <f t="shared" si="132"/>
        <v>838.18095500196125</v>
      </c>
      <c r="I1408">
        <v>14.03</v>
      </c>
      <c r="J1408">
        <v>647.21</v>
      </c>
      <c r="K1408">
        <v>647.65</v>
      </c>
      <c r="L1408">
        <v>650.24</v>
      </c>
      <c r="M1408">
        <f t="shared" si="127"/>
        <v>-67.372943325941947</v>
      </c>
      <c r="N1408">
        <f t="shared" si="128"/>
        <v>281.61432520702203</v>
      </c>
      <c r="O1408">
        <f t="shared" si="129"/>
        <v>724.15365166732045</v>
      </c>
    </row>
    <row r="1409" spans="2:15" x14ac:dyDescent="0.25">
      <c r="B1409">
        <v>14.04</v>
      </c>
      <c r="C1409" s="1">
        <v>484.69299999999998</v>
      </c>
      <c r="D1409" s="1">
        <v>483.70100000000002</v>
      </c>
      <c r="E1409" s="1">
        <v>483.92599999999999</v>
      </c>
      <c r="F1409">
        <f t="shared" si="130"/>
        <v>839.51290207298177</v>
      </c>
      <c r="G1409">
        <f t="shared" si="131"/>
        <v>837.79470767187354</v>
      </c>
      <c r="H1409">
        <f t="shared" si="132"/>
        <v>838.18441910357649</v>
      </c>
      <c r="I1409">
        <v>14.04</v>
      </c>
      <c r="J1409">
        <v>647.21</v>
      </c>
      <c r="K1409">
        <v>647.65</v>
      </c>
      <c r="L1409">
        <v>650.23</v>
      </c>
      <c r="M1409">
        <f t="shared" si="127"/>
        <v>-67.372365975672778</v>
      </c>
      <c r="N1409">
        <f t="shared" si="128"/>
        <v>281.6149025572912</v>
      </c>
      <c r="O1409">
        <f t="shared" si="129"/>
        <v>724.16480636785877</v>
      </c>
    </row>
    <row r="1410" spans="2:15" x14ac:dyDescent="0.25">
      <c r="B1410">
        <v>14.05</v>
      </c>
      <c r="C1410" s="1">
        <v>484.69400000000002</v>
      </c>
      <c r="D1410" s="1">
        <v>483.702</v>
      </c>
      <c r="E1410" s="1">
        <v>483.928</v>
      </c>
      <c r="F1410">
        <f t="shared" si="130"/>
        <v>839.51463412378939</v>
      </c>
      <c r="G1410">
        <f t="shared" si="131"/>
        <v>837.79643972268104</v>
      </c>
      <c r="H1410">
        <f t="shared" si="132"/>
        <v>838.18788320519161</v>
      </c>
      <c r="I1410">
        <v>14.05</v>
      </c>
      <c r="J1410">
        <v>647.21</v>
      </c>
      <c r="K1410">
        <v>647.65</v>
      </c>
      <c r="L1410">
        <v>650.23</v>
      </c>
      <c r="M1410">
        <f t="shared" si="127"/>
        <v>-67.371788625403497</v>
      </c>
      <c r="N1410">
        <f t="shared" si="128"/>
        <v>281.61547990756037</v>
      </c>
      <c r="O1410">
        <f t="shared" si="129"/>
        <v>724.16596106839711</v>
      </c>
    </row>
    <row r="1411" spans="2:15" x14ac:dyDescent="0.25">
      <c r="B1411">
        <v>14.06</v>
      </c>
      <c r="C1411" s="1">
        <v>484.69400000000002</v>
      </c>
      <c r="D1411" s="1">
        <v>483.70299999999997</v>
      </c>
      <c r="E1411" s="1">
        <v>483.93</v>
      </c>
      <c r="F1411">
        <f t="shared" si="130"/>
        <v>839.51463412378939</v>
      </c>
      <c r="G1411">
        <f t="shared" si="131"/>
        <v>837.79817177348855</v>
      </c>
      <c r="H1411">
        <f t="shared" si="132"/>
        <v>838.19134730680673</v>
      </c>
      <c r="I1411">
        <v>14.06</v>
      </c>
      <c r="J1411">
        <v>647.21</v>
      </c>
      <c r="K1411">
        <v>647.64</v>
      </c>
      <c r="L1411">
        <v>650.22</v>
      </c>
      <c r="M1411">
        <f t="shared" si="127"/>
        <v>-67.371788625403497</v>
      </c>
      <c r="N1411">
        <f t="shared" si="128"/>
        <v>281.62605725782953</v>
      </c>
      <c r="O1411">
        <f t="shared" si="129"/>
        <v>724.17711576893566</v>
      </c>
    </row>
    <row r="1412" spans="2:15" x14ac:dyDescent="0.25">
      <c r="B1412">
        <v>14.07</v>
      </c>
      <c r="C1412" s="1">
        <v>484.69499999999999</v>
      </c>
      <c r="D1412" s="1">
        <v>483.70400000000001</v>
      </c>
      <c r="E1412" s="1">
        <v>483.93099999999998</v>
      </c>
      <c r="F1412">
        <f t="shared" si="130"/>
        <v>839.5163661745969</v>
      </c>
      <c r="G1412">
        <f t="shared" si="131"/>
        <v>837.79990382429617</v>
      </c>
      <c r="H1412">
        <f t="shared" si="132"/>
        <v>838.19307935761424</v>
      </c>
      <c r="I1412">
        <v>14.07</v>
      </c>
      <c r="J1412">
        <v>647.21</v>
      </c>
      <c r="K1412">
        <v>647.64</v>
      </c>
      <c r="L1412">
        <v>650.22</v>
      </c>
      <c r="M1412">
        <f t="shared" si="127"/>
        <v>-67.371211275134328</v>
      </c>
      <c r="N1412">
        <f t="shared" si="128"/>
        <v>281.6266346080987</v>
      </c>
      <c r="O1412">
        <f t="shared" si="129"/>
        <v>724.1776931192046</v>
      </c>
    </row>
    <row r="1413" spans="2:15" x14ac:dyDescent="0.25">
      <c r="B1413">
        <v>14.08</v>
      </c>
      <c r="C1413" s="1">
        <v>484.69600000000003</v>
      </c>
      <c r="D1413" s="1">
        <v>483.70499999999998</v>
      </c>
      <c r="E1413" s="1">
        <v>483.93299999999999</v>
      </c>
      <c r="F1413">
        <f t="shared" si="130"/>
        <v>839.51809822540451</v>
      </c>
      <c r="G1413">
        <f t="shared" si="131"/>
        <v>837.80163587510367</v>
      </c>
      <c r="H1413">
        <f t="shared" si="132"/>
        <v>838.19654345922947</v>
      </c>
      <c r="I1413">
        <v>14.08</v>
      </c>
      <c r="J1413">
        <v>647.21</v>
      </c>
      <c r="K1413">
        <v>647.64</v>
      </c>
      <c r="L1413">
        <v>650.21</v>
      </c>
      <c r="M1413">
        <f t="shared" si="127"/>
        <v>-67.37063392486516</v>
      </c>
      <c r="N1413">
        <f t="shared" si="128"/>
        <v>281.62721195836787</v>
      </c>
      <c r="O1413">
        <f t="shared" si="129"/>
        <v>724.18884781974316</v>
      </c>
    </row>
    <row r="1414" spans="2:15" x14ac:dyDescent="0.25">
      <c r="B1414">
        <v>14.09</v>
      </c>
      <c r="C1414" s="1">
        <v>484.697</v>
      </c>
      <c r="D1414" s="1">
        <v>483.70600000000002</v>
      </c>
      <c r="E1414" s="1">
        <v>483.935</v>
      </c>
      <c r="F1414">
        <f t="shared" si="130"/>
        <v>839.51983027621202</v>
      </c>
      <c r="G1414">
        <f t="shared" si="131"/>
        <v>837.80336792591129</v>
      </c>
      <c r="H1414">
        <f t="shared" si="132"/>
        <v>838.2000075608446</v>
      </c>
      <c r="I1414">
        <v>14.09</v>
      </c>
      <c r="J1414">
        <v>647.21</v>
      </c>
      <c r="K1414">
        <v>647.63</v>
      </c>
      <c r="L1414">
        <v>650.21</v>
      </c>
      <c r="M1414">
        <f t="shared" si="127"/>
        <v>-67.370056574595992</v>
      </c>
      <c r="N1414">
        <f t="shared" si="128"/>
        <v>281.63778930863702</v>
      </c>
      <c r="O1414">
        <f t="shared" si="129"/>
        <v>724.1900025202815</v>
      </c>
    </row>
    <row r="1415" spans="2:15" x14ac:dyDescent="0.25">
      <c r="B1415">
        <v>14.1</v>
      </c>
      <c r="C1415" s="1">
        <v>484.69799999999998</v>
      </c>
      <c r="D1415" s="1">
        <v>483.70699999999999</v>
      </c>
      <c r="E1415" s="1">
        <v>483.93700000000001</v>
      </c>
      <c r="F1415">
        <f t="shared" si="130"/>
        <v>839.52156232701964</v>
      </c>
      <c r="G1415">
        <f t="shared" si="131"/>
        <v>837.80509997671891</v>
      </c>
      <c r="H1415">
        <f t="shared" si="132"/>
        <v>838.20347166245972</v>
      </c>
      <c r="I1415">
        <v>14.1</v>
      </c>
      <c r="J1415">
        <v>647.21</v>
      </c>
      <c r="K1415">
        <v>647.63</v>
      </c>
      <c r="L1415">
        <v>650.20000000000005</v>
      </c>
      <c r="M1415">
        <f t="shared" ref="M1415:M1478" si="133">J$3+(F1415-F$7)/3-J1415</f>
        <v>-67.369479224326824</v>
      </c>
      <c r="N1415">
        <f t="shared" ref="N1415:N1478" si="134">K$3+(G1415-G$7)/3-K1415</f>
        <v>281.63836665890631</v>
      </c>
      <c r="O1415">
        <f t="shared" ref="O1415:O1478" si="135">L$3+(H1415-H$7)/3-L1415</f>
        <v>724.20115722081982</v>
      </c>
    </row>
    <row r="1416" spans="2:15" x14ac:dyDescent="0.25">
      <c r="B1416">
        <v>14.11</v>
      </c>
      <c r="C1416" s="1">
        <v>484.69900000000001</v>
      </c>
      <c r="D1416" s="1">
        <v>483.70800000000003</v>
      </c>
      <c r="E1416" s="1">
        <v>483.93799999999999</v>
      </c>
      <c r="F1416">
        <f t="shared" ref="F1416:F1479" si="136">C1416*SQRT(3)</f>
        <v>839.52329437782726</v>
      </c>
      <c r="G1416">
        <f t="shared" ref="G1416:G1479" si="137">D1416*SQRT(3)</f>
        <v>837.80683202752653</v>
      </c>
      <c r="H1416">
        <f t="shared" ref="H1416:H1479" si="138">E1416*SQRT(3)</f>
        <v>838.20520371326722</v>
      </c>
      <c r="I1416">
        <v>14.11</v>
      </c>
      <c r="J1416">
        <v>647.22</v>
      </c>
      <c r="K1416">
        <v>647.63</v>
      </c>
      <c r="L1416">
        <v>650.20000000000005</v>
      </c>
      <c r="M1416">
        <f t="shared" si="133"/>
        <v>-67.378901874057647</v>
      </c>
      <c r="N1416">
        <f t="shared" si="134"/>
        <v>281.63894400917559</v>
      </c>
      <c r="O1416">
        <f t="shared" si="135"/>
        <v>724.20173457108899</v>
      </c>
    </row>
    <row r="1417" spans="2:15" x14ac:dyDescent="0.25">
      <c r="B1417">
        <v>14.12</v>
      </c>
      <c r="C1417" s="1">
        <v>484.69900000000001</v>
      </c>
      <c r="D1417" s="1">
        <v>483.709</v>
      </c>
      <c r="E1417" s="1">
        <v>483.94</v>
      </c>
      <c r="F1417">
        <f t="shared" si="136"/>
        <v>839.52329437782726</v>
      </c>
      <c r="G1417">
        <f t="shared" si="137"/>
        <v>837.80856407833403</v>
      </c>
      <c r="H1417">
        <f t="shared" si="138"/>
        <v>838.20866781488246</v>
      </c>
      <c r="I1417">
        <v>14.12</v>
      </c>
      <c r="J1417">
        <v>647.22</v>
      </c>
      <c r="K1417">
        <v>647.63</v>
      </c>
      <c r="L1417">
        <v>650.19000000000005</v>
      </c>
      <c r="M1417">
        <f t="shared" si="133"/>
        <v>-67.378901874057647</v>
      </c>
      <c r="N1417">
        <f t="shared" si="134"/>
        <v>281.63952135944476</v>
      </c>
      <c r="O1417">
        <f t="shared" si="135"/>
        <v>724.21288927162732</v>
      </c>
    </row>
    <row r="1418" spans="2:15" x14ac:dyDescent="0.25">
      <c r="B1418">
        <v>14.13</v>
      </c>
      <c r="C1418" s="1">
        <v>484.7</v>
      </c>
      <c r="D1418" s="1">
        <v>483.71100000000001</v>
      </c>
      <c r="E1418" s="1">
        <v>483.94200000000001</v>
      </c>
      <c r="F1418">
        <f t="shared" si="136"/>
        <v>839.52502642863476</v>
      </c>
      <c r="G1418">
        <f t="shared" si="137"/>
        <v>837.81202817994915</v>
      </c>
      <c r="H1418">
        <f t="shared" si="138"/>
        <v>838.21213191649758</v>
      </c>
      <c r="I1418">
        <v>14.13</v>
      </c>
      <c r="J1418">
        <v>647.22</v>
      </c>
      <c r="K1418">
        <v>647.62</v>
      </c>
      <c r="L1418">
        <v>650.19000000000005</v>
      </c>
      <c r="M1418">
        <f t="shared" si="133"/>
        <v>-67.378324523788478</v>
      </c>
      <c r="N1418">
        <f t="shared" si="134"/>
        <v>281.65067605998308</v>
      </c>
      <c r="O1418">
        <f t="shared" si="135"/>
        <v>724.21404397216588</v>
      </c>
    </row>
    <row r="1419" spans="2:15" x14ac:dyDescent="0.25">
      <c r="B1419">
        <v>14.14</v>
      </c>
      <c r="C1419" s="1">
        <v>484.70100000000002</v>
      </c>
      <c r="D1419" s="1">
        <v>483.71199999999999</v>
      </c>
      <c r="E1419" s="1">
        <v>483.94400000000002</v>
      </c>
      <c r="F1419">
        <f t="shared" si="136"/>
        <v>839.52675847944238</v>
      </c>
      <c r="G1419">
        <f t="shared" si="137"/>
        <v>837.81376023075666</v>
      </c>
      <c r="H1419">
        <f t="shared" si="138"/>
        <v>838.21559601811271</v>
      </c>
      <c r="I1419">
        <v>14.14</v>
      </c>
      <c r="J1419">
        <v>647.22</v>
      </c>
      <c r="K1419">
        <v>647.62</v>
      </c>
      <c r="L1419">
        <v>650.17999999999995</v>
      </c>
      <c r="M1419">
        <f t="shared" si="133"/>
        <v>-67.37774717351931</v>
      </c>
      <c r="N1419">
        <f t="shared" si="134"/>
        <v>281.65125341025225</v>
      </c>
      <c r="O1419">
        <f t="shared" si="135"/>
        <v>724.22519867270432</v>
      </c>
    </row>
    <row r="1420" spans="2:15" x14ac:dyDescent="0.25">
      <c r="B1420">
        <v>14.15</v>
      </c>
      <c r="C1420" s="1">
        <v>484.702</v>
      </c>
      <c r="D1420" s="1">
        <v>483.71300000000002</v>
      </c>
      <c r="E1420" s="1">
        <v>483.94499999999999</v>
      </c>
      <c r="F1420">
        <f t="shared" si="136"/>
        <v>839.52849053024988</v>
      </c>
      <c r="G1420">
        <f t="shared" si="137"/>
        <v>837.81549228156439</v>
      </c>
      <c r="H1420">
        <f t="shared" si="138"/>
        <v>838.21732806892021</v>
      </c>
      <c r="I1420">
        <v>14.15</v>
      </c>
      <c r="J1420">
        <v>647.22</v>
      </c>
      <c r="K1420">
        <v>647.62</v>
      </c>
      <c r="L1420">
        <v>650.17999999999995</v>
      </c>
      <c r="M1420">
        <f t="shared" si="133"/>
        <v>-67.377169823250142</v>
      </c>
      <c r="N1420">
        <f t="shared" si="134"/>
        <v>281.65183076052142</v>
      </c>
      <c r="O1420">
        <f t="shared" si="135"/>
        <v>724.22577602297349</v>
      </c>
    </row>
    <row r="1421" spans="2:15" x14ac:dyDescent="0.25">
      <c r="B1421">
        <v>14.16</v>
      </c>
      <c r="C1421" s="1">
        <v>484.70299999999997</v>
      </c>
      <c r="D1421" s="1">
        <v>483.714</v>
      </c>
      <c r="E1421" s="1">
        <v>483.947</v>
      </c>
      <c r="F1421">
        <f t="shared" si="136"/>
        <v>839.53022258105739</v>
      </c>
      <c r="G1421">
        <f t="shared" si="137"/>
        <v>837.81722433237189</v>
      </c>
      <c r="H1421">
        <f t="shared" si="138"/>
        <v>838.22079217053545</v>
      </c>
      <c r="I1421">
        <v>14.16</v>
      </c>
      <c r="J1421">
        <v>647.22</v>
      </c>
      <c r="K1421">
        <v>647.61</v>
      </c>
      <c r="L1421">
        <v>650.16999999999996</v>
      </c>
      <c r="M1421">
        <f t="shared" si="133"/>
        <v>-67.376592472980974</v>
      </c>
      <c r="N1421">
        <f t="shared" si="134"/>
        <v>281.66240811079058</v>
      </c>
      <c r="O1421">
        <f t="shared" si="135"/>
        <v>724.23693072351182</v>
      </c>
    </row>
    <row r="1422" spans="2:15" x14ac:dyDescent="0.25">
      <c r="B1422">
        <v>14.17</v>
      </c>
      <c r="C1422" s="1">
        <v>484.70299999999997</v>
      </c>
      <c r="D1422" s="1">
        <v>483.71499999999997</v>
      </c>
      <c r="E1422" s="1">
        <v>483.94900000000001</v>
      </c>
      <c r="F1422">
        <f t="shared" si="136"/>
        <v>839.53022258105739</v>
      </c>
      <c r="G1422">
        <f t="shared" si="137"/>
        <v>837.8189563831794</v>
      </c>
      <c r="H1422">
        <f t="shared" si="138"/>
        <v>838.22425627215057</v>
      </c>
      <c r="I1422">
        <v>14.17</v>
      </c>
      <c r="J1422">
        <v>647.22</v>
      </c>
      <c r="K1422">
        <v>647.61</v>
      </c>
      <c r="L1422">
        <v>650.16999999999996</v>
      </c>
      <c r="M1422">
        <f t="shared" si="133"/>
        <v>-67.376592472980974</v>
      </c>
      <c r="N1422">
        <f t="shared" si="134"/>
        <v>281.66298546105975</v>
      </c>
      <c r="O1422">
        <f t="shared" si="135"/>
        <v>724.23808542405015</v>
      </c>
    </row>
    <row r="1423" spans="2:15" x14ac:dyDescent="0.25">
      <c r="B1423">
        <v>14.18</v>
      </c>
      <c r="C1423" s="1">
        <v>484.70400000000001</v>
      </c>
      <c r="D1423" s="1">
        <v>483.71600000000001</v>
      </c>
      <c r="E1423" s="1">
        <v>483.95100000000002</v>
      </c>
      <c r="F1423">
        <f t="shared" si="136"/>
        <v>839.53195463186512</v>
      </c>
      <c r="G1423">
        <f t="shared" si="137"/>
        <v>837.82068843398702</v>
      </c>
      <c r="H1423">
        <f t="shared" si="138"/>
        <v>838.22772037376569</v>
      </c>
      <c r="I1423">
        <v>14.18</v>
      </c>
      <c r="J1423">
        <v>647.22</v>
      </c>
      <c r="K1423">
        <v>647.61</v>
      </c>
      <c r="L1423">
        <v>650.16</v>
      </c>
      <c r="M1423">
        <f t="shared" si="133"/>
        <v>-67.376015122711578</v>
      </c>
      <c r="N1423">
        <f t="shared" si="134"/>
        <v>281.66356281132892</v>
      </c>
      <c r="O1423">
        <f t="shared" si="135"/>
        <v>724.24924012458848</v>
      </c>
    </row>
    <row r="1424" spans="2:15" x14ac:dyDescent="0.25">
      <c r="B1424">
        <v>14.19</v>
      </c>
      <c r="C1424" s="1">
        <v>484.70499999999998</v>
      </c>
      <c r="D1424" s="1">
        <v>483.71699999999998</v>
      </c>
      <c r="E1424" s="1">
        <v>483.95299999999997</v>
      </c>
      <c r="F1424">
        <f t="shared" si="136"/>
        <v>839.53368668267262</v>
      </c>
      <c r="G1424">
        <f t="shared" si="137"/>
        <v>837.82242048479452</v>
      </c>
      <c r="H1424">
        <f t="shared" si="138"/>
        <v>838.23118447538081</v>
      </c>
      <c r="I1424">
        <v>14.19</v>
      </c>
      <c r="J1424">
        <v>647.22</v>
      </c>
      <c r="K1424">
        <v>647.6</v>
      </c>
      <c r="L1424">
        <v>650.16</v>
      </c>
      <c r="M1424">
        <f t="shared" si="133"/>
        <v>-67.37543777244241</v>
      </c>
      <c r="N1424">
        <f t="shared" si="134"/>
        <v>281.67414016159807</v>
      </c>
      <c r="O1424">
        <f t="shared" si="135"/>
        <v>724.25039482512705</v>
      </c>
    </row>
    <row r="1425" spans="2:15" x14ac:dyDescent="0.25">
      <c r="B1425">
        <v>14.2</v>
      </c>
      <c r="C1425" s="1">
        <v>484.70600000000002</v>
      </c>
      <c r="D1425" s="1">
        <v>483.71800000000002</v>
      </c>
      <c r="E1425" s="1">
        <v>483.95400000000001</v>
      </c>
      <c r="F1425">
        <f t="shared" si="136"/>
        <v>839.53541873348024</v>
      </c>
      <c r="G1425">
        <f t="shared" si="137"/>
        <v>837.82415253560214</v>
      </c>
      <c r="H1425">
        <f t="shared" si="138"/>
        <v>838.23291652618843</v>
      </c>
      <c r="I1425">
        <v>14.2</v>
      </c>
      <c r="J1425">
        <v>647.22</v>
      </c>
      <c r="K1425">
        <v>647.6</v>
      </c>
      <c r="L1425">
        <v>650.15</v>
      </c>
      <c r="M1425">
        <f t="shared" si="133"/>
        <v>-67.374860422173242</v>
      </c>
      <c r="N1425">
        <f t="shared" si="134"/>
        <v>281.67471751186736</v>
      </c>
      <c r="O1425">
        <f t="shared" si="135"/>
        <v>724.2609721753962</v>
      </c>
    </row>
    <row r="1426" spans="2:15" x14ac:dyDescent="0.25">
      <c r="B1426">
        <v>14.21</v>
      </c>
      <c r="C1426" s="1">
        <v>484.70699999999999</v>
      </c>
      <c r="D1426" s="1">
        <v>483.71899999999999</v>
      </c>
      <c r="E1426" s="1">
        <v>483.95600000000002</v>
      </c>
      <c r="F1426">
        <f t="shared" si="136"/>
        <v>839.53715078428775</v>
      </c>
      <c r="G1426">
        <f t="shared" si="137"/>
        <v>837.82588458640964</v>
      </c>
      <c r="H1426">
        <f t="shared" si="138"/>
        <v>838.23638062780356</v>
      </c>
      <c r="I1426">
        <v>14.21</v>
      </c>
      <c r="J1426">
        <v>647.22</v>
      </c>
      <c r="K1426">
        <v>647.6</v>
      </c>
      <c r="L1426">
        <v>650.15</v>
      </c>
      <c r="M1426">
        <f t="shared" si="133"/>
        <v>-67.374283071904074</v>
      </c>
      <c r="N1426">
        <f t="shared" si="134"/>
        <v>281.67529486213652</v>
      </c>
      <c r="O1426">
        <f t="shared" si="135"/>
        <v>724.26212687593454</v>
      </c>
    </row>
    <row r="1427" spans="2:15" x14ac:dyDescent="0.25">
      <c r="B1427">
        <v>14.22</v>
      </c>
      <c r="C1427" s="1">
        <v>484.70800000000003</v>
      </c>
      <c r="D1427" s="1">
        <v>483.72</v>
      </c>
      <c r="E1427" s="1">
        <v>483.95800000000003</v>
      </c>
      <c r="F1427">
        <f t="shared" si="136"/>
        <v>839.53888283509536</v>
      </c>
      <c r="G1427">
        <f t="shared" si="137"/>
        <v>837.82761663721737</v>
      </c>
      <c r="H1427">
        <f t="shared" si="138"/>
        <v>838.23984472941868</v>
      </c>
      <c r="I1427">
        <v>14.22</v>
      </c>
      <c r="J1427">
        <v>647.22</v>
      </c>
      <c r="K1427">
        <v>647.59</v>
      </c>
      <c r="L1427">
        <v>650.14</v>
      </c>
      <c r="M1427">
        <f t="shared" si="133"/>
        <v>-67.373705721634906</v>
      </c>
      <c r="N1427">
        <f t="shared" si="134"/>
        <v>281.6858722124058</v>
      </c>
      <c r="O1427">
        <f t="shared" si="135"/>
        <v>724.27328157647287</v>
      </c>
    </row>
    <row r="1428" spans="2:15" x14ac:dyDescent="0.25">
      <c r="B1428">
        <v>14.23</v>
      </c>
      <c r="C1428" s="1">
        <v>484.70800000000003</v>
      </c>
      <c r="D1428" s="1">
        <v>483.721</v>
      </c>
      <c r="E1428" s="1">
        <v>483.96</v>
      </c>
      <c r="F1428">
        <f t="shared" si="136"/>
        <v>839.53888283509536</v>
      </c>
      <c r="G1428">
        <f t="shared" si="137"/>
        <v>837.82934868802488</v>
      </c>
      <c r="H1428">
        <f t="shared" si="138"/>
        <v>838.2433088310338</v>
      </c>
      <c r="I1428">
        <v>14.23</v>
      </c>
      <c r="J1428">
        <v>647.22</v>
      </c>
      <c r="K1428">
        <v>647.59</v>
      </c>
      <c r="L1428">
        <v>650.14</v>
      </c>
      <c r="M1428">
        <f t="shared" si="133"/>
        <v>-67.373705721634906</v>
      </c>
      <c r="N1428">
        <f t="shared" si="134"/>
        <v>281.68644956267497</v>
      </c>
      <c r="O1428">
        <f t="shared" si="135"/>
        <v>724.2744362770112</v>
      </c>
    </row>
    <row r="1429" spans="2:15" x14ac:dyDescent="0.25">
      <c r="B1429">
        <v>14.24</v>
      </c>
      <c r="C1429" s="1">
        <v>484.709</v>
      </c>
      <c r="D1429" s="1">
        <v>483.72199999999998</v>
      </c>
      <c r="E1429" s="1">
        <v>483.96199999999999</v>
      </c>
      <c r="F1429">
        <f t="shared" si="136"/>
        <v>839.54061488590287</v>
      </c>
      <c r="G1429">
        <f t="shared" si="137"/>
        <v>837.83108073883238</v>
      </c>
      <c r="H1429">
        <f t="shared" si="138"/>
        <v>838.24677293264892</v>
      </c>
      <c r="I1429">
        <v>14.24</v>
      </c>
      <c r="J1429">
        <v>647.22</v>
      </c>
      <c r="K1429">
        <v>647.59</v>
      </c>
      <c r="L1429">
        <v>650.13</v>
      </c>
      <c r="M1429">
        <f t="shared" si="133"/>
        <v>-67.373128371365738</v>
      </c>
      <c r="N1429">
        <f t="shared" si="134"/>
        <v>281.68702691294413</v>
      </c>
      <c r="O1429">
        <f t="shared" si="135"/>
        <v>724.28559097754953</v>
      </c>
    </row>
    <row r="1430" spans="2:15" x14ac:dyDescent="0.25">
      <c r="B1430">
        <v>14.25</v>
      </c>
      <c r="C1430" s="1">
        <v>484.71</v>
      </c>
      <c r="D1430" s="1">
        <v>483.72300000000001</v>
      </c>
      <c r="E1430" s="1">
        <v>483.96300000000002</v>
      </c>
      <c r="F1430">
        <f t="shared" si="136"/>
        <v>839.54234693671037</v>
      </c>
      <c r="G1430">
        <f t="shared" si="137"/>
        <v>837.83281278964</v>
      </c>
      <c r="H1430">
        <f t="shared" si="138"/>
        <v>838.24850498345654</v>
      </c>
      <c r="I1430">
        <v>14.25</v>
      </c>
      <c r="J1430">
        <v>647.22</v>
      </c>
      <c r="K1430">
        <v>647.59</v>
      </c>
      <c r="L1430">
        <v>650.13</v>
      </c>
      <c r="M1430">
        <f t="shared" si="133"/>
        <v>-67.372551021096569</v>
      </c>
      <c r="N1430">
        <f t="shared" si="134"/>
        <v>281.6876042632133</v>
      </c>
      <c r="O1430">
        <f t="shared" si="135"/>
        <v>724.28616832781893</v>
      </c>
    </row>
    <row r="1431" spans="2:15" x14ac:dyDescent="0.25">
      <c r="B1431">
        <v>14.26</v>
      </c>
      <c r="C1431" s="1">
        <v>484.71100000000001</v>
      </c>
      <c r="D1431" s="1">
        <v>483.72399999999999</v>
      </c>
      <c r="E1431" s="1">
        <v>483.96499999999997</v>
      </c>
      <c r="F1431">
        <f t="shared" si="136"/>
        <v>839.54407898751811</v>
      </c>
      <c r="G1431">
        <f t="shared" si="137"/>
        <v>837.83454484044751</v>
      </c>
      <c r="H1431">
        <f t="shared" si="138"/>
        <v>838.25196908507166</v>
      </c>
      <c r="I1431">
        <v>14.26</v>
      </c>
      <c r="J1431">
        <v>647.22</v>
      </c>
      <c r="K1431">
        <v>647.58000000000004</v>
      </c>
      <c r="L1431">
        <v>650.12</v>
      </c>
      <c r="M1431">
        <f t="shared" si="133"/>
        <v>-67.371973670827401</v>
      </c>
      <c r="N1431">
        <f t="shared" si="134"/>
        <v>281.69818161348246</v>
      </c>
      <c r="O1431">
        <f t="shared" si="135"/>
        <v>724.29732302835725</v>
      </c>
    </row>
    <row r="1432" spans="2:15" x14ac:dyDescent="0.25">
      <c r="B1432">
        <v>14.27</v>
      </c>
      <c r="C1432" s="1">
        <v>484.71199999999999</v>
      </c>
      <c r="D1432" s="1">
        <v>483.72500000000002</v>
      </c>
      <c r="E1432" s="1">
        <v>483.96699999999998</v>
      </c>
      <c r="F1432">
        <f t="shared" si="136"/>
        <v>839.54581103832561</v>
      </c>
      <c r="G1432">
        <f t="shared" si="137"/>
        <v>837.83627689125512</v>
      </c>
      <c r="H1432">
        <f t="shared" si="138"/>
        <v>838.25543318668679</v>
      </c>
      <c r="I1432">
        <v>14.27</v>
      </c>
      <c r="J1432">
        <v>647.22</v>
      </c>
      <c r="K1432">
        <v>647.58000000000004</v>
      </c>
      <c r="L1432">
        <v>650.12</v>
      </c>
      <c r="M1432">
        <f t="shared" si="133"/>
        <v>-67.371396320558233</v>
      </c>
      <c r="N1432">
        <f t="shared" si="134"/>
        <v>281.69875896375163</v>
      </c>
      <c r="O1432">
        <f t="shared" si="135"/>
        <v>724.29847772889559</v>
      </c>
    </row>
    <row r="1433" spans="2:15" x14ac:dyDescent="0.25">
      <c r="B1433">
        <v>14.28</v>
      </c>
      <c r="C1433" s="1">
        <v>484.71199999999999</v>
      </c>
      <c r="D1433" s="1">
        <v>483.726</v>
      </c>
      <c r="E1433" s="1">
        <v>483.96899999999999</v>
      </c>
      <c r="F1433">
        <f t="shared" si="136"/>
        <v>839.54581103832561</v>
      </c>
      <c r="G1433">
        <f t="shared" si="137"/>
        <v>837.83800894206274</v>
      </c>
      <c r="H1433">
        <f t="shared" si="138"/>
        <v>838.25889728830191</v>
      </c>
      <c r="I1433">
        <v>14.28</v>
      </c>
      <c r="J1433">
        <v>647.21</v>
      </c>
      <c r="K1433">
        <v>647.58000000000004</v>
      </c>
      <c r="L1433">
        <v>650.11</v>
      </c>
      <c r="M1433">
        <f t="shared" si="133"/>
        <v>-67.361396320558242</v>
      </c>
      <c r="N1433">
        <f t="shared" si="134"/>
        <v>281.6993363140208</v>
      </c>
      <c r="O1433">
        <f t="shared" si="135"/>
        <v>724.30963242943392</v>
      </c>
    </row>
    <row r="1434" spans="2:15" x14ac:dyDescent="0.25">
      <c r="B1434">
        <v>14.29</v>
      </c>
      <c r="C1434" s="1">
        <v>484.71300000000002</v>
      </c>
      <c r="D1434" s="1">
        <v>483.72699999999998</v>
      </c>
      <c r="E1434" s="1">
        <v>483.971</v>
      </c>
      <c r="F1434">
        <f t="shared" si="136"/>
        <v>839.54754308913323</v>
      </c>
      <c r="G1434">
        <f t="shared" si="137"/>
        <v>837.83974099287025</v>
      </c>
      <c r="H1434">
        <f t="shared" si="138"/>
        <v>838.26236138991703</v>
      </c>
      <c r="I1434">
        <v>14.29</v>
      </c>
      <c r="J1434">
        <v>647.21</v>
      </c>
      <c r="K1434">
        <v>647.57000000000005</v>
      </c>
      <c r="L1434">
        <v>650.11</v>
      </c>
      <c r="M1434">
        <f t="shared" si="133"/>
        <v>-67.36081897028896</v>
      </c>
      <c r="N1434">
        <f t="shared" si="134"/>
        <v>281.70991366428996</v>
      </c>
      <c r="O1434">
        <f t="shared" si="135"/>
        <v>724.31078712997225</v>
      </c>
    </row>
    <row r="1435" spans="2:15" x14ac:dyDescent="0.25">
      <c r="B1435">
        <v>14.3</v>
      </c>
      <c r="C1435" s="1">
        <v>484.714</v>
      </c>
      <c r="D1435" s="1">
        <v>483.72800000000001</v>
      </c>
      <c r="E1435" s="1">
        <v>483.97199999999998</v>
      </c>
      <c r="F1435">
        <f t="shared" si="136"/>
        <v>839.54927513994073</v>
      </c>
      <c r="G1435">
        <f t="shared" si="137"/>
        <v>837.84147304367787</v>
      </c>
      <c r="H1435">
        <f t="shared" si="138"/>
        <v>838.26409344072465</v>
      </c>
      <c r="I1435">
        <v>14.3</v>
      </c>
      <c r="J1435">
        <v>647.21</v>
      </c>
      <c r="K1435">
        <v>647.57000000000005</v>
      </c>
      <c r="L1435">
        <v>650.1</v>
      </c>
      <c r="M1435">
        <f t="shared" si="133"/>
        <v>-67.360241620019792</v>
      </c>
      <c r="N1435">
        <f t="shared" si="134"/>
        <v>281.71049101455924</v>
      </c>
      <c r="O1435">
        <f t="shared" si="135"/>
        <v>724.32136448024164</v>
      </c>
    </row>
    <row r="1436" spans="2:15" x14ac:dyDescent="0.25">
      <c r="B1436">
        <v>14.31</v>
      </c>
      <c r="C1436" s="1">
        <v>484.71499999999997</v>
      </c>
      <c r="D1436" s="1">
        <v>483.73</v>
      </c>
      <c r="E1436" s="1">
        <v>483.97399999999999</v>
      </c>
      <c r="F1436">
        <f t="shared" si="136"/>
        <v>839.55100719074824</v>
      </c>
      <c r="G1436">
        <f t="shared" si="137"/>
        <v>837.84493714529299</v>
      </c>
      <c r="H1436">
        <f t="shared" si="138"/>
        <v>838.26755754233977</v>
      </c>
      <c r="I1436">
        <v>14.31</v>
      </c>
      <c r="J1436">
        <v>647.21</v>
      </c>
      <c r="K1436">
        <v>647.57000000000005</v>
      </c>
      <c r="L1436">
        <v>650.1</v>
      </c>
      <c r="M1436">
        <f t="shared" si="133"/>
        <v>-67.359664269750624</v>
      </c>
      <c r="N1436">
        <f t="shared" si="134"/>
        <v>281.71164571509769</v>
      </c>
      <c r="O1436">
        <f t="shared" si="135"/>
        <v>724.32251918077998</v>
      </c>
    </row>
    <row r="1437" spans="2:15" x14ac:dyDescent="0.25">
      <c r="B1437">
        <v>14.32</v>
      </c>
      <c r="C1437" s="1">
        <v>484.71600000000001</v>
      </c>
      <c r="D1437" s="1">
        <v>483.73099999999999</v>
      </c>
      <c r="E1437" s="1">
        <v>483.976</v>
      </c>
      <c r="F1437">
        <f t="shared" si="136"/>
        <v>839.55273924155586</v>
      </c>
      <c r="G1437">
        <f t="shared" si="137"/>
        <v>837.84666919610049</v>
      </c>
      <c r="H1437">
        <f t="shared" si="138"/>
        <v>838.2710216439549</v>
      </c>
      <c r="I1437">
        <v>14.32</v>
      </c>
      <c r="J1437">
        <v>647.21</v>
      </c>
      <c r="K1437">
        <v>647.55999999999995</v>
      </c>
      <c r="L1437">
        <v>650.09</v>
      </c>
      <c r="M1437">
        <f t="shared" si="133"/>
        <v>-67.359086919481342</v>
      </c>
      <c r="N1437">
        <f t="shared" si="134"/>
        <v>281.72222306536696</v>
      </c>
      <c r="O1437">
        <f t="shared" si="135"/>
        <v>724.3336738813183</v>
      </c>
    </row>
    <row r="1438" spans="2:15" x14ac:dyDescent="0.25">
      <c r="B1438">
        <v>14.33</v>
      </c>
      <c r="C1438" s="1">
        <v>484.71699999999998</v>
      </c>
      <c r="D1438" s="1">
        <v>483.73200000000003</v>
      </c>
      <c r="E1438" s="1">
        <v>483.97800000000001</v>
      </c>
      <c r="F1438">
        <f t="shared" si="136"/>
        <v>839.55447129236347</v>
      </c>
      <c r="G1438">
        <f t="shared" si="137"/>
        <v>837.84840124690811</v>
      </c>
      <c r="H1438">
        <f t="shared" si="138"/>
        <v>838.27448574557002</v>
      </c>
      <c r="I1438">
        <v>14.33</v>
      </c>
      <c r="J1438">
        <v>647.21</v>
      </c>
      <c r="K1438">
        <v>647.55999999999995</v>
      </c>
      <c r="L1438">
        <v>650.09</v>
      </c>
      <c r="M1438">
        <f t="shared" si="133"/>
        <v>-67.358509569212174</v>
      </c>
      <c r="N1438">
        <f t="shared" si="134"/>
        <v>281.72280041563613</v>
      </c>
      <c r="O1438">
        <f t="shared" si="135"/>
        <v>724.33482858185664</v>
      </c>
    </row>
    <row r="1439" spans="2:15" x14ac:dyDescent="0.25">
      <c r="B1439">
        <v>14.34</v>
      </c>
      <c r="C1439" s="1">
        <v>484.71699999999998</v>
      </c>
      <c r="D1439" s="1">
        <v>483.733</v>
      </c>
      <c r="E1439" s="1">
        <v>483.98</v>
      </c>
      <c r="F1439">
        <f t="shared" si="136"/>
        <v>839.55447129236347</v>
      </c>
      <c r="G1439">
        <f t="shared" si="137"/>
        <v>837.85013329771573</v>
      </c>
      <c r="H1439">
        <f t="shared" si="138"/>
        <v>838.27794984718525</v>
      </c>
      <c r="I1439">
        <v>14.34</v>
      </c>
      <c r="J1439">
        <v>647.21</v>
      </c>
      <c r="K1439">
        <v>647.55999999999995</v>
      </c>
      <c r="L1439">
        <v>650.08000000000004</v>
      </c>
      <c r="M1439">
        <f t="shared" si="133"/>
        <v>-67.358509569212174</v>
      </c>
      <c r="N1439">
        <f t="shared" si="134"/>
        <v>281.7233777659053</v>
      </c>
      <c r="O1439">
        <f t="shared" si="135"/>
        <v>724.34598328239497</v>
      </c>
    </row>
    <row r="1440" spans="2:15" x14ac:dyDescent="0.25">
      <c r="B1440">
        <v>14.35</v>
      </c>
      <c r="C1440" s="1">
        <v>484.71800000000002</v>
      </c>
      <c r="D1440" s="1">
        <v>483.73399999999998</v>
      </c>
      <c r="E1440" s="1">
        <v>483.98099999999999</v>
      </c>
      <c r="F1440">
        <f t="shared" si="136"/>
        <v>839.55620334317109</v>
      </c>
      <c r="G1440">
        <f t="shared" si="137"/>
        <v>837.85186534852323</v>
      </c>
      <c r="H1440">
        <f t="shared" si="138"/>
        <v>838.27968189799276</v>
      </c>
      <c r="I1440">
        <v>14.35</v>
      </c>
      <c r="J1440">
        <v>647.21</v>
      </c>
      <c r="K1440">
        <v>647.54999999999995</v>
      </c>
      <c r="L1440">
        <v>650.08000000000004</v>
      </c>
      <c r="M1440">
        <f t="shared" si="133"/>
        <v>-67.357932218943006</v>
      </c>
      <c r="N1440">
        <f t="shared" si="134"/>
        <v>281.73395511617446</v>
      </c>
      <c r="O1440">
        <f t="shared" si="135"/>
        <v>724.34656063266414</v>
      </c>
    </row>
    <row r="1441" spans="2:15" x14ac:dyDescent="0.25">
      <c r="B1441">
        <v>14.36</v>
      </c>
      <c r="C1441" s="1">
        <v>484.71899999999999</v>
      </c>
      <c r="D1441" s="1">
        <v>483.73500000000001</v>
      </c>
      <c r="E1441" s="1">
        <v>483.983</v>
      </c>
      <c r="F1441">
        <f t="shared" si="136"/>
        <v>839.5579353939786</v>
      </c>
      <c r="G1441">
        <f t="shared" si="137"/>
        <v>837.85359739933085</v>
      </c>
      <c r="H1441">
        <f t="shared" si="138"/>
        <v>838.28314599960788</v>
      </c>
      <c r="I1441">
        <v>14.36</v>
      </c>
      <c r="J1441">
        <v>647.21</v>
      </c>
      <c r="K1441">
        <v>647.54999999999995</v>
      </c>
      <c r="L1441">
        <v>650.07000000000005</v>
      </c>
      <c r="M1441">
        <f t="shared" si="133"/>
        <v>-67.357354868673838</v>
      </c>
      <c r="N1441">
        <f t="shared" si="134"/>
        <v>281.73453246644362</v>
      </c>
      <c r="O1441">
        <f t="shared" si="135"/>
        <v>724.35771533320269</v>
      </c>
    </row>
    <row r="1442" spans="2:15" x14ac:dyDescent="0.25">
      <c r="B1442">
        <v>14.37</v>
      </c>
      <c r="C1442" s="1">
        <v>484.72</v>
      </c>
      <c r="D1442" s="1">
        <v>483.73599999999999</v>
      </c>
      <c r="E1442" s="1">
        <v>483.98500000000001</v>
      </c>
      <c r="F1442">
        <f t="shared" si="136"/>
        <v>839.55966744478621</v>
      </c>
      <c r="G1442">
        <f t="shared" si="137"/>
        <v>837.85532945013836</v>
      </c>
      <c r="H1442">
        <f t="shared" si="138"/>
        <v>838.286610101223</v>
      </c>
      <c r="I1442">
        <v>14.37</v>
      </c>
      <c r="J1442">
        <v>647.21</v>
      </c>
      <c r="K1442">
        <v>647.54999999999995</v>
      </c>
      <c r="L1442">
        <v>650.07000000000005</v>
      </c>
      <c r="M1442">
        <f t="shared" si="133"/>
        <v>-67.35677751840467</v>
      </c>
      <c r="N1442">
        <f t="shared" si="134"/>
        <v>281.73510981671279</v>
      </c>
      <c r="O1442">
        <f t="shared" si="135"/>
        <v>724.35887003374103</v>
      </c>
    </row>
    <row r="1443" spans="2:15" x14ac:dyDescent="0.25">
      <c r="B1443">
        <v>14.38</v>
      </c>
      <c r="C1443" s="1">
        <v>484.721</v>
      </c>
      <c r="D1443" s="1">
        <v>483.73700000000002</v>
      </c>
      <c r="E1443" s="1">
        <v>483.98700000000002</v>
      </c>
      <c r="F1443">
        <f t="shared" si="136"/>
        <v>839.56139949559372</v>
      </c>
      <c r="G1443">
        <f t="shared" si="137"/>
        <v>837.85706150094597</v>
      </c>
      <c r="H1443">
        <f t="shared" si="138"/>
        <v>838.29007420283824</v>
      </c>
      <c r="I1443">
        <v>14.38</v>
      </c>
      <c r="J1443">
        <v>647.21</v>
      </c>
      <c r="K1443">
        <v>647.54999999999995</v>
      </c>
      <c r="L1443">
        <v>650.05999999999995</v>
      </c>
      <c r="M1443">
        <f t="shared" si="133"/>
        <v>-67.356200168135501</v>
      </c>
      <c r="N1443">
        <f t="shared" si="134"/>
        <v>281.73568716698196</v>
      </c>
      <c r="O1443">
        <f t="shared" si="135"/>
        <v>724.37002473427947</v>
      </c>
    </row>
    <row r="1444" spans="2:15" x14ac:dyDescent="0.25">
      <c r="B1444">
        <v>14.39</v>
      </c>
      <c r="C1444" s="1">
        <v>484.721</v>
      </c>
      <c r="D1444" s="1">
        <v>483.738</v>
      </c>
      <c r="E1444" s="1">
        <v>483.98899999999998</v>
      </c>
      <c r="F1444">
        <f t="shared" si="136"/>
        <v>839.56139949559372</v>
      </c>
      <c r="G1444">
        <f t="shared" si="137"/>
        <v>837.85879355175348</v>
      </c>
      <c r="H1444">
        <f t="shared" si="138"/>
        <v>838.29353830445325</v>
      </c>
      <c r="I1444">
        <v>14.39</v>
      </c>
      <c r="J1444">
        <v>647.21</v>
      </c>
      <c r="K1444">
        <v>647.54</v>
      </c>
      <c r="L1444">
        <v>650.05999999999995</v>
      </c>
      <c r="M1444">
        <f t="shared" si="133"/>
        <v>-67.356200168135501</v>
      </c>
      <c r="N1444">
        <f t="shared" si="134"/>
        <v>281.74626451725112</v>
      </c>
      <c r="O1444">
        <f t="shared" si="135"/>
        <v>724.3711794348178</v>
      </c>
    </row>
    <row r="1445" spans="2:15" x14ac:dyDescent="0.25">
      <c r="B1445">
        <v>14.4</v>
      </c>
      <c r="C1445" s="1">
        <v>484.72199999999998</v>
      </c>
      <c r="D1445" s="1">
        <v>483.73899999999998</v>
      </c>
      <c r="E1445" s="1">
        <v>483.99</v>
      </c>
      <c r="F1445">
        <f t="shared" si="136"/>
        <v>839.56313154640122</v>
      </c>
      <c r="G1445">
        <f t="shared" si="137"/>
        <v>837.8605256025611</v>
      </c>
      <c r="H1445">
        <f t="shared" si="138"/>
        <v>838.29527035526087</v>
      </c>
      <c r="I1445">
        <v>14.4</v>
      </c>
      <c r="J1445">
        <v>647.21</v>
      </c>
      <c r="K1445">
        <v>647.54</v>
      </c>
      <c r="L1445">
        <v>650.04999999999995</v>
      </c>
      <c r="M1445">
        <f t="shared" si="133"/>
        <v>-67.355622817866333</v>
      </c>
      <c r="N1445">
        <f t="shared" si="134"/>
        <v>281.7468418675204</v>
      </c>
      <c r="O1445">
        <f t="shared" si="135"/>
        <v>724.38175678508696</v>
      </c>
    </row>
    <row r="1446" spans="2:15" x14ac:dyDescent="0.25">
      <c r="B1446">
        <v>14.41</v>
      </c>
      <c r="C1446" s="1">
        <v>484.72300000000001</v>
      </c>
      <c r="D1446" s="1">
        <v>483.74099999999999</v>
      </c>
      <c r="E1446" s="1">
        <v>483.99200000000002</v>
      </c>
      <c r="F1446">
        <f t="shared" si="136"/>
        <v>839.56486359720884</v>
      </c>
      <c r="G1446">
        <f t="shared" si="137"/>
        <v>837.86398970417622</v>
      </c>
      <c r="H1446">
        <f t="shared" si="138"/>
        <v>838.29873445687599</v>
      </c>
      <c r="I1446">
        <v>14.41</v>
      </c>
      <c r="J1446">
        <v>647.21</v>
      </c>
      <c r="K1446">
        <v>647.54</v>
      </c>
      <c r="L1446">
        <v>650.04999999999995</v>
      </c>
      <c r="M1446">
        <f t="shared" si="133"/>
        <v>-67.355045467597165</v>
      </c>
      <c r="N1446">
        <f t="shared" si="134"/>
        <v>281.74799656805885</v>
      </c>
      <c r="O1446">
        <f t="shared" si="135"/>
        <v>724.3829114856253</v>
      </c>
    </row>
    <row r="1447" spans="2:15" x14ac:dyDescent="0.25">
      <c r="B1447">
        <v>14.42</v>
      </c>
      <c r="C1447" s="1">
        <v>484.72399999999999</v>
      </c>
      <c r="D1447" s="1">
        <v>483.74200000000002</v>
      </c>
      <c r="E1447" s="1">
        <v>483.99400000000003</v>
      </c>
      <c r="F1447">
        <f t="shared" si="136"/>
        <v>839.56659564801646</v>
      </c>
      <c r="G1447">
        <f t="shared" si="137"/>
        <v>837.86572175498384</v>
      </c>
      <c r="H1447">
        <f t="shared" si="138"/>
        <v>838.30219855849123</v>
      </c>
      <c r="I1447">
        <v>14.42</v>
      </c>
      <c r="J1447">
        <v>647.21</v>
      </c>
      <c r="K1447">
        <v>647.53</v>
      </c>
      <c r="L1447">
        <v>650.04</v>
      </c>
      <c r="M1447">
        <f t="shared" si="133"/>
        <v>-67.354468117327883</v>
      </c>
      <c r="N1447">
        <f t="shared" si="134"/>
        <v>281.75857391832801</v>
      </c>
      <c r="O1447">
        <f t="shared" si="135"/>
        <v>724.39406618616385</v>
      </c>
    </row>
    <row r="1448" spans="2:15" x14ac:dyDescent="0.25">
      <c r="B1448">
        <v>14.43</v>
      </c>
      <c r="C1448" s="1">
        <v>484.72500000000002</v>
      </c>
      <c r="D1448" s="1">
        <v>483.74299999999999</v>
      </c>
      <c r="E1448" s="1">
        <v>483.99599999999998</v>
      </c>
      <c r="F1448">
        <f t="shared" si="136"/>
        <v>839.56832769882408</v>
      </c>
      <c r="G1448">
        <f t="shared" si="137"/>
        <v>837.86745380579134</v>
      </c>
      <c r="H1448">
        <f t="shared" si="138"/>
        <v>838.30566266010624</v>
      </c>
      <c r="I1448">
        <v>14.43</v>
      </c>
      <c r="J1448">
        <v>647.21</v>
      </c>
      <c r="K1448">
        <v>647.53</v>
      </c>
      <c r="L1448">
        <v>650.04</v>
      </c>
      <c r="M1448">
        <f t="shared" si="133"/>
        <v>-67.353890767058601</v>
      </c>
      <c r="N1448">
        <f t="shared" si="134"/>
        <v>281.75915126859718</v>
      </c>
      <c r="O1448">
        <f t="shared" si="135"/>
        <v>724.39522088670219</v>
      </c>
    </row>
    <row r="1449" spans="2:15" x14ac:dyDescent="0.25">
      <c r="B1449">
        <v>14.44</v>
      </c>
      <c r="C1449" s="1">
        <v>484.726</v>
      </c>
      <c r="D1449" s="1">
        <v>483.74400000000003</v>
      </c>
      <c r="E1449" s="1">
        <v>483.99799999999999</v>
      </c>
      <c r="F1449">
        <f t="shared" si="136"/>
        <v>839.57005974963158</v>
      </c>
      <c r="G1449">
        <f t="shared" si="137"/>
        <v>837.86918585659896</v>
      </c>
      <c r="H1449">
        <f t="shared" si="138"/>
        <v>838.30912676172136</v>
      </c>
      <c r="I1449">
        <v>14.44</v>
      </c>
      <c r="J1449">
        <v>647.21</v>
      </c>
      <c r="K1449">
        <v>647.53</v>
      </c>
      <c r="L1449">
        <v>650.03</v>
      </c>
      <c r="M1449">
        <f t="shared" si="133"/>
        <v>-67.353313416789433</v>
      </c>
      <c r="N1449">
        <f t="shared" si="134"/>
        <v>281.75972861886635</v>
      </c>
      <c r="O1449">
        <f t="shared" si="135"/>
        <v>724.40637558724052</v>
      </c>
    </row>
    <row r="1450" spans="2:15" x14ac:dyDescent="0.25">
      <c r="B1450">
        <v>14.45</v>
      </c>
      <c r="C1450" s="1">
        <v>484.726</v>
      </c>
      <c r="D1450" s="1">
        <v>483.745</v>
      </c>
      <c r="E1450" s="1">
        <v>484</v>
      </c>
      <c r="F1450">
        <f t="shared" si="136"/>
        <v>839.57005974963158</v>
      </c>
      <c r="G1450">
        <f t="shared" si="137"/>
        <v>837.87091790740647</v>
      </c>
      <c r="H1450">
        <f t="shared" si="138"/>
        <v>838.3125908633366</v>
      </c>
      <c r="I1450">
        <v>14.45</v>
      </c>
      <c r="J1450">
        <v>647.21</v>
      </c>
      <c r="K1450">
        <v>647.52</v>
      </c>
      <c r="L1450">
        <v>650.03</v>
      </c>
      <c r="M1450">
        <f t="shared" si="133"/>
        <v>-67.353313416789433</v>
      </c>
      <c r="N1450">
        <f t="shared" si="134"/>
        <v>281.77030596913551</v>
      </c>
      <c r="O1450">
        <f t="shared" si="135"/>
        <v>724.40753028777885</v>
      </c>
    </row>
    <row r="1451" spans="2:15" x14ac:dyDescent="0.25">
      <c r="B1451">
        <v>14.46</v>
      </c>
      <c r="C1451" s="1">
        <v>484.72699999999998</v>
      </c>
      <c r="D1451" s="1">
        <v>483.74599999999998</v>
      </c>
      <c r="E1451" s="1">
        <v>484.00099999999998</v>
      </c>
      <c r="F1451">
        <f t="shared" si="136"/>
        <v>839.57179180043909</v>
      </c>
      <c r="G1451">
        <f t="shared" si="137"/>
        <v>837.87264995821408</v>
      </c>
      <c r="H1451">
        <f t="shared" si="138"/>
        <v>838.3143229141441</v>
      </c>
      <c r="I1451">
        <v>14.46</v>
      </c>
      <c r="J1451">
        <v>647.20000000000005</v>
      </c>
      <c r="K1451">
        <v>647.52</v>
      </c>
      <c r="L1451">
        <v>650.02</v>
      </c>
      <c r="M1451">
        <f t="shared" si="133"/>
        <v>-67.342736066520274</v>
      </c>
      <c r="N1451">
        <f t="shared" si="134"/>
        <v>281.77088331940467</v>
      </c>
      <c r="O1451">
        <f t="shared" si="135"/>
        <v>724.41810763804801</v>
      </c>
    </row>
    <row r="1452" spans="2:15" x14ac:dyDescent="0.25">
      <c r="B1452">
        <v>14.47</v>
      </c>
      <c r="C1452" s="1">
        <v>484.72800000000001</v>
      </c>
      <c r="D1452" s="1">
        <v>483.74700000000001</v>
      </c>
      <c r="E1452" s="1">
        <v>484.00299999999999</v>
      </c>
      <c r="F1452">
        <f t="shared" si="136"/>
        <v>839.5735238512467</v>
      </c>
      <c r="G1452">
        <f t="shared" si="137"/>
        <v>837.8743820090217</v>
      </c>
      <c r="H1452">
        <f t="shared" si="138"/>
        <v>838.31778701575922</v>
      </c>
      <c r="I1452">
        <v>14.47</v>
      </c>
      <c r="J1452">
        <v>647.20000000000005</v>
      </c>
      <c r="K1452">
        <v>647.52</v>
      </c>
      <c r="L1452">
        <v>650.02</v>
      </c>
      <c r="M1452">
        <f t="shared" si="133"/>
        <v>-67.342158716251106</v>
      </c>
      <c r="N1452">
        <f t="shared" si="134"/>
        <v>281.77146066967384</v>
      </c>
      <c r="O1452">
        <f t="shared" si="135"/>
        <v>724.41926233858635</v>
      </c>
    </row>
    <row r="1453" spans="2:15" x14ac:dyDescent="0.25">
      <c r="B1453">
        <v>14.48</v>
      </c>
      <c r="C1453" s="1">
        <v>484.72899999999998</v>
      </c>
      <c r="D1453" s="1">
        <v>483.74900000000002</v>
      </c>
      <c r="E1453" s="1">
        <v>484.005</v>
      </c>
      <c r="F1453">
        <f t="shared" si="136"/>
        <v>839.57525590205421</v>
      </c>
      <c r="G1453">
        <f t="shared" si="137"/>
        <v>837.87784611063682</v>
      </c>
      <c r="H1453">
        <f t="shared" si="138"/>
        <v>838.32125111737435</v>
      </c>
      <c r="I1453">
        <v>14.48</v>
      </c>
      <c r="J1453">
        <v>647.20000000000005</v>
      </c>
      <c r="K1453">
        <v>647.51</v>
      </c>
      <c r="L1453">
        <v>650.01</v>
      </c>
      <c r="M1453">
        <f t="shared" si="133"/>
        <v>-67.341581365981938</v>
      </c>
      <c r="N1453">
        <f t="shared" si="134"/>
        <v>281.78261537021228</v>
      </c>
      <c r="O1453">
        <f t="shared" si="135"/>
        <v>724.4304170391249</v>
      </c>
    </row>
    <row r="1454" spans="2:15" x14ac:dyDescent="0.25">
      <c r="B1454">
        <v>14.49</v>
      </c>
      <c r="C1454" s="1">
        <v>484.73</v>
      </c>
      <c r="D1454" s="1">
        <v>483.75</v>
      </c>
      <c r="E1454" s="1">
        <v>484.00700000000001</v>
      </c>
      <c r="F1454">
        <f t="shared" si="136"/>
        <v>839.57698795286183</v>
      </c>
      <c r="G1454">
        <f t="shared" si="137"/>
        <v>837.87957816144433</v>
      </c>
      <c r="H1454">
        <f t="shared" si="138"/>
        <v>838.32471521898958</v>
      </c>
      <c r="I1454">
        <v>14.49</v>
      </c>
      <c r="J1454">
        <v>647.20000000000005</v>
      </c>
      <c r="K1454">
        <v>647.51</v>
      </c>
      <c r="L1454">
        <v>650.01</v>
      </c>
      <c r="M1454">
        <f t="shared" si="133"/>
        <v>-67.34100401571277</v>
      </c>
      <c r="N1454">
        <f t="shared" si="134"/>
        <v>281.78319272048145</v>
      </c>
      <c r="O1454">
        <f t="shared" si="135"/>
        <v>724.43157173966324</v>
      </c>
    </row>
    <row r="1455" spans="2:15" x14ac:dyDescent="0.25">
      <c r="B1455">
        <v>14.5</v>
      </c>
      <c r="C1455" s="1">
        <v>484.73</v>
      </c>
      <c r="D1455" s="1">
        <v>483.75099999999998</v>
      </c>
      <c r="E1455" s="1">
        <v>484.00900000000001</v>
      </c>
      <c r="F1455">
        <f t="shared" si="136"/>
        <v>839.57698795286183</v>
      </c>
      <c r="G1455">
        <f t="shared" si="137"/>
        <v>837.88131021225183</v>
      </c>
      <c r="H1455">
        <f t="shared" si="138"/>
        <v>838.3281793206047</v>
      </c>
      <c r="I1455">
        <v>14.5</v>
      </c>
      <c r="J1455">
        <v>647.20000000000005</v>
      </c>
      <c r="K1455">
        <v>647.51</v>
      </c>
      <c r="L1455">
        <v>650</v>
      </c>
      <c r="M1455">
        <f t="shared" si="133"/>
        <v>-67.34100401571277</v>
      </c>
      <c r="N1455">
        <f t="shared" si="134"/>
        <v>281.78377007075062</v>
      </c>
      <c r="O1455">
        <f t="shared" si="135"/>
        <v>724.44272644020157</v>
      </c>
    </row>
    <row r="1456" spans="2:15" x14ac:dyDescent="0.25">
      <c r="B1456">
        <v>14.51</v>
      </c>
      <c r="C1456" s="1">
        <v>484.73099999999999</v>
      </c>
      <c r="D1456" s="1">
        <v>483.75200000000001</v>
      </c>
      <c r="E1456" s="1">
        <v>484.01100000000002</v>
      </c>
      <c r="F1456">
        <f t="shared" si="136"/>
        <v>839.57872000366945</v>
      </c>
      <c r="G1456">
        <f t="shared" si="137"/>
        <v>837.88304226305945</v>
      </c>
      <c r="H1456">
        <f t="shared" si="138"/>
        <v>838.33164342221983</v>
      </c>
      <c r="I1456">
        <v>14.51</v>
      </c>
      <c r="J1456">
        <v>647.20000000000005</v>
      </c>
      <c r="K1456">
        <v>647.51</v>
      </c>
      <c r="L1456">
        <v>650</v>
      </c>
      <c r="M1456">
        <f t="shared" si="133"/>
        <v>-67.340426665443601</v>
      </c>
      <c r="N1456">
        <f t="shared" si="134"/>
        <v>281.7843474210199</v>
      </c>
      <c r="O1456">
        <f t="shared" si="135"/>
        <v>724.4438811407399</v>
      </c>
    </row>
    <row r="1457" spans="2:15" x14ac:dyDescent="0.25">
      <c r="B1457">
        <v>14.52</v>
      </c>
      <c r="C1457" s="1">
        <v>484.73200000000003</v>
      </c>
      <c r="D1457" s="1">
        <v>483.75299999999999</v>
      </c>
      <c r="E1457" s="1">
        <v>484.012</v>
      </c>
      <c r="F1457">
        <f t="shared" si="136"/>
        <v>839.58045205447706</v>
      </c>
      <c r="G1457">
        <f t="shared" si="137"/>
        <v>837.88477431386707</v>
      </c>
      <c r="H1457">
        <f t="shared" si="138"/>
        <v>838.33337547302744</v>
      </c>
      <c r="I1457">
        <v>14.52</v>
      </c>
      <c r="J1457">
        <v>647.20000000000005</v>
      </c>
      <c r="K1457">
        <v>647.5</v>
      </c>
      <c r="L1457">
        <v>649.99</v>
      </c>
      <c r="M1457">
        <f t="shared" si="133"/>
        <v>-67.339849315174433</v>
      </c>
      <c r="N1457">
        <f t="shared" si="134"/>
        <v>281.79492477128906</v>
      </c>
      <c r="O1457">
        <f t="shared" si="135"/>
        <v>724.45445849100906</v>
      </c>
    </row>
    <row r="1458" spans="2:15" x14ac:dyDescent="0.25">
      <c r="B1458">
        <v>14.53</v>
      </c>
      <c r="C1458" s="1">
        <v>484.733</v>
      </c>
      <c r="D1458" s="1">
        <v>483.75400000000002</v>
      </c>
      <c r="E1458" s="1">
        <v>484.01400000000001</v>
      </c>
      <c r="F1458">
        <f t="shared" si="136"/>
        <v>839.58218410528457</v>
      </c>
      <c r="G1458">
        <f t="shared" si="137"/>
        <v>837.88650636467469</v>
      </c>
      <c r="H1458">
        <f t="shared" si="138"/>
        <v>838.33683957464257</v>
      </c>
      <c r="I1458">
        <v>14.53</v>
      </c>
      <c r="J1458">
        <v>647.20000000000005</v>
      </c>
      <c r="K1458">
        <v>647.5</v>
      </c>
      <c r="L1458">
        <v>649.99</v>
      </c>
      <c r="M1458">
        <f t="shared" si="133"/>
        <v>-67.339271964905265</v>
      </c>
      <c r="N1458">
        <f t="shared" si="134"/>
        <v>281.79550212155823</v>
      </c>
      <c r="O1458">
        <f t="shared" si="135"/>
        <v>724.45561319154763</v>
      </c>
    </row>
    <row r="1459" spans="2:15" x14ac:dyDescent="0.25">
      <c r="B1459">
        <v>14.54</v>
      </c>
      <c r="C1459" s="1">
        <v>484.73399999999998</v>
      </c>
      <c r="D1459" s="1">
        <v>483.755</v>
      </c>
      <c r="E1459" s="1">
        <v>484.01600000000002</v>
      </c>
      <c r="F1459">
        <f t="shared" si="136"/>
        <v>839.58391615609207</v>
      </c>
      <c r="G1459">
        <f t="shared" si="137"/>
        <v>837.88823841548219</v>
      </c>
      <c r="H1459">
        <f t="shared" si="138"/>
        <v>838.34030367625769</v>
      </c>
      <c r="I1459">
        <v>14.54</v>
      </c>
      <c r="J1459">
        <v>647.20000000000005</v>
      </c>
      <c r="K1459">
        <v>647.5</v>
      </c>
      <c r="L1459">
        <v>649.98</v>
      </c>
      <c r="M1459">
        <f t="shared" si="133"/>
        <v>-67.338694614636097</v>
      </c>
      <c r="N1459">
        <f t="shared" si="134"/>
        <v>281.7960794718274</v>
      </c>
      <c r="O1459">
        <f t="shared" si="135"/>
        <v>724.46676789208595</v>
      </c>
    </row>
    <row r="1460" spans="2:15" x14ac:dyDescent="0.25">
      <c r="B1460">
        <v>14.55</v>
      </c>
      <c r="C1460" s="1">
        <v>484.73500000000001</v>
      </c>
      <c r="D1460" s="1">
        <v>483.75700000000001</v>
      </c>
      <c r="E1460" s="1">
        <v>484.01799999999997</v>
      </c>
      <c r="F1460">
        <f t="shared" si="136"/>
        <v>839.58564820689969</v>
      </c>
      <c r="G1460">
        <f t="shared" si="137"/>
        <v>837.89170251709731</v>
      </c>
      <c r="H1460">
        <f t="shared" si="138"/>
        <v>838.3437677778727</v>
      </c>
      <c r="I1460">
        <v>14.55</v>
      </c>
      <c r="J1460">
        <v>647.20000000000005</v>
      </c>
      <c r="K1460">
        <v>647.49</v>
      </c>
      <c r="L1460">
        <v>649.98</v>
      </c>
      <c r="M1460">
        <f t="shared" si="133"/>
        <v>-67.338117264366815</v>
      </c>
      <c r="N1460">
        <f t="shared" si="134"/>
        <v>281.80723417236572</v>
      </c>
      <c r="O1460">
        <f t="shared" si="135"/>
        <v>724.46792259262429</v>
      </c>
    </row>
    <row r="1461" spans="2:15" x14ac:dyDescent="0.25">
      <c r="B1461">
        <v>14.56</v>
      </c>
      <c r="C1461" s="1">
        <v>484.73500000000001</v>
      </c>
      <c r="D1461" s="1">
        <v>483.75799999999998</v>
      </c>
      <c r="E1461" s="1">
        <v>484.02</v>
      </c>
      <c r="F1461">
        <f t="shared" si="136"/>
        <v>839.58564820689969</v>
      </c>
      <c r="G1461">
        <f t="shared" si="137"/>
        <v>837.89343456790482</v>
      </c>
      <c r="H1461">
        <f t="shared" si="138"/>
        <v>838.34723187948794</v>
      </c>
      <c r="I1461">
        <v>14.56</v>
      </c>
      <c r="J1461">
        <v>647.20000000000005</v>
      </c>
      <c r="K1461">
        <v>647.49</v>
      </c>
      <c r="L1461">
        <v>649.97</v>
      </c>
      <c r="M1461">
        <f t="shared" si="133"/>
        <v>-67.338117264366815</v>
      </c>
      <c r="N1461">
        <f t="shared" si="134"/>
        <v>281.80781152263489</v>
      </c>
      <c r="O1461">
        <f t="shared" si="135"/>
        <v>724.47907729316262</v>
      </c>
    </row>
    <row r="1462" spans="2:15" x14ac:dyDescent="0.25">
      <c r="B1462">
        <v>14.57</v>
      </c>
      <c r="C1462" s="1">
        <v>484.73599999999999</v>
      </c>
      <c r="D1462" s="1">
        <v>483.75900000000001</v>
      </c>
      <c r="E1462" s="1">
        <v>484.02199999999999</v>
      </c>
      <c r="F1462">
        <f t="shared" si="136"/>
        <v>839.5873802577072</v>
      </c>
      <c r="G1462">
        <f t="shared" si="137"/>
        <v>837.89516661871244</v>
      </c>
      <c r="H1462">
        <f t="shared" si="138"/>
        <v>838.35069598110306</v>
      </c>
      <c r="I1462">
        <v>14.57</v>
      </c>
      <c r="J1462">
        <v>647.19000000000005</v>
      </c>
      <c r="K1462">
        <v>647.49</v>
      </c>
      <c r="L1462">
        <v>649.97</v>
      </c>
      <c r="M1462">
        <f t="shared" si="133"/>
        <v>-67.327539914097656</v>
      </c>
      <c r="N1462">
        <f t="shared" si="134"/>
        <v>281.80838887290406</v>
      </c>
      <c r="O1462">
        <f t="shared" si="135"/>
        <v>724.48023199370095</v>
      </c>
    </row>
    <row r="1463" spans="2:15" x14ac:dyDescent="0.25">
      <c r="B1463">
        <v>14.58</v>
      </c>
      <c r="C1463" s="1">
        <v>484.73700000000002</v>
      </c>
      <c r="D1463" s="1">
        <v>483.76</v>
      </c>
      <c r="E1463" s="1">
        <v>484.024</v>
      </c>
      <c r="F1463">
        <f t="shared" si="136"/>
        <v>839.58911230851481</v>
      </c>
      <c r="G1463">
        <f t="shared" si="137"/>
        <v>837.89689866952006</v>
      </c>
      <c r="H1463">
        <f t="shared" si="138"/>
        <v>838.35416008271818</v>
      </c>
      <c r="I1463">
        <v>14.58</v>
      </c>
      <c r="J1463">
        <v>647.19000000000005</v>
      </c>
      <c r="K1463">
        <v>647.48</v>
      </c>
      <c r="L1463">
        <v>649.96</v>
      </c>
      <c r="M1463">
        <f t="shared" si="133"/>
        <v>-67.326962563828374</v>
      </c>
      <c r="N1463">
        <f t="shared" si="134"/>
        <v>281.81896622317333</v>
      </c>
      <c r="O1463">
        <f t="shared" si="135"/>
        <v>724.49138669423928</v>
      </c>
    </row>
    <row r="1464" spans="2:15" x14ac:dyDescent="0.25">
      <c r="B1464">
        <v>14.59</v>
      </c>
      <c r="C1464" s="1">
        <v>484.738</v>
      </c>
      <c r="D1464" s="1">
        <v>483.76100000000002</v>
      </c>
      <c r="E1464" s="1">
        <v>484.02499999999998</v>
      </c>
      <c r="F1464">
        <f t="shared" si="136"/>
        <v>839.59084435932243</v>
      </c>
      <c r="G1464">
        <f t="shared" si="137"/>
        <v>837.89863072032767</v>
      </c>
      <c r="H1464">
        <f t="shared" si="138"/>
        <v>838.3558921335258</v>
      </c>
      <c r="I1464">
        <v>14.59</v>
      </c>
      <c r="J1464">
        <v>647.19000000000005</v>
      </c>
      <c r="K1464">
        <v>647.48</v>
      </c>
      <c r="L1464">
        <v>649.96</v>
      </c>
      <c r="M1464">
        <f t="shared" si="133"/>
        <v>-67.326385213559206</v>
      </c>
      <c r="N1464">
        <f t="shared" si="134"/>
        <v>281.81954357344262</v>
      </c>
      <c r="O1464">
        <f t="shared" si="135"/>
        <v>724.49196404450868</v>
      </c>
    </row>
    <row r="1465" spans="2:15" x14ac:dyDescent="0.25">
      <c r="B1465">
        <v>14.6</v>
      </c>
      <c r="C1465" s="1">
        <v>484.73899999999998</v>
      </c>
      <c r="D1465" s="1">
        <v>483.76299999999998</v>
      </c>
      <c r="E1465" s="1">
        <v>484.02699999999999</v>
      </c>
      <c r="F1465">
        <f t="shared" si="136"/>
        <v>839.59257641012994</v>
      </c>
      <c r="G1465">
        <f t="shared" si="137"/>
        <v>837.90209482194268</v>
      </c>
      <c r="H1465">
        <f t="shared" si="138"/>
        <v>838.35935623514092</v>
      </c>
      <c r="I1465">
        <v>14.6</v>
      </c>
      <c r="J1465">
        <v>647.19000000000005</v>
      </c>
      <c r="K1465">
        <v>647.48</v>
      </c>
      <c r="L1465">
        <v>649.95000000000005</v>
      </c>
      <c r="M1465">
        <f t="shared" si="133"/>
        <v>-67.325807863290038</v>
      </c>
      <c r="N1465">
        <f t="shared" si="134"/>
        <v>281.82069827398095</v>
      </c>
      <c r="O1465">
        <f t="shared" si="135"/>
        <v>724.503118745047</v>
      </c>
    </row>
    <row r="1466" spans="2:15" x14ac:dyDescent="0.25">
      <c r="B1466">
        <v>14.61</v>
      </c>
      <c r="C1466" s="1">
        <v>484.74</v>
      </c>
      <c r="D1466" s="1">
        <v>483.76400000000001</v>
      </c>
      <c r="E1466" s="1">
        <v>484.029</v>
      </c>
      <c r="F1466">
        <f t="shared" si="136"/>
        <v>839.59430846093755</v>
      </c>
      <c r="G1466">
        <f t="shared" si="137"/>
        <v>837.9038268727503</v>
      </c>
      <c r="H1466">
        <f t="shared" si="138"/>
        <v>838.36282033675604</v>
      </c>
      <c r="I1466">
        <v>14.61</v>
      </c>
      <c r="J1466">
        <v>647.19000000000005</v>
      </c>
      <c r="K1466">
        <v>647.47</v>
      </c>
      <c r="L1466">
        <v>649.95000000000005</v>
      </c>
      <c r="M1466">
        <f t="shared" si="133"/>
        <v>-67.32523051302087</v>
      </c>
      <c r="N1466">
        <f t="shared" si="134"/>
        <v>281.83127562425011</v>
      </c>
      <c r="O1466">
        <f t="shared" si="135"/>
        <v>724.50427344558534</v>
      </c>
    </row>
    <row r="1467" spans="2:15" x14ac:dyDescent="0.25">
      <c r="B1467">
        <v>14.62</v>
      </c>
      <c r="C1467" s="1">
        <v>484.74</v>
      </c>
      <c r="D1467" s="1">
        <v>483.76499999999999</v>
      </c>
      <c r="E1467" s="1">
        <v>484.03100000000001</v>
      </c>
      <c r="F1467">
        <f t="shared" si="136"/>
        <v>839.59430846093755</v>
      </c>
      <c r="G1467">
        <f t="shared" si="137"/>
        <v>837.90555892355781</v>
      </c>
      <c r="H1467">
        <f t="shared" si="138"/>
        <v>838.36628443837117</v>
      </c>
      <c r="I1467">
        <v>14.62</v>
      </c>
      <c r="J1467">
        <v>647.19000000000005</v>
      </c>
      <c r="K1467">
        <v>647.47</v>
      </c>
      <c r="L1467">
        <v>649.94000000000005</v>
      </c>
      <c r="M1467">
        <f t="shared" si="133"/>
        <v>-67.32523051302087</v>
      </c>
      <c r="N1467">
        <f t="shared" si="134"/>
        <v>281.83185297451928</v>
      </c>
      <c r="O1467">
        <f t="shared" si="135"/>
        <v>724.51542814612367</v>
      </c>
    </row>
    <row r="1468" spans="2:15" x14ac:dyDescent="0.25">
      <c r="B1468">
        <v>14.63</v>
      </c>
      <c r="C1468" s="1">
        <v>484.74099999999999</v>
      </c>
      <c r="D1468" s="1">
        <v>483.76600000000002</v>
      </c>
      <c r="E1468" s="1">
        <v>484.03300000000002</v>
      </c>
      <c r="F1468">
        <f t="shared" si="136"/>
        <v>839.59604051174506</v>
      </c>
      <c r="G1468">
        <f t="shared" si="137"/>
        <v>837.90729097436542</v>
      </c>
      <c r="H1468">
        <f t="shared" si="138"/>
        <v>838.3697485399864</v>
      </c>
      <c r="I1468">
        <v>14.63</v>
      </c>
      <c r="J1468">
        <v>647.19000000000005</v>
      </c>
      <c r="K1468">
        <v>647.47</v>
      </c>
      <c r="L1468">
        <v>649.94000000000005</v>
      </c>
      <c r="M1468">
        <f t="shared" si="133"/>
        <v>-67.324653162751702</v>
      </c>
      <c r="N1468">
        <f t="shared" si="134"/>
        <v>281.83243032478845</v>
      </c>
      <c r="O1468">
        <f t="shared" si="135"/>
        <v>724.516582846662</v>
      </c>
    </row>
    <row r="1469" spans="2:15" x14ac:dyDescent="0.25">
      <c r="B1469">
        <v>14.64</v>
      </c>
      <c r="C1469" s="1">
        <v>484.74200000000002</v>
      </c>
      <c r="D1469" s="1">
        <v>483.767</v>
      </c>
      <c r="E1469" s="1">
        <v>484.03500000000003</v>
      </c>
      <c r="F1469">
        <f t="shared" si="136"/>
        <v>839.59777256255268</v>
      </c>
      <c r="G1469">
        <f t="shared" si="137"/>
        <v>837.90902302517304</v>
      </c>
      <c r="H1469">
        <f t="shared" si="138"/>
        <v>838.37321264160153</v>
      </c>
      <c r="I1469">
        <v>14.64</v>
      </c>
      <c r="J1469">
        <v>647.19000000000005</v>
      </c>
      <c r="K1469">
        <v>647.47</v>
      </c>
      <c r="L1469">
        <v>649.92999999999995</v>
      </c>
      <c r="M1469">
        <f t="shared" si="133"/>
        <v>-67.324075812482533</v>
      </c>
      <c r="N1469">
        <f t="shared" si="134"/>
        <v>281.83300767505762</v>
      </c>
      <c r="O1469">
        <f t="shared" si="135"/>
        <v>724.52773754720045</v>
      </c>
    </row>
    <row r="1470" spans="2:15" x14ac:dyDescent="0.25">
      <c r="B1470">
        <v>14.65</v>
      </c>
      <c r="C1470" s="1">
        <v>484.74299999999999</v>
      </c>
      <c r="D1470" s="1">
        <v>483.76799999999997</v>
      </c>
      <c r="E1470" s="1">
        <v>484.03699999999998</v>
      </c>
      <c r="F1470">
        <f t="shared" si="136"/>
        <v>839.59950461336018</v>
      </c>
      <c r="G1470">
        <f t="shared" si="137"/>
        <v>837.91075507598055</v>
      </c>
      <c r="H1470">
        <f t="shared" si="138"/>
        <v>838.37667674321654</v>
      </c>
      <c r="I1470">
        <v>14.65</v>
      </c>
      <c r="J1470">
        <v>647.19000000000005</v>
      </c>
      <c r="K1470">
        <v>647.46</v>
      </c>
      <c r="L1470">
        <v>649.92999999999995</v>
      </c>
      <c r="M1470">
        <f t="shared" si="133"/>
        <v>-67.323498462213365</v>
      </c>
      <c r="N1470">
        <f t="shared" si="134"/>
        <v>281.84358502532677</v>
      </c>
      <c r="O1470">
        <f t="shared" si="135"/>
        <v>724.52889224773878</v>
      </c>
    </row>
    <row r="1471" spans="2:15" x14ac:dyDescent="0.25">
      <c r="B1471">
        <v>14.66</v>
      </c>
      <c r="C1471" s="1">
        <v>484.74400000000003</v>
      </c>
      <c r="D1471" s="1">
        <v>483.77</v>
      </c>
      <c r="E1471" s="1">
        <v>484.03800000000001</v>
      </c>
      <c r="F1471">
        <f t="shared" si="136"/>
        <v>839.6012366641678</v>
      </c>
      <c r="G1471">
        <f t="shared" si="137"/>
        <v>837.91421917759567</v>
      </c>
      <c r="H1471">
        <f t="shared" si="138"/>
        <v>838.37840879402415</v>
      </c>
      <c r="I1471">
        <v>14.66</v>
      </c>
      <c r="J1471">
        <v>647.17999999999995</v>
      </c>
      <c r="K1471">
        <v>647.46</v>
      </c>
      <c r="L1471">
        <v>649.91999999999996</v>
      </c>
      <c r="M1471">
        <f t="shared" si="133"/>
        <v>-67.312921111944092</v>
      </c>
      <c r="N1471">
        <f t="shared" si="134"/>
        <v>281.84473972586511</v>
      </c>
      <c r="O1471">
        <f t="shared" si="135"/>
        <v>724.53946959800817</v>
      </c>
    </row>
    <row r="1472" spans="2:15" x14ac:dyDescent="0.25">
      <c r="B1472">
        <v>14.67</v>
      </c>
      <c r="C1472" s="1">
        <v>484.74400000000003</v>
      </c>
      <c r="D1472" s="1">
        <v>483.77100000000002</v>
      </c>
      <c r="E1472" s="1">
        <v>484.04</v>
      </c>
      <c r="F1472">
        <f t="shared" si="136"/>
        <v>839.6012366641678</v>
      </c>
      <c r="G1472">
        <f t="shared" si="137"/>
        <v>837.91595122840329</v>
      </c>
      <c r="H1472">
        <f t="shared" si="138"/>
        <v>838.38187289563939</v>
      </c>
      <c r="I1472">
        <v>14.67</v>
      </c>
      <c r="J1472">
        <v>647.17999999999995</v>
      </c>
      <c r="K1472">
        <v>647.46</v>
      </c>
      <c r="L1472">
        <v>649.91999999999996</v>
      </c>
      <c r="M1472">
        <f t="shared" si="133"/>
        <v>-67.312921111944092</v>
      </c>
      <c r="N1472">
        <f t="shared" si="134"/>
        <v>281.84531707613439</v>
      </c>
      <c r="O1472">
        <f t="shared" si="135"/>
        <v>724.5406242985465</v>
      </c>
    </row>
    <row r="1473" spans="2:15" x14ac:dyDescent="0.25">
      <c r="B1473">
        <v>14.68</v>
      </c>
      <c r="C1473" s="1">
        <v>484.745</v>
      </c>
      <c r="D1473" s="1">
        <v>483.77199999999999</v>
      </c>
      <c r="E1473" s="1">
        <v>484.04199999999997</v>
      </c>
      <c r="F1473">
        <f t="shared" si="136"/>
        <v>839.60296871497542</v>
      </c>
      <c r="G1473">
        <f t="shared" si="137"/>
        <v>837.91768327921079</v>
      </c>
      <c r="H1473">
        <f t="shared" si="138"/>
        <v>838.3853369972544</v>
      </c>
      <c r="I1473">
        <v>14.68</v>
      </c>
      <c r="J1473">
        <v>647.17999999999995</v>
      </c>
      <c r="K1473">
        <v>647.45000000000005</v>
      </c>
      <c r="L1473">
        <v>649.91</v>
      </c>
      <c r="M1473">
        <f t="shared" si="133"/>
        <v>-67.312343761674811</v>
      </c>
      <c r="N1473">
        <f t="shared" si="134"/>
        <v>281.85589442640355</v>
      </c>
      <c r="O1473">
        <f t="shared" si="135"/>
        <v>724.55177899908483</v>
      </c>
    </row>
    <row r="1474" spans="2:15" x14ac:dyDescent="0.25">
      <c r="B1474">
        <v>14.69</v>
      </c>
      <c r="C1474" s="1">
        <v>484.74599999999998</v>
      </c>
      <c r="D1474" s="1">
        <v>483.77300000000002</v>
      </c>
      <c r="E1474" s="1">
        <v>484.04399999999998</v>
      </c>
      <c r="F1474">
        <f t="shared" si="136"/>
        <v>839.60470076578292</v>
      </c>
      <c r="G1474">
        <f t="shared" si="137"/>
        <v>837.91941533001852</v>
      </c>
      <c r="H1474">
        <f t="shared" si="138"/>
        <v>838.38880109886952</v>
      </c>
      <c r="I1474">
        <v>14.69</v>
      </c>
      <c r="J1474">
        <v>647.17999999999995</v>
      </c>
      <c r="K1474">
        <v>647.45000000000005</v>
      </c>
      <c r="L1474">
        <v>649.91</v>
      </c>
      <c r="M1474">
        <f t="shared" si="133"/>
        <v>-67.311766411405642</v>
      </c>
      <c r="N1474">
        <f t="shared" si="134"/>
        <v>281.85647177667283</v>
      </c>
      <c r="O1474">
        <f t="shared" si="135"/>
        <v>724.55293369962317</v>
      </c>
    </row>
    <row r="1475" spans="2:15" x14ac:dyDescent="0.25">
      <c r="B1475">
        <v>14.7</v>
      </c>
      <c r="C1475" s="1">
        <v>484.74700000000001</v>
      </c>
      <c r="D1475" s="1">
        <v>483.77499999999998</v>
      </c>
      <c r="E1475" s="1">
        <v>484.04599999999999</v>
      </c>
      <c r="F1475">
        <f t="shared" si="136"/>
        <v>839.60643281659054</v>
      </c>
      <c r="G1475">
        <f t="shared" si="137"/>
        <v>837.92287943163353</v>
      </c>
      <c r="H1475">
        <f t="shared" si="138"/>
        <v>838.39226520048476</v>
      </c>
      <c r="I1475">
        <v>14.7</v>
      </c>
      <c r="J1475">
        <v>647.17999999999995</v>
      </c>
      <c r="K1475">
        <v>647.45000000000005</v>
      </c>
      <c r="L1475">
        <v>649.9</v>
      </c>
      <c r="M1475">
        <f t="shared" si="133"/>
        <v>-67.311189061136361</v>
      </c>
      <c r="N1475">
        <f t="shared" si="134"/>
        <v>281.85762647721117</v>
      </c>
      <c r="O1475">
        <f t="shared" si="135"/>
        <v>724.56408840016149</v>
      </c>
    </row>
    <row r="1476" spans="2:15" x14ac:dyDescent="0.25">
      <c r="B1476">
        <v>14.71</v>
      </c>
      <c r="C1476" s="1">
        <v>484.74799999999999</v>
      </c>
      <c r="D1476" s="1">
        <v>483.77600000000001</v>
      </c>
      <c r="E1476" s="1">
        <v>484.048</v>
      </c>
      <c r="F1476">
        <f t="shared" si="136"/>
        <v>839.60816486739805</v>
      </c>
      <c r="G1476">
        <f t="shared" si="137"/>
        <v>837.92461148244115</v>
      </c>
      <c r="H1476">
        <f t="shared" si="138"/>
        <v>838.39572930209988</v>
      </c>
      <c r="I1476">
        <v>14.71</v>
      </c>
      <c r="J1476">
        <v>647.17999999999995</v>
      </c>
      <c r="K1476">
        <v>647.44000000000005</v>
      </c>
      <c r="L1476">
        <v>649.9</v>
      </c>
      <c r="M1476">
        <f t="shared" si="133"/>
        <v>-67.310611710867192</v>
      </c>
      <c r="N1476">
        <f t="shared" si="134"/>
        <v>281.86820382748033</v>
      </c>
      <c r="O1476">
        <f t="shared" si="135"/>
        <v>724.56524310070006</v>
      </c>
    </row>
    <row r="1477" spans="2:15" x14ac:dyDescent="0.25">
      <c r="B1477">
        <v>14.72</v>
      </c>
      <c r="C1477" s="1">
        <v>484.74900000000002</v>
      </c>
      <c r="D1477" s="1">
        <v>483.77699999999999</v>
      </c>
      <c r="E1477" s="1">
        <v>484.05</v>
      </c>
      <c r="F1477">
        <f t="shared" si="136"/>
        <v>839.60989691820566</v>
      </c>
      <c r="G1477">
        <f t="shared" si="137"/>
        <v>837.92634353324866</v>
      </c>
      <c r="H1477">
        <f t="shared" si="138"/>
        <v>838.399193403715</v>
      </c>
      <c r="I1477">
        <v>14.72</v>
      </c>
      <c r="J1477">
        <v>647.17999999999995</v>
      </c>
      <c r="K1477">
        <v>647.44000000000005</v>
      </c>
      <c r="L1477">
        <v>649.89</v>
      </c>
      <c r="M1477">
        <f t="shared" si="133"/>
        <v>-67.310034360598024</v>
      </c>
      <c r="N1477">
        <f t="shared" si="134"/>
        <v>281.8687811777495</v>
      </c>
      <c r="O1477">
        <f t="shared" si="135"/>
        <v>724.57639780123839</v>
      </c>
    </row>
    <row r="1478" spans="2:15" x14ac:dyDescent="0.25">
      <c r="B1478">
        <v>14.73</v>
      </c>
      <c r="C1478" s="1">
        <v>484.74900000000002</v>
      </c>
      <c r="D1478" s="1">
        <v>483.77800000000002</v>
      </c>
      <c r="E1478" s="1">
        <v>484.05099999999999</v>
      </c>
      <c r="F1478">
        <f t="shared" si="136"/>
        <v>839.60989691820566</v>
      </c>
      <c r="G1478">
        <f t="shared" si="137"/>
        <v>837.92807558405627</v>
      </c>
      <c r="H1478">
        <f t="shared" si="138"/>
        <v>838.40092545452251</v>
      </c>
      <c r="I1478">
        <v>14.73</v>
      </c>
      <c r="J1478">
        <v>647.16999999999996</v>
      </c>
      <c r="K1478">
        <v>647.44000000000005</v>
      </c>
      <c r="L1478">
        <v>649.89</v>
      </c>
      <c r="M1478">
        <f t="shared" si="133"/>
        <v>-67.300034360598033</v>
      </c>
      <c r="N1478">
        <f t="shared" si="134"/>
        <v>281.86935852801867</v>
      </c>
      <c r="O1478">
        <f t="shared" si="135"/>
        <v>724.57697515150755</v>
      </c>
    </row>
    <row r="1479" spans="2:15" x14ac:dyDescent="0.25">
      <c r="B1479">
        <v>14.74</v>
      </c>
      <c r="C1479" s="1">
        <v>484.75</v>
      </c>
      <c r="D1479" s="1">
        <v>483.779</v>
      </c>
      <c r="E1479" s="1">
        <v>484.053</v>
      </c>
      <c r="F1479">
        <f t="shared" si="136"/>
        <v>839.61162896901317</v>
      </c>
      <c r="G1479">
        <f t="shared" si="137"/>
        <v>837.92980763486378</v>
      </c>
      <c r="H1479">
        <f t="shared" si="138"/>
        <v>838.40438955613774</v>
      </c>
      <c r="I1479">
        <v>14.74</v>
      </c>
      <c r="J1479">
        <v>647.16999999999996</v>
      </c>
      <c r="K1479">
        <v>647.42999999999995</v>
      </c>
      <c r="L1479">
        <v>649.88</v>
      </c>
      <c r="M1479">
        <f t="shared" ref="M1479:M1542" si="139">J$3+(F1479-F$7)/3-J1479</f>
        <v>-67.299457010328865</v>
      </c>
      <c r="N1479">
        <f t="shared" ref="N1479:N1542" si="140">K$3+(G1479-G$7)/3-K1479</f>
        <v>281.87993587828794</v>
      </c>
      <c r="O1479">
        <f t="shared" ref="O1479:O1542" si="141">L$3+(H1479-H$7)/3-L1479</f>
        <v>724.58812985204588</v>
      </c>
    </row>
    <row r="1480" spans="2:15" x14ac:dyDescent="0.25">
      <c r="B1480">
        <v>14.75</v>
      </c>
      <c r="C1480" s="1">
        <v>484.75099999999998</v>
      </c>
      <c r="D1480" s="1">
        <v>483.78100000000001</v>
      </c>
      <c r="E1480" s="1">
        <v>484.05500000000001</v>
      </c>
      <c r="F1480">
        <f t="shared" ref="F1480:F1543" si="142">C1480*SQRT(3)</f>
        <v>839.61336101982079</v>
      </c>
      <c r="G1480">
        <f t="shared" ref="G1480:G1543" si="143">D1480*SQRT(3)</f>
        <v>837.93327173647901</v>
      </c>
      <c r="H1480">
        <f t="shared" ref="H1480:H1543" si="144">E1480*SQRT(3)</f>
        <v>838.40785365775287</v>
      </c>
      <c r="I1480">
        <v>14.75</v>
      </c>
      <c r="J1480">
        <v>647.16999999999996</v>
      </c>
      <c r="K1480">
        <v>647.42999999999995</v>
      </c>
      <c r="L1480">
        <v>649.88</v>
      </c>
      <c r="M1480">
        <f t="shared" si="139"/>
        <v>-67.298879660059697</v>
      </c>
      <c r="N1480">
        <f t="shared" si="140"/>
        <v>281.88109057882639</v>
      </c>
      <c r="O1480">
        <f t="shared" si="141"/>
        <v>724.58928455258422</v>
      </c>
    </row>
    <row r="1481" spans="2:15" x14ac:dyDescent="0.25">
      <c r="B1481">
        <v>14.76</v>
      </c>
      <c r="C1481" s="1">
        <v>484.75200000000001</v>
      </c>
      <c r="D1481" s="1">
        <v>483.78199999999998</v>
      </c>
      <c r="E1481" s="1">
        <v>484.05700000000002</v>
      </c>
      <c r="F1481">
        <f t="shared" si="142"/>
        <v>839.6150930706284</v>
      </c>
      <c r="G1481">
        <f t="shared" si="143"/>
        <v>837.93500378728652</v>
      </c>
      <c r="H1481">
        <f t="shared" si="144"/>
        <v>838.41131775936799</v>
      </c>
      <c r="I1481">
        <v>14.76</v>
      </c>
      <c r="J1481">
        <v>647.16999999999996</v>
      </c>
      <c r="K1481">
        <v>647.42999999999995</v>
      </c>
      <c r="L1481">
        <v>649.87</v>
      </c>
      <c r="M1481">
        <f t="shared" si="139"/>
        <v>-67.298302309790529</v>
      </c>
      <c r="N1481">
        <f t="shared" si="140"/>
        <v>281.88166792909556</v>
      </c>
      <c r="O1481">
        <f t="shared" si="141"/>
        <v>724.60043925312254</v>
      </c>
    </row>
    <row r="1482" spans="2:15" x14ac:dyDescent="0.25">
      <c r="B1482">
        <v>14.77</v>
      </c>
      <c r="C1482" s="1">
        <v>484.75299999999999</v>
      </c>
      <c r="D1482" s="1">
        <v>483.78300000000002</v>
      </c>
      <c r="E1482" s="1">
        <v>484.05900000000003</v>
      </c>
      <c r="F1482">
        <f t="shared" si="142"/>
        <v>839.61682512143591</v>
      </c>
      <c r="G1482">
        <f t="shared" si="143"/>
        <v>837.93673583809414</v>
      </c>
      <c r="H1482">
        <f t="shared" si="144"/>
        <v>838.41478186098323</v>
      </c>
      <c r="I1482">
        <v>14.77</v>
      </c>
      <c r="J1482">
        <v>647.16999999999996</v>
      </c>
      <c r="K1482">
        <v>647.42999999999995</v>
      </c>
      <c r="L1482">
        <v>649.87</v>
      </c>
      <c r="M1482">
        <f t="shared" si="139"/>
        <v>-67.297724959521361</v>
      </c>
      <c r="N1482">
        <f t="shared" si="140"/>
        <v>281.88224527936484</v>
      </c>
      <c r="O1482">
        <f t="shared" si="141"/>
        <v>724.60159395366111</v>
      </c>
    </row>
    <row r="1483" spans="2:15" x14ac:dyDescent="0.25">
      <c r="B1483">
        <v>14.78</v>
      </c>
      <c r="C1483" s="1">
        <v>484.75400000000002</v>
      </c>
      <c r="D1483" s="1">
        <v>483.78399999999999</v>
      </c>
      <c r="E1483" s="1">
        <v>484.06099999999998</v>
      </c>
      <c r="F1483">
        <f t="shared" si="142"/>
        <v>839.61855717224353</v>
      </c>
      <c r="G1483">
        <f t="shared" si="143"/>
        <v>837.93846788890164</v>
      </c>
      <c r="H1483">
        <f t="shared" si="144"/>
        <v>838.41824596259823</v>
      </c>
      <c r="I1483">
        <v>14.78</v>
      </c>
      <c r="J1483">
        <v>647.16999999999996</v>
      </c>
      <c r="K1483">
        <v>647.41999999999996</v>
      </c>
      <c r="L1483">
        <v>649.86</v>
      </c>
      <c r="M1483">
        <f t="shared" si="139"/>
        <v>-67.297147609252193</v>
      </c>
      <c r="N1483">
        <f t="shared" si="140"/>
        <v>281.892822629634</v>
      </c>
      <c r="O1483">
        <f t="shared" si="141"/>
        <v>724.61274865419944</v>
      </c>
    </row>
    <row r="1484" spans="2:15" x14ac:dyDescent="0.25">
      <c r="B1484">
        <v>14.79</v>
      </c>
      <c r="C1484" s="1">
        <v>484.75400000000002</v>
      </c>
      <c r="D1484" s="1">
        <v>483.786</v>
      </c>
      <c r="E1484" s="1">
        <v>484.06299999999999</v>
      </c>
      <c r="F1484">
        <f t="shared" si="142"/>
        <v>839.61855717224353</v>
      </c>
      <c r="G1484">
        <f t="shared" si="143"/>
        <v>837.94193199051688</v>
      </c>
      <c r="H1484">
        <f t="shared" si="144"/>
        <v>838.42171006421336</v>
      </c>
      <c r="I1484">
        <v>14.79</v>
      </c>
      <c r="J1484">
        <v>647.16999999999996</v>
      </c>
      <c r="K1484">
        <v>647.41999999999996</v>
      </c>
      <c r="L1484">
        <v>649.86</v>
      </c>
      <c r="M1484">
        <f t="shared" si="139"/>
        <v>-67.297147609252193</v>
      </c>
      <c r="N1484">
        <f t="shared" si="140"/>
        <v>281.89397733017233</v>
      </c>
      <c r="O1484">
        <f t="shared" si="141"/>
        <v>724.61390335473777</v>
      </c>
    </row>
    <row r="1485" spans="2:15" x14ac:dyDescent="0.25">
      <c r="B1485">
        <v>14.8</v>
      </c>
      <c r="C1485" s="1">
        <v>484.755</v>
      </c>
      <c r="D1485" s="1">
        <v>483.78699999999998</v>
      </c>
      <c r="E1485" s="1">
        <v>484.065</v>
      </c>
      <c r="F1485">
        <f t="shared" si="142"/>
        <v>839.62028922305103</v>
      </c>
      <c r="G1485">
        <f t="shared" si="143"/>
        <v>837.94366404132438</v>
      </c>
      <c r="H1485">
        <f t="shared" si="144"/>
        <v>838.42517416582848</v>
      </c>
      <c r="I1485">
        <v>14.8</v>
      </c>
      <c r="J1485">
        <v>647.16</v>
      </c>
      <c r="K1485">
        <v>647.41999999999996</v>
      </c>
      <c r="L1485">
        <v>649.85</v>
      </c>
      <c r="M1485">
        <f t="shared" si="139"/>
        <v>-67.286570258983033</v>
      </c>
      <c r="N1485">
        <f t="shared" si="140"/>
        <v>281.8945546804415</v>
      </c>
      <c r="O1485">
        <f t="shared" si="141"/>
        <v>724.6250580552761</v>
      </c>
    </row>
    <row r="1486" spans="2:15" x14ac:dyDescent="0.25">
      <c r="B1486">
        <v>14.81</v>
      </c>
      <c r="C1486" s="1">
        <v>484.75599999999997</v>
      </c>
      <c r="D1486" s="1">
        <v>483.78800000000001</v>
      </c>
      <c r="E1486" s="1">
        <v>484.06700000000001</v>
      </c>
      <c r="F1486">
        <f t="shared" si="142"/>
        <v>839.62202127385854</v>
      </c>
      <c r="G1486">
        <f t="shared" si="143"/>
        <v>837.945396092132</v>
      </c>
      <c r="H1486">
        <f t="shared" si="144"/>
        <v>838.42863826744372</v>
      </c>
      <c r="I1486">
        <v>14.81</v>
      </c>
      <c r="J1486">
        <v>647.16</v>
      </c>
      <c r="K1486">
        <v>647.41</v>
      </c>
      <c r="L1486">
        <v>649.85</v>
      </c>
      <c r="M1486">
        <f t="shared" si="139"/>
        <v>-67.285992908713865</v>
      </c>
      <c r="N1486">
        <f t="shared" si="140"/>
        <v>281.90513203071066</v>
      </c>
      <c r="O1486">
        <f t="shared" si="141"/>
        <v>724.62621275581466</v>
      </c>
    </row>
    <row r="1487" spans="2:15" x14ac:dyDescent="0.25">
      <c r="B1487">
        <v>14.82</v>
      </c>
      <c r="C1487" s="1">
        <v>484.75700000000001</v>
      </c>
      <c r="D1487" s="1">
        <v>483.78899999999999</v>
      </c>
      <c r="E1487" s="1">
        <v>484.06799999999998</v>
      </c>
      <c r="F1487">
        <f t="shared" si="142"/>
        <v>839.62375332466615</v>
      </c>
      <c r="G1487">
        <f t="shared" si="143"/>
        <v>837.9471281429395</v>
      </c>
      <c r="H1487">
        <f t="shared" si="144"/>
        <v>838.43037031825122</v>
      </c>
      <c r="I1487">
        <v>14.82</v>
      </c>
      <c r="J1487">
        <v>647.16</v>
      </c>
      <c r="K1487">
        <v>647.41</v>
      </c>
      <c r="L1487">
        <v>649.84</v>
      </c>
      <c r="M1487">
        <f t="shared" si="139"/>
        <v>-67.285415558444583</v>
      </c>
      <c r="N1487">
        <f t="shared" si="140"/>
        <v>281.90570938097983</v>
      </c>
      <c r="O1487">
        <f t="shared" si="141"/>
        <v>724.63679010608359</v>
      </c>
    </row>
    <row r="1488" spans="2:15" x14ac:dyDescent="0.25">
      <c r="B1488">
        <v>14.83</v>
      </c>
      <c r="C1488" s="1">
        <v>484.75799999999998</v>
      </c>
      <c r="D1488" s="1">
        <v>483.791</v>
      </c>
      <c r="E1488" s="1">
        <v>484.07</v>
      </c>
      <c r="F1488">
        <f t="shared" si="142"/>
        <v>839.62548537547377</v>
      </c>
      <c r="G1488">
        <f t="shared" si="143"/>
        <v>837.95059224455463</v>
      </c>
      <c r="H1488">
        <f t="shared" si="144"/>
        <v>838.43383441986634</v>
      </c>
      <c r="I1488">
        <v>14.83</v>
      </c>
      <c r="J1488">
        <v>647.16</v>
      </c>
      <c r="K1488">
        <v>647.41</v>
      </c>
      <c r="L1488">
        <v>649.84</v>
      </c>
      <c r="M1488">
        <f t="shared" si="139"/>
        <v>-67.284838208175302</v>
      </c>
      <c r="N1488">
        <f t="shared" si="140"/>
        <v>281.90686408151817</v>
      </c>
      <c r="O1488">
        <f t="shared" si="141"/>
        <v>724.63794480662216</v>
      </c>
    </row>
    <row r="1489" spans="2:15" x14ac:dyDescent="0.25">
      <c r="B1489">
        <v>14.84</v>
      </c>
      <c r="C1489" s="1">
        <v>484.75900000000001</v>
      </c>
      <c r="D1489" s="1">
        <v>483.79199999999997</v>
      </c>
      <c r="E1489" s="1">
        <v>484.072</v>
      </c>
      <c r="F1489">
        <f t="shared" si="142"/>
        <v>839.62721742628139</v>
      </c>
      <c r="G1489">
        <f t="shared" si="143"/>
        <v>837.95232429536213</v>
      </c>
      <c r="H1489">
        <f t="shared" si="144"/>
        <v>838.43729852148158</v>
      </c>
      <c r="I1489">
        <v>14.84</v>
      </c>
      <c r="J1489">
        <v>647.16</v>
      </c>
      <c r="K1489">
        <v>647.4</v>
      </c>
      <c r="L1489">
        <v>649.83000000000004</v>
      </c>
      <c r="M1489">
        <f t="shared" si="139"/>
        <v>-67.284260857906133</v>
      </c>
      <c r="N1489">
        <f t="shared" si="140"/>
        <v>281.91744143178732</v>
      </c>
      <c r="O1489">
        <f t="shared" si="141"/>
        <v>724.64909950716049</v>
      </c>
    </row>
    <row r="1490" spans="2:15" x14ac:dyDescent="0.25">
      <c r="B1490">
        <v>14.85</v>
      </c>
      <c r="C1490" s="1">
        <v>484.75900000000001</v>
      </c>
      <c r="D1490" s="1">
        <v>483.79300000000001</v>
      </c>
      <c r="E1490" s="1">
        <v>484.07400000000001</v>
      </c>
      <c r="F1490">
        <f t="shared" si="142"/>
        <v>839.62721742628139</v>
      </c>
      <c r="G1490">
        <f t="shared" si="143"/>
        <v>837.95405634616986</v>
      </c>
      <c r="H1490">
        <f t="shared" si="144"/>
        <v>838.4407626230967</v>
      </c>
      <c r="I1490">
        <v>14.85</v>
      </c>
      <c r="J1490">
        <v>647.16</v>
      </c>
      <c r="K1490">
        <v>647.4</v>
      </c>
      <c r="L1490">
        <v>649.83000000000004</v>
      </c>
      <c r="M1490">
        <f t="shared" si="139"/>
        <v>-67.284260857906133</v>
      </c>
      <c r="N1490">
        <f t="shared" si="140"/>
        <v>281.91801878205672</v>
      </c>
      <c r="O1490">
        <f t="shared" si="141"/>
        <v>724.65025420769882</v>
      </c>
    </row>
    <row r="1491" spans="2:15" x14ac:dyDescent="0.25">
      <c r="B1491">
        <v>14.86</v>
      </c>
      <c r="C1491" s="1">
        <v>484.76</v>
      </c>
      <c r="D1491" s="1">
        <v>483.79399999999998</v>
      </c>
      <c r="E1491" s="1">
        <v>484.07600000000002</v>
      </c>
      <c r="F1491">
        <f t="shared" si="142"/>
        <v>839.6289494770889</v>
      </c>
      <c r="G1491">
        <f t="shared" si="143"/>
        <v>837.95578839697737</v>
      </c>
      <c r="H1491">
        <f t="shared" si="144"/>
        <v>838.44422672471183</v>
      </c>
      <c r="I1491">
        <v>14.86</v>
      </c>
      <c r="J1491">
        <v>647.15</v>
      </c>
      <c r="K1491">
        <v>647.4</v>
      </c>
      <c r="L1491">
        <v>649.82000000000005</v>
      </c>
      <c r="M1491">
        <f t="shared" si="139"/>
        <v>-67.273683507636974</v>
      </c>
      <c r="N1491">
        <f t="shared" si="140"/>
        <v>281.91859613232589</v>
      </c>
      <c r="O1491">
        <f t="shared" si="141"/>
        <v>724.66140890823715</v>
      </c>
    </row>
    <row r="1492" spans="2:15" x14ac:dyDescent="0.25">
      <c r="B1492">
        <v>14.87</v>
      </c>
      <c r="C1492" s="1">
        <v>484.76100000000002</v>
      </c>
      <c r="D1492" s="1">
        <v>483.79599999999999</v>
      </c>
      <c r="E1492" s="1">
        <v>484.07799999999997</v>
      </c>
      <c r="F1492">
        <f t="shared" si="142"/>
        <v>839.63068152789651</v>
      </c>
      <c r="G1492">
        <f t="shared" si="143"/>
        <v>837.95925249859249</v>
      </c>
      <c r="H1492">
        <f t="shared" si="144"/>
        <v>838.44769082632683</v>
      </c>
      <c r="I1492">
        <v>14.87</v>
      </c>
      <c r="J1492">
        <v>647.15</v>
      </c>
      <c r="K1492">
        <v>647.39</v>
      </c>
      <c r="L1492">
        <v>649.82000000000005</v>
      </c>
      <c r="M1492">
        <f t="shared" si="139"/>
        <v>-67.273106157367806</v>
      </c>
      <c r="N1492">
        <f t="shared" si="140"/>
        <v>281.92975083286422</v>
      </c>
      <c r="O1492">
        <f t="shared" si="141"/>
        <v>724.66256360877549</v>
      </c>
    </row>
    <row r="1493" spans="2:15" x14ac:dyDescent="0.25">
      <c r="B1493">
        <v>14.88</v>
      </c>
      <c r="C1493" s="1">
        <v>484.762</v>
      </c>
      <c r="D1493" s="1">
        <v>483.79700000000003</v>
      </c>
      <c r="E1493" s="1">
        <v>484.08</v>
      </c>
      <c r="F1493">
        <f t="shared" si="142"/>
        <v>839.63241357870402</v>
      </c>
      <c r="G1493">
        <f t="shared" si="143"/>
        <v>837.96098454940011</v>
      </c>
      <c r="H1493">
        <f t="shared" si="144"/>
        <v>838.45115492794207</v>
      </c>
      <c r="I1493">
        <v>14.88</v>
      </c>
      <c r="J1493">
        <v>647.15</v>
      </c>
      <c r="K1493">
        <v>647.39</v>
      </c>
      <c r="L1493">
        <v>649.80999999999995</v>
      </c>
      <c r="M1493">
        <f t="shared" si="139"/>
        <v>-67.272528807098638</v>
      </c>
      <c r="N1493">
        <f t="shared" si="140"/>
        <v>281.93032818313338</v>
      </c>
      <c r="O1493">
        <f t="shared" si="141"/>
        <v>724.67371830931415</v>
      </c>
    </row>
    <row r="1494" spans="2:15" x14ac:dyDescent="0.25">
      <c r="B1494">
        <v>14.89</v>
      </c>
      <c r="C1494" s="1">
        <v>484.76299999999998</v>
      </c>
      <c r="D1494" s="1">
        <v>483.798</v>
      </c>
      <c r="E1494" s="1">
        <v>484.08199999999999</v>
      </c>
      <c r="F1494">
        <f t="shared" si="142"/>
        <v>839.63414562951152</v>
      </c>
      <c r="G1494">
        <f t="shared" si="143"/>
        <v>837.96271660020761</v>
      </c>
      <c r="H1494">
        <f t="shared" si="144"/>
        <v>838.45461902955719</v>
      </c>
      <c r="I1494">
        <v>14.89</v>
      </c>
      <c r="J1494">
        <v>647.15</v>
      </c>
      <c r="K1494">
        <v>647.39</v>
      </c>
      <c r="L1494">
        <v>649.80999999999995</v>
      </c>
      <c r="M1494">
        <f t="shared" si="139"/>
        <v>-67.27195145682947</v>
      </c>
      <c r="N1494">
        <f t="shared" si="140"/>
        <v>281.93090553340255</v>
      </c>
      <c r="O1494">
        <f t="shared" si="141"/>
        <v>724.67487300985249</v>
      </c>
    </row>
    <row r="1495" spans="2:15" x14ac:dyDescent="0.25">
      <c r="B1495">
        <v>14.9</v>
      </c>
      <c r="C1495" s="1">
        <v>484.76400000000001</v>
      </c>
      <c r="D1495" s="1">
        <v>483.8</v>
      </c>
      <c r="E1495" s="1">
        <v>484.084</v>
      </c>
      <c r="F1495">
        <f t="shared" si="142"/>
        <v>839.63587768031925</v>
      </c>
      <c r="G1495">
        <f t="shared" si="143"/>
        <v>837.96618070182285</v>
      </c>
      <c r="H1495">
        <f t="shared" si="144"/>
        <v>838.45808313117232</v>
      </c>
      <c r="I1495">
        <v>14.9</v>
      </c>
      <c r="J1495">
        <v>647.15</v>
      </c>
      <c r="K1495">
        <v>647.39</v>
      </c>
      <c r="L1495">
        <v>649.79999999999995</v>
      </c>
      <c r="M1495">
        <f t="shared" si="139"/>
        <v>-67.271374106560302</v>
      </c>
      <c r="N1495">
        <f t="shared" si="140"/>
        <v>281.93206023394089</v>
      </c>
      <c r="O1495">
        <f t="shared" si="141"/>
        <v>724.68602771039082</v>
      </c>
    </row>
    <row r="1496" spans="2:15" x14ac:dyDescent="0.25">
      <c r="B1496">
        <v>14.91</v>
      </c>
      <c r="C1496" s="1">
        <v>484.76400000000001</v>
      </c>
      <c r="D1496" s="1">
        <v>483.80099999999999</v>
      </c>
      <c r="E1496" s="1">
        <v>484.08499999999998</v>
      </c>
      <c r="F1496">
        <f t="shared" si="142"/>
        <v>839.63587768031925</v>
      </c>
      <c r="G1496">
        <f t="shared" si="143"/>
        <v>837.96791275263035</v>
      </c>
      <c r="H1496">
        <f t="shared" si="144"/>
        <v>838.45981518197993</v>
      </c>
      <c r="I1496">
        <v>14.91</v>
      </c>
      <c r="J1496">
        <v>647.15</v>
      </c>
      <c r="K1496">
        <v>647.38</v>
      </c>
      <c r="L1496">
        <v>649.79999999999995</v>
      </c>
      <c r="M1496">
        <f t="shared" si="139"/>
        <v>-67.271374106560302</v>
      </c>
      <c r="N1496">
        <f t="shared" si="140"/>
        <v>281.94263758421005</v>
      </c>
      <c r="O1496">
        <f t="shared" si="141"/>
        <v>724.68660506065999</v>
      </c>
    </row>
    <row r="1497" spans="2:15" x14ac:dyDescent="0.25">
      <c r="B1497">
        <v>14.92</v>
      </c>
      <c r="C1497" s="1">
        <v>484.76499999999999</v>
      </c>
      <c r="D1497" s="1">
        <v>483.80200000000002</v>
      </c>
      <c r="E1497" s="1">
        <v>484.08699999999999</v>
      </c>
      <c r="F1497">
        <f t="shared" si="142"/>
        <v>839.63760973112676</v>
      </c>
      <c r="G1497">
        <f t="shared" si="143"/>
        <v>837.96964480343797</v>
      </c>
      <c r="H1497">
        <f t="shared" si="144"/>
        <v>838.46327928359506</v>
      </c>
      <c r="I1497">
        <v>14.92</v>
      </c>
      <c r="J1497">
        <v>647.14</v>
      </c>
      <c r="K1497">
        <v>647.38</v>
      </c>
      <c r="L1497">
        <v>649.79</v>
      </c>
      <c r="M1497">
        <f t="shared" si="139"/>
        <v>-67.260796756291143</v>
      </c>
      <c r="N1497">
        <f t="shared" si="140"/>
        <v>281.94321493447933</v>
      </c>
      <c r="O1497">
        <f t="shared" si="141"/>
        <v>724.69775976119831</v>
      </c>
    </row>
    <row r="1498" spans="2:15" x14ac:dyDescent="0.25">
      <c r="B1498">
        <v>14.93</v>
      </c>
      <c r="C1498" s="1">
        <v>484.76600000000002</v>
      </c>
      <c r="D1498" s="1">
        <v>483.803</v>
      </c>
      <c r="E1498" s="1">
        <v>484.089</v>
      </c>
      <c r="F1498">
        <f t="shared" si="142"/>
        <v>839.63934178193438</v>
      </c>
      <c r="G1498">
        <f t="shared" si="143"/>
        <v>837.97137685424548</v>
      </c>
      <c r="H1498">
        <f t="shared" si="144"/>
        <v>838.46674338521018</v>
      </c>
      <c r="I1498">
        <v>14.93</v>
      </c>
      <c r="J1498">
        <v>647.14</v>
      </c>
      <c r="K1498">
        <v>647.38</v>
      </c>
      <c r="L1498">
        <v>649.79</v>
      </c>
      <c r="M1498">
        <f t="shared" si="139"/>
        <v>-67.260219406021861</v>
      </c>
      <c r="N1498">
        <f t="shared" si="140"/>
        <v>281.9437922847485</v>
      </c>
      <c r="O1498">
        <f t="shared" si="141"/>
        <v>724.69891446173688</v>
      </c>
    </row>
    <row r="1499" spans="2:15" x14ac:dyDescent="0.25">
      <c r="B1499">
        <v>14.94</v>
      </c>
      <c r="C1499" s="1">
        <v>484.767</v>
      </c>
      <c r="D1499" s="1">
        <v>483.80500000000001</v>
      </c>
      <c r="E1499" s="1">
        <v>484.09100000000001</v>
      </c>
      <c r="F1499">
        <f t="shared" si="142"/>
        <v>839.64107383274188</v>
      </c>
      <c r="G1499">
        <f t="shared" si="143"/>
        <v>837.9748409558606</v>
      </c>
      <c r="H1499">
        <f t="shared" si="144"/>
        <v>838.4702074868253</v>
      </c>
      <c r="I1499">
        <v>14.94</v>
      </c>
      <c r="J1499">
        <v>647.14</v>
      </c>
      <c r="K1499">
        <v>647.37</v>
      </c>
      <c r="L1499">
        <v>649.78</v>
      </c>
      <c r="M1499">
        <f t="shared" si="139"/>
        <v>-67.259642055752693</v>
      </c>
      <c r="N1499">
        <f t="shared" si="140"/>
        <v>281.95494698528694</v>
      </c>
      <c r="O1499">
        <f t="shared" si="141"/>
        <v>724.7100691622752</v>
      </c>
    </row>
    <row r="1500" spans="2:15" x14ac:dyDescent="0.25">
      <c r="B1500">
        <v>14.95</v>
      </c>
      <c r="C1500" s="1">
        <v>484.76799999999997</v>
      </c>
      <c r="D1500" s="1">
        <v>483.80599999999998</v>
      </c>
      <c r="E1500" s="1">
        <v>484.09300000000002</v>
      </c>
      <c r="F1500">
        <f t="shared" si="142"/>
        <v>839.64280588354939</v>
      </c>
      <c r="G1500">
        <f t="shared" si="143"/>
        <v>837.97657300666822</v>
      </c>
      <c r="H1500">
        <f t="shared" si="144"/>
        <v>838.47367158844054</v>
      </c>
      <c r="I1500">
        <v>14.95</v>
      </c>
      <c r="J1500">
        <v>647.14</v>
      </c>
      <c r="K1500">
        <v>647.37</v>
      </c>
      <c r="L1500">
        <v>649.78</v>
      </c>
      <c r="M1500">
        <f t="shared" si="139"/>
        <v>-67.259064705483524</v>
      </c>
      <c r="N1500">
        <f t="shared" si="140"/>
        <v>281.95552433555611</v>
      </c>
      <c r="O1500">
        <f t="shared" si="141"/>
        <v>724.71122386281354</v>
      </c>
    </row>
    <row r="1501" spans="2:15" x14ac:dyDescent="0.25">
      <c r="B1501">
        <v>14.96</v>
      </c>
      <c r="C1501" s="1">
        <v>484.76799999999997</v>
      </c>
      <c r="D1501" s="1">
        <v>483.80700000000002</v>
      </c>
      <c r="E1501" s="1">
        <v>484.09500000000003</v>
      </c>
      <c r="F1501">
        <f t="shared" si="142"/>
        <v>839.64280588354939</v>
      </c>
      <c r="G1501">
        <f t="shared" si="143"/>
        <v>837.97830505747584</v>
      </c>
      <c r="H1501">
        <f t="shared" si="144"/>
        <v>838.47713569005566</v>
      </c>
      <c r="I1501">
        <v>14.96</v>
      </c>
      <c r="J1501">
        <v>647.14</v>
      </c>
      <c r="K1501">
        <v>647.37</v>
      </c>
      <c r="L1501">
        <v>649.77</v>
      </c>
      <c r="M1501">
        <f t="shared" si="139"/>
        <v>-67.259064705483524</v>
      </c>
      <c r="N1501">
        <f t="shared" si="140"/>
        <v>281.95610168582527</v>
      </c>
      <c r="O1501">
        <f t="shared" si="141"/>
        <v>724.72237856335187</v>
      </c>
    </row>
    <row r="1502" spans="2:15" x14ac:dyDescent="0.25">
      <c r="B1502">
        <v>14.97</v>
      </c>
      <c r="C1502" s="1">
        <v>484.76900000000001</v>
      </c>
      <c r="D1502" s="1">
        <v>483.80900000000003</v>
      </c>
      <c r="E1502" s="1">
        <v>484.09699999999998</v>
      </c>
      <c r="F1502">
        <f t="shared" si="142"/>
        <v>839.644537934357</v>
      </c>
      <c r="G1502">
        <f t="shared" si="143"/>
        <v>837.98176915909096</v>
      </c>
      <c r="H1502">
        <f t="shared" si="144"/>
        <v>838.48059979167067</v>
      </c>
      <c r="I1502">
        <v>14.97</v>
      </c>
      <c r="J1502">
        <v>647.14</v>
      </c>
      <c r="K1502">
        <v>647.36</v>
      </c>
      <c r="L1502">
        <v>649.77</v>
      </c>
      <c r="M1502">
        <f t="shared" si="139"/>
        <v>-67.258487355214243</v>
      </c>
      <c r="N1502">
        <f t="shared" si="140"/>
        <v>281.9672563863636</v>
      </c>
      <c r="O1502">
        <f t="shared" si="141"/>
        <v>724.7235332638902</v>
      </c>
    </row>
    <row r="1503" spans="2:15" x14ac:dyDescent="0.25">
      <c r="B1503">
        <v>14.98</v>
      </c>
      <c r="C1503" s="1">
        <v>484.77</v>
      </c>
      <c r="D1503" s="1">
        <v>483.81</v>
      </c>
      <c r="E1503" s="1">
        <v>484.09899999999999</v>
      </c>
      <c r="F1503">
        <f t="shared" si="142"/>
        <v>839.64626998516462</v>
      </c>
      <c r="G1503">
        <f t="shared" si="143"/>
        <v>837.98350120989846</v>
      </c>
      <c r="H1503">
        <f t="shared" si="144"/>
        <v>838.48406389328591</v>
      </c>
      <c r="I1503">
        <v>14.98</v>
      </c>
      <c r="J1503">
        <v>647.13</v>
      </c>
      <c r="K1503">
        <v>647.36</v>
      </c>
      <c r="L1503">
        <v>649.76</v>
      </c>
      <c r="M1503">
        <f t="shared" si="139"/>
        <v>-67.247910004945084</v>
      </c>
      <c r="N1503">
        <f t="shared" si="140"/>
        <v>281.96783373663277</v>
      </c>
      <c r="O1503">
        <f t="shared" si="141"/>
        <v>724.73468796442853</v>
      </c>
    </row>
    <row r="1504" spans="2:15" x14ac:dyDescent="0.25">
      <c r="B1504">
        <v>14.99</v>
      </c>
      <c r="C1504" s="1">
        <v>484.77100000000002</v>
      </c>
      <c r="D1504" s="1">
        <v>483.81099999999998</v>
      </c>
      <c r="E1504" s="1">
        <v>484.101</v>
      </c>
      <c r="F1504">
        <f t="shared" si="142"/>
        <v>839.64800203597224</v>
      </c>
      <c r="G1504">
        <f t="shared" si="143"/>
        <v>837.98523326070597</v>
      </c>
      <c r="H1504">
        <f t="shared" si="144"/>
        <v>838.48752799490103</v>
      </c>
      <c r="I1504">
        <v>14.99</v>
      </c>
      <c r="J1504">
        <v>647.13</v>
      </c>
      <c r="K1504">
        <v>647.36</v>
      </c>
      <c r="L1504">
        <v>649.76</v>
      </c>
      <c r="M1504">
        <f t="shared" si="139"/>
        <v>-67.247332654675915</v>
      </c>
      <c r="N1504">
        <f t="shared" si="140"/>
        <v>281.96841108690194</v>
      </c>
      <c r="O1504">
        <f t="shared" si="141"/>
        <v>724.73584266496709</v>
      </c>
    </row>
    <row r="1505" spans="2:15" x14ac:dyDescent="0.25">
      <c r="B1505">
        <v>15</v>
      </c>
      <c r="C1505" s="1">
        <v>484.77199999999999</v>
      </c>
      <c r="D1505" s="1">
        <v>483.81200000000001</v>
      </c>
      <c r="E1505" s="1">
        <v>484.10300000000001</v>
      </c>
      <c r="F1505">
        <f t="shared" si="142"/>
        <v>839.64973408677974</v>
      </c>
      <c r="G1505">
        <f t="shared" si="143"/>
        <v>837.98696531151359</v>
      </c>
      <c r="H1505">
        <f t="shared" si="144"/>
        <v>838.49099209651615</v>
      </c>
      <c r="I1505">
        <v>15</v>
      </c>
      <c r="J1505">
        <v>647.13</v>
      </c>
      <c r="K1505">
        <v>647.35</v>
      </c>
      <c r="L1505">
        <v>649.75</v>
      </c>
      <c r="M1505">
        <f t="shared" si="139"/>
        <v>-67.246755304406747</v>
      </c>
      <c r="N1505">
        <f t="shared" si="140"/>
        <v>281.9789884371711</v>
      </c>
      <c r="O1505">
        <f t="shared" si="141"/>
        <v>724.74699736550542</v>
      </c>
    </row>
    <row r="1506" spans="2:15" x14ac:dyDescent="0.25">
      <c r="B1506">
        <v>15.01</v>
      </c>
      <c r="C1506" s="1">
        <v>484.77300000000002</v>
      </c>
      <c r="D1506" s="1">
        <v>483.81400000000002</v>
      </c>
      <c r="E1506" s="1">
        <v>484.10500000000002</v>
      </c>
      <c r="F1506">
        <f t="shared" si="142"/>
        <v>839.65146613758736</v>
      </c>
      <c r="G1506">
        <f t="shared" si="143"/>
        <v>837.99042941312882</v>
      </c>
      <c r="H1506">
        <f t="shared" si="144"/>
        <v>838.49445619813127</v>
      </c>
      <c r="I1506">
        <v>15.01</v>
      </c>
      <c r="J1506">
        <v>647.13</v>
      </c>
      <c r="K1506">
        <v>647.35</v>
      </c>
      <c r="L1506">
        <v>649.75</v>
      </c>
      <c r="M1506">
        <f t="shared" si="139"/>
        <v>-67.246177954137579</v>
      </c>
      <c r="N1506">
        <f t="shared" si="140"/>
        <v>281.98014313770966</v>
      </c>
      <c r="O1506">
        <f t="shared" si="141"/>
        <v>724.74815206604376</v>
      </c>
    </row>
    <row r="1507" spans="2:15" x14ac:dyDescent="0.25">
      <c r="B1507">
        <v>15.02</v>
      </c>
      <c r="C1507" s="1">
        <v>484.77300000000002</v>
      </c>
      <c r="D1507" s="1">
        <v>483.815</v>
      </c>
      <c r="E1507" s="1">
        <v>484.10599999999999</v>
      </c>
      <c r="F1507">
        <f t="shared" si="142"/>
        <v>839.65146613758736</v>
      </c>
      <c r="G1507">
        <f t="shared" si="143"/>
        <v>837.99216146393633</v>
      </c>
      <c r="H1507">
        <f t="shared" si="144"/>
        <v>838.49618824893889</v>
      </c>
      <c r="I1507">
        <v>15.02</v>
      </c>
      <c r="J1507">
        <v>647.13</v>
      </c>
      <c r="K1507">
        <v>647.35</v>
      </c>
      <c r="L1507">
        <v>649.74</v>
      </c>
      <c r="M1507">
        <f t="shared" si="139"/>
        <v>-67.246177954137579</v>
      </c>
      <c r="N1507">
        <f t="shared" si="140"/>
        <v>281.98072048797883</v>
      </c>
      <c r="O1507">
        <f t="shared" si="141"/>
        <v>724.75872941631292</v>
      </c>
    </row>
    <row r="1508" spans="2:15" x14ac:dyDescent="0.25">
      <c r="B1508">
        <v>15.03</v>
      </c>
      <c r="C1508" s="1">
        <v>484.774</v>
      </c>
      <c r="D1508" s="1">
        <v>483.81599999999997</v>
      </c>
      <c r="E1508" s="1">
        <v>484.108</v>
      </c>
      <c r="F1508">
        <f t="shared" si="142"/>
        <v>839.65319818839487</v>
      </c>
      <c r="G1508">
        <f t="shared" si="143"/>
        <v>837.99389351474383</v>
      </c>
      <c r="H1508">
        <f t="shared" si="144"/>
        <v>838.49965235055402</v>
      </c>
      <c r="I1508">
        <v>15.03</v>
      </c>
      <c r="J1508">
        <v>647.12</v>
      </c>
      <c r="K1508">
        <v>647.35</v>
      </c>
      <c r="L1508">
        <v>649.74</v>
      </c>
      <c r="M1508">
        <f t="shared" si="139"/>
        <v>-67.23560060386842</v>
      </c>
      <c r="N1508">
        <f t="shared" si="140"/>
        <v>281.981297838248</v>
      </c>
      <c r="O1508">
        <f t="shared" si="141"/>
        <v>724.75988411685125</v>
      </c>
    </row>
    <row r="1509" spans="2:15" x14ac:dyDescent="0.25">
      <c r="B1509">
        <v>15.04</v>
      </c>
      <c r="C1509" s="1">
        <v>484.77499999999998</v>
      </c>
      <c r="D1509" s="1">
        <v>483.81799999999998</v>
      </c>
      <c r="E1509" s="1">
        <v>484.11</v>
      </c>
      <c r="F1509">
        <f t="shared" si="142"/>
        <v>839.65493023920237</v>
      </c>
      <c r="G1509">
        <f t="shared" si="143"/>
        <v>837.99735761635895</v>
      </c>
      <c r="H1509">
        <f t="shared" si="144"/>
        <v>838.50311645216914</v>
      </c>
      <c r="I1509">
        <v>15.04</v>
      </c>
      <c r="J1509">
        <v>647.12</v>
      </c>
      <c r="K1509">
        <v>647.34</v>
      </c>
      <c r="L1509">
        <v>649.73</v>
      </c>
      <c r="M1509">
        <f t="shared" si="139"/>
        <v>-67.235023253599252</v>
      </c>
      <c r="N1509">
        <f t="shared" si="140"/>
        <v>281.99245253878632</v>
      </c>
      <c r="O1509">
        <f t="shared" si="141"/>
        <v>724.77103881738958</v>
      </c>
    </row>
    <row r="1510" spans="2:15" x14ac:dyDescent="0.25">
      <c r="B1510">
        <v>15.05</v>
      </c>
      <c r="C1510" s="1">
        <v>484.77600000000001</v>
      </c>
      <c r="D1510" s="1">
        <v>483.81900000000002</v>
      </c>
      <c r="E1510" s="1">
        <v>484.11200000000002</v>
      </c>
      <c r="F1510">
        <f t="shared" si="142"/>
        <v>839.65666229000999</v>
      </c>
      <c r="G1510">
        <f t="shared" si="143"/>
        <v>837.99908966716657</v>
      </c>
      <c r="H1510">
        <f t="shared" si="144"/>
        <v>838.50658055378426</v>
      </c>
      <c r="I1510">
        <v>15.05</v>
      </c>
      <c r="J1510">
        <v>647.12</v>
      </c>
      <c r="K1510">
        <v>647.34</v>
      </c>
      <c r="L1510">
        <v>649.73</v>
      </c>
      <c r="M1510">
        <f t="shared" si="139"/>
        <v>-67.234445903330084</v>
      </c>
      <c r="N1510">
        <f t="shared" si="140"/>
        <v>281.99302988905549</v>
      </c>
      <c r="O1510">
        <f t="shared" si="141"/>
        <v>724.77219351792814</v>
      </c>
    </row>
    <row r="1511" spans="2:15" x14ac:dyDescent="0.25">
      <c r="B1511">
        <v>15.06</v>
      </c>
      <c r="C1511" s="1">
        <v>484.77699999999999</v>
      </c>
      <c r="D1511" s="1">
        <v>483.82</v>
      </c>
      <c r="E1511" s="1">
        <v>484.11399999999998</v>
      </c>
      <c r="F1511">
        <f t="shared" si="142"/>
        <v>839.65839434081761</v>
      </c>
      <c r="G1511">
        <f t="shared" si="143"/>
        <v>838.00082171797419</v>
      </c>
      <c r="H1511">
        <f t="shared" si="144"/>
        <v>838.51004465539938</v>
      </c>
      <c r="I1511">
        <v>15.06</v>
      </c>
      <c r="J1511">
        <v>647.12</v>
      </c>
      <c r="K1511">
        <v>647.34</v>
      </c>
      <c r="L1511">
        <v>649.72</v>
      </c>
      <c r="M1511">
        <f t="shared" si="139"/>
        <v>-67.233868553060802</v>
      </c>
      <c r="N1511">
        <f t="shared" si="140"/>
        <v>281.99360723932466</v>
      </c>
      <c r="O1511">
        <f t="shared" si="141"/>
        <v>724.78334821846647</v>
      </c>
    </row>
    <row r="1512" spans="2:15" x14ac:dyDescent="0.25">
      <c r="B1512">
        <v>15.07</v>
      </c>
      <c r="C1512" s="1">
        <v>484.77800000000002</v>
      </c>
      <c r="D1512" s="1">
        <v>483.822</v>
      </c>
      <c r="E1512" s="1">
        <v>484.11599999999999</v>
      </c>
      <c r="F1512">
        <f t="shared" si="142"/>
        <v>839.66012639162523</v>
      </c>
      <c r="G1512">
        <f t="shared" si="143"/>
        <v>838.00428581958931</v>
      </c>
      <c r="H1512">
        <f t="shared" si="144"/>
        <v>838.51350875701451</v>
      </c>
      <c r="I1512">
        <v>15.07</v>
      </c>
      <c r="J1512">
        <v>647.12</v>
      </c>
      <c r="K1512">
        <v>647.33000000000004</v>
      </c>
      <c r="L1512">
        <v>649.71</v>
      </c>
      <c r="M1512">
        <f t="shared" si="139"/>
        <v>-67.23329120279152</v>
      </c>
      <c r="N1512">
        <f t="shared" si="140"/>
        <v>282.00476193986299</v>
      </c>
      <c r="O1512">
        <f t="shared" si="141"/>
        <v>724.7945029190048</v>
      </c>
    </row>
    <row r="1513" spans="2:15" x14ac:dyDescent="0.25">
      <c r="B1513">
        <v>15.08</v>
      </c>
      <c r="C1513" s="1">
        <v>484.77800000000002</v>
      </c>
      <c r="D1513" s="1">
        <v>483.82299999999998</v>
      </c>
      <c r="E1513" s="1">
        <v>484.11799999999999</v>
      </c>
      <c r="F1513">
        <f t="shared" si="142"/>
        <v>839.66012639162523</v>
      </c>
      <c r="G1513">
        <f t="shared" si="143"/>
        <v>838.00601787039682</v>
      </c>
      <c r="H1513">
        <f t="shared" si="144"/>
        <v>838.51697285862963</v>
      </c>
      <c r="I1513">
        <v>15.08</v>
      </c>
      <c r="J1513">
        <v>647.11</v>
      </c>
      <c r="K1513">
        <v>647.33000000000004</v>
      </c>
      <c r="L1513">
        <v>649.71</v>
      </c>
      <c r="M1513">
        <f t="shared" si="139"/>
        <v>-67.223291202791529</v>
      </c>
      <c r="N1513">
        <f t="shared" si="140"/>
        <v>282.00533929013216</v>
      </c>
      <c r="O1513">
        <f t="shared" si="141"/>
        <v>724.79565761954314</v>
      </c>
    </row>
    <row r="1514" spans="2:15" x14ac:dyDescent="0.25">
      <c r="B1514">
        <v>15.09</v>
      </c>
      <c r="C1514" s="1">
        <v>484.779</v>
      </c>
      <c r="D1514" s="1">
        <v>483.82400000000001</v>
      </c>
      <c r="E1514" s="1">
        <v>484.12</v>
      </c>
      <c r="F1514">
        <f t="shared" si="142"/>
        <v>839.66185844243273</v>
      </c>
      <c r="G1514">
        <f t="shared" si="143"/>
        <v>838.00774992120444</v>
      </c>
      <c r="H1514">
        <f t="shared" si="144"/>
        <v>838.52043696024487</v>
      </c>
      <c r="I1514">
        <v>15.09</v>
      </c>
      <c r="J1514">
        <v>647.11</v>
      </c>
      <c r="K1514">
        <v>647.33000000000004</v>
      </c>
      <c r="L1514">
        <v>649.70000000000005</v>
      </c>
      <c r="M1514">
        <f t="shared" si="139"/>
        <v>-67.222713852522361</v>
      </c>
      <c r="N1514">
        <f t="shared" si="140"/>
        <v>282.00591664040144</v>
      </c>
      <c r="O1514">
        <f t="shared" si="141"/>
        <v>724.80681232008169</v>
      </c>
    </row>
    <row r="1515" spans="2:15" x14ac:dyDescent="0.25">
      <c r="B1515">
        <v>15.1</v>
      </c>
      <c r="C1515" s="1">
        <v>484.78</v>
      </c>
      <c r="D1515" s="1">
        <v>483.82600000000002</v>
      </c>
      <c r="E1515" s="1">
        <v>484.12200000000001</v>
      </c>
      <c r="F1515">
        <f t="shared" si="142"/>
        <v>839.66359049324024</v>
      </c>
      <c r="G1515">
        <f t="shared" si="143"/>
        <v>838.01121402281956</v>
      </c>
      <c r="H1515">
        <f t="shared" si="144"/>
        <v>838.52390106185999</v>
      </c>
      <c r="I1515">
        <v>15.1</v>
      </c>
      <c r="J1515">
        <v>647.11</v>
      </c>
      <c r="K1515">
        <v>647.32000000000005</v>
      </c>
      <c r="L1515">
        <v>649.70000000000005</v>
      </c>
      <c r="M1515">
        <f t="shared" si="139"/>
        <v>-67.222136502253193</v>
      </c>
      <c r="N1515">
        <f t="shared" si="140"/>
        <v>282.01707134093988</v>
      </c>
      <c r="O1515">
        <f t="shared" si="141"/>
        <v>724.80796702062003</v>
      </c>
    </row>
    <row r="1516" spans="2:15" x14ac:dyDescent="0.25">
      <c r="B1516">
        <v>15.11</v>
      </c>
      <c r="C1516" s="1">
        <v>484.78100000000001</v>
      </c>
      <c r="D1516" s="1">
        <v>483.827</v>
      </c>
      <c r="E1516" s="1">
        <v>484.12400000000002</v>
      </c>
      <c r="F1516">
        <f t="shared" si="142"/>
        <v>839.66532254404785</v>
      </c>
      <c r="G1516">
        <f t="shared" si="143"/>
        <v>838.01294607362718</v>
      </c>
      <c r="H1516">
        <f t="shared" si="144"/>
        <v>838.52736516347511</v>
      </c>
      <c r="I1516">
        <v>15.11</v>
      </c>
      <c r="J1516">
        <v>647.11</v>
      </c>
      <c r="K1516">
        <v>647.32000000000005</v>
      </c>
      <c r="L1516">
        <v>649.69000000000005</v>
      </c>
      <c r="M1516">
        <f t="shared" si="139"/>
        <v>-67.221559151984025</v>
      </c>
      <c r="N1516">
        <f t="shared" si="140"/>
        <v>282.01764869120905</v>
      </c>
      <c r="O1516">
        <f t="shared" si="141"/>
        <v>724.81912172115835</v>
      </c>
    </row>
    <row r="1517" spans="2:15" x14ac:dyDescent="0.25">
      <c r="B1517">
        <v>15.12</v>
      </c>
      <c r="C1517" s="1">
        <v>484.78199999999998</v>
      </c>
      <c r="D1517" s="1">
        <v>483.82799999999997</v>
      </c>
      <c r="E1517" s="1">
        <v>484.12599999999998</v>
      </c>
      <c r="F1517">
        <f t="shared" si="142"/>
        <v>839.66705459485536</v>
      </c>
      <c r="G1517">
        <f t="shared" si="143"/>
        <v>838.01467812443468</v>
      </c>
      <c r="H1517">
        <f t="shared" si="144"/>
        <v>838.53082926509023</v>
      </c>
      <c r="I1517">
        <v>15.12</v>
      </c>
      <c r="J1517">
        <v>647.11</v>
      </c>
      <c r="K1517">
        <v>647.32000000000005</v>
      </c>
      <c r="L1517">
        <v>649.69000000000005</v>
      </c>
      <c r="M1517">
        <f t="shared" si="139"/>
        <v>-67.220981801714856</v>
      </c>
      <c r="N1517">
        <f t="shared" si="140"/>
        <v>282.01822604147821</v>
      </c>
      <c r="O1517">
        <f t="shared" si="141"/>
        <v>724.82027642169669</v>
      </c>
    </row>
    <row r="1518" spans="2:15" x14ac:dyDescent="0.25">
      <c r="B1518">
        <v>15.13</v>
      </c>
      <c r="C1518" s="1">
        <v>484.78300000000002</v>
      </c>
      <c r="D1518" s="1">
        <v>483.83</v>
      </c>
      <c r="E1518" s="1">
        <v>484.12799999999999</v>
      </c>
      <c r="F1518">
        <f t="shared" si="142"/>
        <v>839.66878664566298</v>
      </c>
      <c r="G1518">
        <f t="shared" si="143"/>
        <v>838.0181422260498</v>
      </c>
      <c r="H1518">
        <f t="shared" si="144"/>
        <v>838.53429336670536</v>
      </c>
      <c r="I1518">
        <v>15.13</v>
      </c>
      <c r="J1518">
        <v>647.1</v>
      </c>
      <c r="K1518">
        <v>647.30999999999995</v>
      </c>
      <c r="L1518">
        <v>649.67999999999995</v>
      </c>
      <c r="M1518">
        <f t="shared" si="139"/>
        <v>-67.210404451445697</v>
      </c>
      <c r="N1518">
        <f t="shared" si="140"/>
        <v>282.02938074201666</v>
      </c>
      <c r="O1518">
        <f t="shared" si="141"/>
        <v>724.83143112223513</v>
      </c>
    </row>
    <row r="1519" spans="2:15" x14ac:dyDescent="0.25">
      <c r="B1519">
        <v>15.14</v>
      </c>
      <c r="C1519" s="1">
        <v>484.78300000000002</v>
      </c>
      <c r="D1519" s="1">
        <v>483.83100000000002</v>
      </c>
      <c r="E1519" s="1">
        <v>484.13</v>
      </c>
      <c r="F1519">
        <f t="shared" si="142"/>
        <v>839.66878664566298</v>
      </c>
      <c r="G1519">
        <f t="shared" si="143"/>
        <v>838.01987427685742</v>
      </c>
      <c r="H1519">
        <f t="shared" si="144"/>
        <v>838.53775746832048</v>
      </c>
      <c r="I1519">
        <v>15.14</v>
      </c>
      <c r="J1519">
        <v>647.1</v>
      </c>
      <c r="K1519">
        <v>647.30999999999995</v>
      </c>
      <c r="L1519">
        <v>649.67999999999995</v>
      </c>
      <c r="M1519">
        <f t="shared" si="139"/>
        <v>-67.210404451445697</v>
      </c>
      <c r="N1519">
        <f t="shared" si="140"/>
        <v>282.02995809228582</v>
      </c>
      <c r="O1519">
        <f t="shared" si="141"/>
        <v>724.83258582277347</v>
      </c>
    </row>
    <row r="1520" spans="2:15" x14ac:dyDescent="0.25">
      <c r="B1520">
        <v>15.15</v>
      </c>
      <c r="C1520" s="1">
        <v>484.78399999999999</v>
      </c>
      <c r="D1520" s="1">
        <v>483.83199999999999</v>
      </c>
      <c r="E1520" s="1">
        <v>484.13200000000001</v>
      </c>
      <c r="F1520">
        <f t="shared" si="142"/>
        <v>839.67051869647059</v>
      </c>
      <c r="G1520">
        <f t="shared" si="143"/>
        <v>838.02160632766493</v>
      </c>
      <c r="H1520">
        <f t="shared" si="144"/>
        <v>838.54122156993571</v>
      </c>
      <c r="I1520">
        <v>15.15</v>
      </c>
      <c r="J1520">
        <v>647.1</v>
      </c>
      <c r="K1520">
        <v>647.30999999999995</v>
      </c>
      <c r="L1520">
        <v>649.66999999999996</v>
      </c>
      <c r="M1520">
        <f t="shared" si="139"/>
        <v>-67.209827101176529</v>
      </c>
      <c r="N1520">
        <f t="shared" si="140"/>
        <v>282.03053544255499</v>
      </c>
      <c r="O1520">
        <f t="shared" si="141"/>
        <v>724.84374052331202</v>
      </c>
    </row>
    <row r="1521" spans="2:15" x14ac:dyDescent="0.25">
      <c r="B1521">
        <v>15.16</v>
      </c>
      <c r="C1521" s="1">
        <v>484.78500000000003</v>
      </c>
      <c r="D1521" s="1">
        <v>483.834</v>
      </c>
      <c r="E1521" s="1">
        <v>484.13299999999998</v>
      </c>
      <c r="F1521">
        <f t="shared" si="142"/>
        <v>839.67225074727821</v>
      </c>
      <c r="G1521">
        <f t="shared" si="143"/>
        <v>838.02507042928016</v>
      </c>
      <c r="H1521">
        <f t="shared" si="144"/>
        <v>838.54295362074322</v>
      </c>
      <c r="I1521">
        <v>15.16</v>
      </c>
      <c r="J1521">
        <v>647.1</v>
      </c>
      <c r="K1521">
        <v>647.30999999999995</v>
      </c>
      <c r="L1521">
        <v>649.66999999999996</v>
      </c>
      <c r="M1521">
        <f t="shared" si="139"/>
        <v>-67.209249750907361</v>
      </c>
      <c r="N1521">
        <f t="shared" si="140"/>
        <v>282.03169014309344</v>
      </c>
      <c r="O1521">
        <f t="shared" si="141"/>
        <v>724.84431787358119</v>
      </c>
    </row>
    <row r="1522" spans="2:15" x14ac:dyDescent="0.25">
      <c r="B1522">
        <v>15.17</v>
      </c>
      <c r="C1522" s="1">
        <v>484.786</v>
      </c>
      <c r="D1522" s="1">
        <v>483.83499999999998</v>
      </c>
      <c r="E1522" s="1">
        <v>484.13499999999999</v>
      </c>
      <c r="F1522">
        <f t="shared" si="142"/>
        <v>839.67398279808572</v>
      </c>
      <c r="G1522">
        <f t="shared" si="143"/>
        <v>838.02680248008767</v>
      </c>
      <c r="H1522">
        <f t="shared" si="144"/>
        <v>838.54641772235834</v>
      </c>
      <c r="I1522">
        <v>15.17</v>
      </c>
      <c r="J1522">
        <v>647.1</v>
      </c>
      <c r="K1522">
        <v>647.29999999999995</v>
      </c>
      <c r="L1522">
        <v>649.66</v>
      </c>
      <c r="M1522">
        <f t="shared" si="139"/>
        <v>-67.208672400638193</v>
      </c>
      <c r="N1522">
        <f t="shared" si="140"/>
        <v>282.0422674933626</v>
      </c>
      <c r="O1522">
        <f t="shared" si="141"/>
        <v>724.85547257411952</v>
      </c>
    </row>
    <row r="1523" spans="2:15" x14ac:dyDescent="0.25">
      <c r="B1523">
        <v>15.18</v>
      </c>
      <c r="C1523" s="1">
        <v>484.78699999999998</v>
      </c>
      <c r="D1523" s="1">
        <v>483.83600000000001</v>
      </c>
      <c r="E1523" s="1">
        <v>484.137</v>
      </c>
      <c r="F1523">
        <f t="shared" si="142"/>
        <v>839.67571484889322</v>
      </c>
      <c r="G1523">
        <f t="shared" si="143"/>
        <v>838.02853453089529</v>
      </c>
      <c r="H1523">
        <f t="shared" si="144"/>
        <v>838.54988182397346</v>
      </c>
      <c r="I1523">
        <v>15.18</v>
      </c>
      <c r="J1523">
        <v>647.09</v>
      </c>
      <c r="K1523">
        <v>647.29999999999995</v>
      </c>
      <c r="L1523">
        <v>649.66</v>
      </c>
      <c r="M1523">
        <f t="shared" si="139"/>
        <v>-67.198095050369034</v>
      </c>
      <c r="N1523">
        <f t="shared" si="140"/>
        <v>282.04284484363188</v>
      </c>
      <c r="O1523">
        <f t="shared" si="141"/>
        <v>724.85662727465785</v>
      </c>
    </row>
    <row r="1524" spans="2:15" x14ac:dyDescent="0.25">
      <c r="B1524">
        <v>15.19</v>
      </c>
      <c r="C1524" s="1">
        <v>484.78800000000001</v>
      </c>
      <c r="D1524" s="1">
        <v>483.83800000000002</v>
      </c>
      <c r="E1524" s="1">
        <v>484.13900000000001</v>
      </c>
      <c r="F1524">
        <f t="shared" si="142"/>
        <v>839.67744689970084</v>
      </c>
      <c r="G1524">
        <f t="shared" si="143"/>
        <v>838.03199863251041</v>
      </c>
      <c r="H1524">
        <f t="shared" si="144"/>
        <v>838.5533459255887</v>
      </c>
      <c r="I1524">
        <v>15.19</v>
      </c>
      <c r="J1524">
        <v>647.09</v>
      </c>
      <c r="K1524">
        <v>647.29999999999995</v>
      </c>
      <c r="L1524">
        <v>649.65</v>
      </c>
      <c r="M1524">
        <f t="shared" si="139"/>
        <v>-67.197517700099752</v>
      </c>
      <c r="N1524">
        <f t="shared" si="140"/>
        <v>282.04399954417022</v>
      </c>
      <c r="O1524">
        <f t="shared" si="141"/>
        <v>724.86778197519618</v>
      </c>
    </row>
    <row r="1525" spans="2:15" x14ac:dyDescent="0.25">
      <c r="B1525">
        <v>15.2</v>
      </c>
      <c r="C1525" s="1">
        <v>484.78800000000001</v>
      </c>
      <c r="D1525" s="1">
        <v>483.839</v>
      </c>
      <c r="E1525" s="1">
        <v>484.14100000000002</v>
      </c>
      <c r="F1525">
        <f t="shared" si="142"/>
        <v>839.67744689970084</v>
      </c>
      <c r="G1525">
        <f t="shared" si="143"/>
        <v>838.03373068331803</v>
      </c>
      <c r="H1525">
        <f t="shared" si="144"/>
        <v>838.55681002720382</v>
      </c>
      <c r="I1525">
        <v>15.2</v>
      </c>
      <c r="J1525">
        <v>647.09</v>
      </c>
      <c r="K1525">
        <v>647.29</v>
      </c>
      <c r="L1525">
        <v>649.65</v>
      </c>
      <c r="M1525">
        <f t="shared" si="139"/>
        <v>-67.197517700099752</v>
      </c>
      <c r="N1525">
        <f t="shared" si="140"/>
        <v>282.05457689443938</v>
      </c>
      <c r="O1525">
        <f t="shared" si="141"/>
        <v>724.86893667573452</v>
      </c>
    </row>
    <row r="1526" spans="2:15" x14ac:dyDescent="0.25">
      <c r="B1526">
        <v>15.21</v>
      </c>
      <c r="C1526" s="1">
        <v>484.78899999999999</v>
      </c>
      <c r="D1526" s="1">
        <v>483.84</v>
      </c>
      <c r="E1526" s="1">
        <v>484.14299999999997</v>
      </c>
      <c r="F1526">
        <f t="shared" si="142"/>
        <v>839.67917895050834</v>
      </c>
      <c r="G1526">
        <f t="shared" si="143"/>
        <v>838.03546273412553</v>
      </c>
      <c r="H1526">
        <f t="shared" si="144"/>
        <v>838.56027412881883</v>
      </c>
      <c r="I1526">
        <v>15.21</v>
      </c>
      <c r="J1526">
        <v>647.09</v>
      </c>
      <c r="K1526">
        <v>647.29</v>
      </c>
      <c r="L1526">
        <v>649.64</v>
      </c>
      <c r="M1526">
        <f t="shared" si="139"/>
        <v>-67.196940349830584</v>
      </c>
      <c r="N1526">
        <f t="shared" si="140"/>
        <v>282.05515424470855</v>
      </c>
      <c r="O1526">
        <f t="shared" si="141"/>
        <v>724.88009137627284</v>
      </c>
    </row>
    <row r="1527" spans="2:15" x14ac:dyDescent="0.25">
      <c r="B1527">
        <v>15.22</v>
      </c>
      <c r="C1527" s="1">
        <v>484.79</v>
      </c>
      <c r="D1527" s="1">
        <v>483.84199999999998</v>
      </c>
      <c r="E1527" s="1">
        <v>484.14499999999998</v>
      </c>
      <c r="F1527">
        <f t="shared" si="142"/>
        <v>839.68091100131596</v>
      </c>
      <c r="G1527">
        <f t="shared" si="143"/>
        <v>838.03892683574065</v>
      </c>
      <c r="H1527">
        <f t="shared" si="144"/>
        <v>838.56373823043407</v>
      </c>
      <c r="I1527">
        <v>15.22</v>
      </c>
      <c r="J1527">
        <v>647.08000000000004</v>
      </c>
      <c r="K1527">
        <v>647.29</v>
      </c>
      <c r="L1527">
        <v>649.64</v>
      </c>
      <c r="M1527">
        <f t="shared" si="139"/>
        <v>-67.186362999561311</v>
      </c>
      <c r="N1527">
        <f t="shared" si="140"/>
        <v>282.05630894524688</v>
      </c>
      <c r="O1527">
        <f t="shared" si="141"/>
        <v>724.88124607681141</v>
      </c>
    </row>
    <row r="1528" spans="2:15" x14ac:dyDescent="0.25">
      <c r="B1528">
        <v>15.23</v>
      </c>
      <c r="C1528" s="1">
        <v>484.791</v>
      </c>
      <c r="D1528" s="1">
        <v>483.84300000000002</v>
      </c>
      <c r="E1528" s="1">
        <v>484.14699999999999</v>
      </c>
      <c r="F1528">
        <f t="shared" si="142"/>
        <v>839.68264305212358</v>
      </c>
      <c r="G1528">
        <f t="shared" si="143"/>
        <v>838.04065888654827</v>
      </c>
      <c r="H1528">
        <f t="shared" si="144"/>
        <v>838.56720233204919</v>
      </c>
      <c r="I1528">
        <v>15.23</v>
      </c>
      <c r="J1528">
        <v>647.08000000000004</v>
      </c>
      <c r="K1528">
        <v>647.28</v>
      </c>
      <c r="L1528">
        <v>649.63</v>
      </c>
      <c r="M1528">
        <f t="shared" si="139"/>
        <v>-67.185785649292143</v>
      </c>
      <c r="N1528">
        <f t="shared" si="140"/>
        <v>282.06688629551604</v>
      </c>
      <c r="O1528">
        <f t="shared" si="141"/>
        <v>724.89240077734974</v>
      </c>
    </row>
    <row r="1529" spans="2:15" x14ac:dyDescent="0.25">
      <c r="B1529">
        <v>15.24</v>
      </c>
      <c r="C1529" s="1">
        <v>484.79199999999997</v>
      </c>
      <c r="D1529" s="1">
        <v>483.84500000000003</v>
      </c>
      <c r="E1529" s="1">
        <v>484.149</v>
      </c>
      <c r="F1529">
        <f t="shared" si="142"/>
        <v>839.68437510293109</v>
      </c>
      <c r="G1529">
        <f t="shared" si="143"/>
        <v>838.04412298816339</v>
      </c>
      <c r="H1529">
        <f t="shared" si="144"/>
        <v>838.57066643366431</v>
      </c>
      <c r="I1529">
        <v>15.24</v>
      </c>
      <c r="J1529">
        <v>647.08000000000004</v>
      </c>
      <c r="K1529">
        <v>647.28</v>
      </c>
      <c r="L1529">
        <v>649.63</v>
      </c>
      <c r="M1529">
        <f t="shared" si="139"/>
        <v>-67.185208299022975</v>
      </c>
      <c r="N1529">
        <f t="shared" si="140"/>
        <v>282.06804099605449</v>
      </c>
      <c r="O1529">
        <f t="shared" si="141"/>
        <v>724.89355547788807</v>
      </c>
    </row>
    <row r="1530" spans="2:15" x14ac:dyDescent="0.25">
      <c r="B1530">
        <v>15.25</v>
      </c>
      <c r="C1530" s="1">
        <v>484.79300000000001</v>
      </c>
      <c r="D1530" s="1">
        <v>483.846</v>
      </c>
      <c r="E1530" s="1">
        <v>484.15100000000001</v>
      </c>
      <c r="F1530">
        <f t="shared" si="142"/>
        <v>839.6861071537387</v>
      </c>
      <c r="G1530">
        <f t="shared" si="143"/>
        <v>838.04585503897101</v>
      </c>
      <c r="H1530">
        <f t="shared" si="144"/>
        <v>838.57413053527944</v>
      </c>
      <c r="I1530">
        <v>15.25</v>
      </c>
      <c r="J1530">
        <v>647.08000000000004</v>
      </c>
      <c r="K1530">
        <v>647.28</v>
      </c>
      <c r="L1530">
        <v>649.62</v>
      </c>
      <c r="M1530">
        <f t="shared" si="139"/>
        <v>-67.184630948753806</v>
      </c>
      <c r="N1530">
        <f t="shared" si="140"/>
        <v>282.06861834632377</v>
      </c>
      <c r="O1530">
        <f t="shared" si="141"/>
        <v>724.9047101784264</v>
      </c>
    </row>
    <row r="1531" spans="2:15" x14ac:dyDescent="0.25">
      <c r="B1531">
        <v>15.26</v>
      </c>
      <c r="C1531" s="1">
        <v>484.79300000000001</v>
      </c>
      <c r="D1531" s="1">
        <v>483.84699999999998</v>
      </c>
      <c r="E1531" s="1">
        <v>484.15300000000002</v>
      </c>
      <c r="F1531">
        <f t="shared" si="142"/>
        <v>839.6861071537387</v>
      </c>
      <c r="G1531">
        <f t="shared" si="143"/>
        <v>838.04758708977852</v>
      </c>
      <c r="H1531">
        <f t="shared" si="144"/>
        <v>838.57759463689467</v>
      </c>
      <c r="I1531">
        <v>15.26</v>
      </c>
      <c r="J1531">
        <v>647.08000000000004</v>
      </c>
      <c r="K1531">
        <v>647.27</v>
      </c>
      <c r="L1531">
        <v>649.62</v>
      </c>
      <c r="M1531">
        <f t="shared" si="139"/>
        <v>-67.184630948753806</v>
      </c>
      <c r="N1531">
        <f t="shared" si="140"/>
        <v>282.07919569659293</v>
      </c>
      <c r="O1531">
        <f t="shared" si="141"/>
        <v>724.90586487896496</v>
      </c>
    </row>
    <row r="1532" spans="2:15" x14ac:dyDescent="0.25">
      <c r="B1532">
        <v>15.27</v>
      </c>
      <c r="C1532" s="1">
        <v>484.79399999999998</v>
      </c>
      <c r="D1532" s="1">
        <v>483.84899999999999</v>
      </c>
      <c r="E1532" s="1">
        <v>484.15499999999997</v>
      </c>
      <c r="F1532">
        <f t="shared" si="142"/>
        <v>839.68783920454621</v>
      </c>
      <c r="G1532">
        <f t="shared" si="143"/>
        <v>838.05105119139364</v>
      </c>
      <c r="H1532">
        <f t="shared" si="144"/>
        <v>838.58105873850968</v>
      </c>
      <c r="I1532">
        <v>15.27</v>
      </c>
      <c r="J1532">
        <v>647.07000000000005</v>
      </c>
      <c r="K1532">
        <v>647.27</v>
      </c>
      <c r="L1532">
        <v>649.61</v>
      </c>
      <c r="M1532">
        <f t="shared" si="139"/>
        <v>-67.174053598484647</v>
      </c>
      <c r="N1532">
        <f t="shared" si="140"/>
        <v>282.08035039713127</v>
      </c>
      <c r="O1532">
        <f t="shared" si="141"/>
        <v>724.91701957950329</v>
      </c>
    </row>
    <row r="1533" spans="2:15" x14ac:dyDescent="0.25">
      <c r="B1533">
        <v>15.28</v>
      </c>
      <c r="C1533" s="1">
        <v>484.79500000000002</v>
      </c>
      <c r="D1533" s="1">
        <v>483.85</v>
      </c>
      <c r="E1533" s="1">
        <v>484.15699999999998</v>
      </c>
      <c r="F1533">
        <f t="shared" si="142"/>
        <v>839.68957125535383</v>
      </c>
      <c r="G1533">
        <f t="shared" si="143"/>
        <v>838.05278324220126</v>
      </c>
      <c r="H1533">
        <f t="shared" si="144"/>
        <v>838.58452284012481</v>
      </c>
      <c r="I1533">
        <v>15.28</v>
      </c>
      <c r="J1533">
        <v>647.07000000000005</v>
      </c>
      <c r="K1533">
        <v>647.27</v>
      </c>
      <c r="L1533">
        <v>649.61</v>
      </c>
      <c r="M1533">
        <f t="shared" si="139"/>
        <v>-67.173476248215479</v>
      </c>
      <c r="N1533">
        <f t="shared" si="140"/>
        <v>282.08092774740044</v>
      </c>
      <c r="O1533">
        <f t="shared" si="141"/>
        <v>724.91817428004163</v>
      </c>
    </row>
    <row r="1534" spans="2:15" x14ac:dyDescent="0.25">
      <c r="B1534">
        <v>15.29</v>
      </c>
      <c r="C1534" s="1">
        <v>484.79599999999999</v>
      </c>
      <c r="D1534" s="1">
        <v>483.851</v>
      </c>
      <c r="E1534" s="1">
        <v>484.15899999999999</v>
      </c>
      <c r="F1534">
        <f t="shared" si="142"/>
        <v>839.69130330616133</v>
      </c>
      <c r="G1534">
        <f t="shared" si="143"/>
        <v>838.05451529300876</v>
      </c>
      <c r="H1534">
        <f t="shared" si="144"/>
        <v>838.58798694174004</v>
      </c>
      <c r="I1534">
        <v>15.29</v>
      </c>
      <c r="J1534">
        <v>647.07000000000005</v>
      </c>
      <c r="K1534">
        <v>647.27</v>
      </c>
      <c r="L1534">
        <v>649.6</v>
      </c>
      <c r="M1534">
        <f t="shared" si="139"/>
        <v>-67.172898897946311</v>
      </c>
      <c r="N1534">
        <f t="shared" si="140"/>
        <v>282.08150509766961</v>
      </c>
      <c r="O1534">
        <f t="shared" si="141"/>
        <v>724.92932898057995</v>
      </c>
    </row>
    <row r="1535" spans="2:15" x14ac:dyDescent="0.25">
      <c r="B1535">
        <v>15.3</v>
      </c>
      <c r="C1535" s="1">
        <v>484.79700000000003</v>
      </c>
      <c r="D1535" s="1">
        <v>483.85300000000001</v>
      </c>
      <c r="E1535" s="1">
        <v>484.161</v>
      </c>
      <c r="F1535">
        <f t="shared" si="142"/>
        <v>839.69303535696895</v>
      </c>
      <c r="G1535">
        <f t="shared" si="143"/>
        <v>838.057979394624</v>
      </c>
      <c r="H1535">
        <f t="shared" si="144"/>
        <v>838.59145104335516</v>
      </c>
      <c r="I1535">
        <v>15.3</v>
      </c>
      <c r="J1535">
        <v>647.07000000000005</v>
      </c>
      <c r="K1535">
        <v>647.26</v>
      </c>
      <c r="L1535">
        <v>649.6</v>
      </c>
      <c r="M1535">
        <f t="shared" si="139"/>
        <v>-67.172321547677143</v>
      </c>
      <c r="N1535">
        <f t="shared" si="140"/>
        <v>282.09265979820793</v>
      </c>
      <c r="O1535">
        <f t="shared" si="141"/>
        <v>724.93048368111829</v>
      </c>
    </row>
    <row r="1536" spans="2:15" x14ac:dyDescent="0.25">
      <c r="B1536">
        <v>15.31</v>
      </c>
      <c r="C1536" s="1">
        <v>484.798</v>
      </c>
      <c r="D1536" s="1">
        <v>483.85399999999998</v>
      </c>
      <c r="E1536" s="1">
        <v>484.16300000000001</v>
      </c>
      <c r="F1536">
        <f t="shared" si="142"/>
        <v>839.69476740777657</v>
      </c>
      <c r="G1536">
        <f t="shared" si="143"/>
        <v>838.0597114454315</v>
      </c>
      <c r="H1536">
        <f t="shared" si="144"/>
        <v>838.59491514497029</v>
      </c>
      <c r="I1536">
        <v>15.31</v>
      </c>
      <c r="J1536">
        <v>647.05999999999995</v>
      </c>
      <c r="K1536">
        <v>647.26</v>
      </c>
      <c r="L1536">
        <v>649.59</v>
      </c>
      <c r="M1536">
        <f t="shared" si="139"/>
        <v>-67.161744197407756</v>
      </c>
      <c r="N1536">
        <f t="shared" si="140"/>
        <v>282.0932371484771</v>
      </c>
      <c r="O1536">
        <f t="shared" si="141"/>
        <v>724.94163838165662</v>
      </c>
    </row>
    <row r="1537" spans="2:15" x14ac:dyDescent="0.25">
      <c r="B1537">
        <v>15.32</v>
      </c>
      <c r="C1537" s="1">
        <v>484.798</v>
      </c>
      <c r="D1537" s="1">
        <v>483.85599999999999</v>
      </c>
      <c r="E1537" s="1">
        <v>484.16500000000002</v>
      </c>
      <c r="F1537">
        <f t="shared" si="142"/>
        <v>839.69476740777657</v>
      </c>
      <c r="G1537">
        <f t="shared" si="143"/>
        <v>838.06317554704663</v>
      </c>
      <c r="H1537">
        <f t="shared" si="144"/>
        <v>838.59837924658541</v>
      </c>
      <c r="I1537">
        <v>15.32</v>
      </c>
      <c r="J1537">
        <v>647.05999999999995</v>
      </c>
      <c r="K1537">
        <v>647.26</v>
      </c>
      <c r="L1537">
        <v>649.59</v>
      </c>
      <c r="M1537">
        <f t="shared" si="139"/>
        <v>-67.161744197407756</v>
      </c>
      <c r="N1537">
        <f t="shared" si="140"/>
        <v>282.09439184901555</v>
      </c>
      <c r="O1537">
        <f t="shared" si="141"/>
        <v>724.94279308219518</v>
      </c>
    </row>
    <row r="1538" spans="2:15" x14ac:dyDescent="0.25">
      <c r="B1538">
        <v>15.33</v>
      </c>
      <c r="C1538" s="1">
        <v>484.79899999999998</v>
      </c>
      <c r="D1538" s="1">
        <v>483.85700000000003</v>
      </c>
      <c r="E1538" s="1">
        <v>484.16699999999997</v>
      </c>
      <c r="F1538">
        <f t="shared" si="142"/>
        <v>839.69649945858407</v>
      </c>
      <c r="G1538">
        <f t="shared" si="143"/>
        <v>838.06490759785424</v>
      </c>
      <c r="H1538">
        <f t="shared" si="144"/>
        <v>838.60184334820053</v>
      </c>
      <c r="I1538">
        <v>15.33</v>
      </c>
      <c r="J1538">
        <v>647.05999999999995</v>
      </c>
      <c r="K1538">
        <v>647.25</v>
      </c>
      <c r="L1538">
        <v>649.58000000000004</v>
      </c>
      <c r="M1538">
        <f t="shared" si="139"/>
        <v>-67.161166847138588</v>
      </c>
      <c r="N1538">
        <f t="shared" si="140"/>
        <v>282.10496919928482</v>
      </c>
      <c r="O1538">
        <f t="shared" si="141"/>
        <v>724.95394778273351</v>
      </c>
    </row>
    <row r="1539" spans="2:15" x14ac:dyDescent="0.25">
      <c r="B1539">
        <v>15.34</v>
      </c>
      <c r="C1539" s="1">
        <v>484.8</v>
      </c>
      <c r="D1539" s="1">
        <v>483.858</v>
      </c>
      <c r="E1539" s="1">
        <v>484.16899999999998</v>
      </c>
      <c r="F1539">
        <f t="shared" si="142"/>
        <v>839.69823150939169</v>
      </c>
      <c r="G1539">
        <f t="shared" si="143"/>
        <v>838.06663964866175</v>
      </c>
      <c r="H1539">
        <f t="shared" si="144"/>
        <v>838.60530744981565</v>
      </c>
      <c r="I1539">
        <v>15.34</v>
      </c>
      <c r="J1539">
        <v>647.05999999999995</v>
      </c>
      <c r="K1539">
        <v>647.25</v>
      </c>
      <c r="L1539">
        <v>649.58000000000004</v>
      </c>
      <c r="M1539">
        <f t="shared" si="139"/>
        <v>-67.160589496869306</v>
      </c>
      <c r="N1539">
        <f t="shared" si="140"/>
        <v>282.10554654955399</v>
      </c>
      <c r="O1539">
        <f t="shared" si="141"/>
        <v>724.95510248327184</v>
      </c>
    </row>
    <row r="1540" spans="2:15" x14ac:dyDescent="0.25">
      <c r="B1540">
        <v>15.35</v>
      </c>
      <c r="C1540" s="1">
        <v>484.80099999999999</v>
      </c>
      <c r="D1540" s="1">
        <v>483.86</v>
      </c>
      <c r="E1540" s="1">
        <v>484.17099999999999</v>
      </c>
      <c r="F1540">
        <f t="shared" si="142"/>
        <v>839.69996356019919</v>
      </c>
      <c r="G1540">
        <f t="shared" si="143"/>
        <v>838.07010375027699</v>
      </c>
      <c r="H1540">
        <f t="shared" si="144"/>
        <v>838.60877155143078</v>
      </c>
      <c r="I1540">
        <v>15.35</v>
      </c>
      <c r="J1540">
        <v>647.04999999999995</v>
      </c>
      <c r="K1540">
        <v>647.25</v>
      </c>
      <c r="L1540">
        <v>649.57000000000005</v>
      </c>
      <c r="M1540">
        <f t="shared" si="139"/>
        <v>-67.150012146600147</v>
      </c>
      <c r="N1540">
        <f t="shared" si="140"/>
        <v>282.10670125009233</v>
      </c>
      <c r="O1540">
        <f t="shared" si="141"/>
        <v>724.96625718381017</v>
      </c>
    </row>
    <row r="1541" spans="2:15" x14ac:dyDescent="0.25">
      <c r="B1541">
        <v>15.36</v>
      </c>
      <c r="C1541" s="1">
        <v>484.80200000000002</v>
      </c>
      <c r="D1541" s="1">
        <v>483.86099999999999</v>
      </c>
      <c r="E1541" s="1">
        <v>484.173</v>
      </c>
      <c r="F1541">
        <f t="shared" si="142"/>
        <v>839.70169561100681</v>
      </c>
      <c r="G1541">
        <f t="shared" si="143"/>
        <v>838.07183580108449</v>
      </c>
      <c r="H1541">
        <f t="shared" si="144"/>
        <v>838.61223565304601</v>
      </c>
      <c r="I1541">
        <v>15.36</v>
      </c>
      <c r="J1541">
        <v>647.04999999999995</v>
      </c>
      <c r="K1541">
        <v>647.24</v>
      </c>
      <c r="L1541">
        <v>649.57000000000005</v>
      </c>
      <c r="M1541">
        <f t="shared" si="139"/>
        <v>-67.149434796330979</v>
      </c>
      <c r="N1541">
        <f t="shared" si="140"/>
        <v>282.11727860036149</v>
      </c>
      <c r="O1541">
        <f t="shared" si="141"/>
        <v>724.96741188434873</v>
      </c>
    </row>
    <row r="1542" spans="2:15" x14ac:dyDescent="0.25">
      <c r="B1542">
        <v>15.37</v>
      </c>
      <c r="C1542" s="1">
        <v>484.803</v>
      </c>
      <c r="D1542" s="1">
        <v>483.863</v>
      </c>
      <c r="E1542" s="1">
        <v>484.17500000000001</v>
      </c>
      <c r="F1542">
        <f t="shared" si="142"/>
        <v>839.70342766181432</v>
      </c>
      <c r="G1542">
        <f t="shared" si="143"/>
        <v>838.07529990269961</v>
      </c>
      <c r="H1542">
        <f t="shared" si="144"/>
        <v>838.61569975466114</v>
      </c>
      <c r="I1542">
        <v>15.37</v>
      </c>
      <c r="J1542">
        <v>647.04999999999995</v>
      </c>
      <c r="K1542">
        <v>647.24</v>
      </c>
      <c r="L1542">
        <v>649.55999999999995</v>
      </c>
      <c r="M1542">
        <f t="shared" si="139"/>
        <v>-67.148857446061811</v>
      </c>
      <c r="N1542">
        <f t="shared" si="140"/>
        <v>282.11843330089982</v>
      </c>
      <c r="O1542">
        <f t="shared" si="141"/>
        <v>724.97856658488718</v>
      </c>
    </row>
    <row r="1543" spans="2:15" x14ac:dyDescent="0.25">
      <c r="B1543">
        <v>15.38</v>
      </c>
      <c r="C1543" s="1">
        <v>484.803</v>
      </c>
      <c r="D1543" s="1">
        <v>483.86399999999998</v>
      </c>
      <c r="E1543" s="1">
        <v>484.17599999999999</v>
      </c>
      <c r="F1543">
        <f t="shared" si="142"/>
        <v>839.70342766181432</v>
      </c>
      <c r="G1543">
        <f t="shared" si="143"/>
        <v>838.07703195350712</v>
      </c>
      <c r="H1543">
        <f t="shared" si="144"/>
        <v>838.61743180546864</v>
      </c>
      <c r="I1543">
        <v>15.38</v>
      </c>
      <c r="J1543">
        <v>647.04999999999995</v>
      </c>
      <c r="K1543">
        <v>647.24</v>
      </c>
      <c r="L1543">
        <v>649.55999999999995</v>
      </c>
      <c r="M1543">
        <f t="shared" ref="M1543:M1606" si="145">J$3+(F1543-F$7)/3-J1543</f>
        <v>-67.148857446061811</v>
      </c>
      <c r="N1543">
        <f t="shared" ref="N1543:N1606" si="146">K$3+(G1543-G$7)/3-K1543</f>
        <v>282.11901065116899</v>
      </c>
      <c r="O1543">
        <f t="shared" ref="O1543:O1606" si="147">L$3+(H1543-H$7)/3-L1543</f>
        <v>724.97914393515634</v>
      </c>
    </row>
    <row r="1544" spans="2:15" x14ac:dyDescent="0.25">
      <c r="B1544">
        <v>15.39</v>
      </c>
      <c r="C1544" s="1">
        <v>484.80399999999997</v>
      </c>
      <c r="D1544" s="1">
        <v>483.86500000000001</v>
      </c>
      <c r="E1544" s="1">
        <v>484.178</v>
      </c>
      <c r="F1544">
        <f t="shared" ref="F1544:F1607" si="148">C1544*SQRT(3)</f>
        <v>839.70515971262193</v>
      </c>
      <c r="G1544">
        <f t="shared" ref="G1544:G1607" si="149">D1544*SQRT(3)</f>
        <v>838.07876400431473</v>
      </c>
      <c r="H1544">
        <f t="shared" ref="H1544:H1607" si="150">E1544*SQRT(3)</f>
        <v>838.62089590708376</v>
      </c>
      <c r="I1544">
        <v>15.39</v>
      </c>
      <c r="J1544">
        <v>647.04999999999995</v>
      </c>
      <c r="K1544">
        <v>647.23</v>
      </c>
      <c r="L1544">
        <v>649.54999999999995</v>
      </c>
      <c r="M1544">
        <f t="shared" si="145"/>
        <v>-67.148280095792643</v>
      </c>
      <c r="N1544">
        <f t="shared" si="146"/>
        <v>282.12958800143815</v>
      </c>
      <c r="O1544">
        <f t="shared" si="147"/>
        <v>724.99029863569467</v>
      </c>
    </row>
    <row r="1545" spans="2:15" x14ac:dyDescent="0.25">
      <c r="B1545">
        <v>15.4</v>
      </c>
      <c r="C1545" s="1">
        <v>484.80500000000001</v>
      </c>
      <c r="D1545" s="1">
        <v>483.86700000000002</v>
      </c>
      <c r="E1545" s="1">
        <v>484.18</v>
      </c>
      <c r="F1545">
        <f t="shared" si="148"/>
        <v>839.70689176342955</v>
      </c>
      <c r="G1545">
        <f t="shared" si="149"/>
        <v>838.08222810592997</v>
      </c>
      <c r="H1545">
        <f t="shared" si="150"/>
        <v>838.624360008699</v>
      </c>
      <c r="I1545">
        <v>15.4</v>
      </c>
      <c r="J1545">
        <v>647.04</v>
      </c>
      <c r="K1545">
        <v>647.23</v>
      </c>
      <c r="L1545">
        <v>649.54999999999995</v>
      </c>
      <c r="M1545">
        <f t="shared" si="145"/>
        <v>-67.137702745523484</v>
      </c>
      <c r="N1545">
        <f t="shared" si="146"/>
        <v>282.13074270197671</v>
      </c>
      <c r="O1545">
        <f t="shared" si="147"/>
        <v>724.99145333623301</v>
      </c>
    </row>
    <row r="1546" spans="2:15" x14ac:dyDescent="0.25">
      <c r="B1546">
        <v>15.41</v>
      </c>
      <c r="C1546" s="1">
        <v>485</v>
      </c>
      <c r="D1546" s="1">
        <v>485</v>
      </c>
      <c r="E1546" s="1">
        <v>485</v>
      </c>
      <c r="F1546">
        <f t="shared" si="148"/>
        <v>840.04464167090543</v>
      </c>
      <c r="G1546">
        <f t="shared" si="149"/>
        <v>840.04464167090543</v>
      </c>
      <c r="H1546">
        <f t="shared" si="150"/>
        <v>840.04464167090543</v>
      </c>
      <c r="I1546">
        <v>15.41</v>
      </c>
      <c r="J1546">
        <v>647.04</v>
      </c>
      <c r="K1546">
        <v>647.23</v>
      </c>
      <c r="L1546">
        <v>649.54</v>
      </c>
      <c r="M1546">
        <f t="shared" si="145"/>
        <v>-67.025119443031485</v>
      </c>
      <c r="N1546">
        <f t="shared" si="146"/>
        <v>282.78488055696846</v>
      </c>
      <c r="O1546">
        <f t="shared" si="147"/>
        <v>725.4748805569684</v>
      </c>
    </row>
    <row r="1547" spans="2:15" x14ac:dyDescent="0.25">
      <c r="B1547">
        <v>15.42</v>
      </c>
      <c r="C1547" s="1">
        <v>485</v>
      </c>
      <c r="D1547" s="1">
        <v>485</v>
      </c>
      <c r="E1547" s="1">
        <v>485</v>
      </c>
      <c r="F1547">
        <f t="shared" si="148"/>
        <v>840.04464167090543</v>
      </c>
      <c r="G1547">
        <f t="shared" si="149"/>
        <v>840.04464167090543</v>
      </c>
      <c r="H1547">
        <f t="shared" si="150"/>
        <v>840.04464167090543</v>
      </c>
      <c r="I1547">
        <v>15.42</v>
      </c>
      <c r="J1547">
        <v>647.04</v>
      </c>
      <c r="K1547">
        <v>647.23</v>
      </c>
      <c r="L1547">
        <v>649.54</v>
      </c>
      <c r="M1547">
        <f t="shared" si="145"/>
        <v>-67.025119443031485</v>
      </c>
      <c r="N1547">
        <f t="shared" si="146"/>
        <v>282.78488055696846</v>
      </c>
      <c r="O1547">
        <f t="shared" si="147"/>
        <v>725.4748805569684</v>
      </c>
    </row>
    <row r="1548" spans="2:15" x14ac:dyDescent="0.25">
      <c r="B1548">
        <v>15.43</v>
      </c>
      <c r="C1548" s="1">
        <v>485</v>
      </c>
      <c r="D1548" s="1">
        <v>485</v>
      </c>
      <c r="E1548" s="1">
        <v>485</v>
      </c>
      <c r="F1548">
        <f t="shared" si="148"/>
        <v>840.04464167090543</v>
      </c>
      <c r="G1548">
        <f t="shared" si="149"/>
        <v>840.04464167090543</v>
      </c>
      <c r="H1548">
        <f t="shared" si="150"/>
        <v>840.04464167090543</v>
      </c>
      <c r="I1548">
        <v>15.43</v>
      </c>
      <c r="J1548">
        <v>647.04</v>
      </c>
      <c r="K1548">
        <v>647.22</v>
      </c>
      <c r="L1548">
        <v>649.53</v>
      </c>
      <c r="M1548">
        <f t="shared" si="145"/>
        <v>-67.025119443031485</v>
      </c>
      <c r="N1548">
        <f t="shared" si="146"/>
        <v>282.79488055696845</v>
      </c>
      <c r="O1548">
        <f t="shared" si="147"/>
        <v>725.48488055696839</v>
      </c>
    </row>
    <row r="1549" spans="2:15" x14ac:dyDescent="0.25">
      <c r="B1549">
        <v>15.44</v>
      </c>
      <c r="C1549" s="1">
        <v>485</v>
      </c>
      <c r="D1549" s="1">
        <v>485</v>
      </c>
      <c r="E1549" s="1">
        <v>485</v>
      </c>
      <c r="F1549">
        <f t="shared" si="148"/>
        <v>840.04464167090543</v>
      </c>
      <c r="G1549">
        <f t="shared" si="149"/>
        <v>840.04464167090543</v>
      </c>
      <c r="H1549">
        <f t="shared" si="150"/>
        <v>840.04464167090543</v>
      </c>
      <c r="I1549">
        <v>15.44</v>
      </c>
      <c r="J1549">
        <v>647.03</v>
      </c>
      <c r="K1549">
        <v>647.22</v>
      </c>
      <c r="L1549">
        <v>649.53</v>
      </c>
      <c r="M1549">
        <f t="shared" si="145"/>
        <v>-67.015119443031494</v>
      </c>
      <c r="N1549">
        <f t="shared" si="146"/>
        <v>282.79488055696845</v>
      </c>
      <c r="O1549">
        <f t="shared" si="147"/>
        <v>725.48488055696839</v>
      </c>
    </row>
    <row r="1550" spans="2:15" x14ac:dyDescent="0.25">
      <c r="B1550">
        <v>15.45</v>
      </c>
      <c r="C1550" s="1">
        <v>485</v>
      </c>
      <c r="D1550" s="1">
        <v>485</v>
      </c>
      <c r="E1550" s="1">
        <v>485</v>
      </c>
      <c r="F1550">
        <f t="shared" si="148"/>
        <v>840.04464167090543</v>
      </c>
      <c r="G1550">
        <f t="shared" si="149"/>
        <v>840.04464167090543</v>
      </c>
      <c r="H1550">
        <f t="shared" si="150"/>
        <v>840.04464167090543</v>
      </c>
      <c r="I1550">
        <v>15.45</v>
      </c>
      <c r="J1550">
        <v>647.03</v>
      </c>
      <c r="K1550">
        <v>647.22</v>
      </c>
      <c r="L1550">
        <v>649.52</v>
      </c>
      <c r="M1550">
        <f t="shared" si="145"/>
        <v>-67.015119443031494</v>
      </c>
      <c r="N1550">
        <f t="shared" si="146"/>
        <v>282.79488055696845</v>
      </c>
      <c r="O1550">
        <f t="shared" si="147"/>
        <v>725.49488055696838</v>
      </c>
    </row>
    <row r="1551" spans="2:15" x14ac:dyDescent="0.25">
      <c r="B1551">
        <v>15.46</v>
      </c>
      <c r="C1551" s="1">
        <v>485</v>
      </c>
      <c r="D1551" s="1">
        <v>485</v>
      </c>
      <c r="E1551" s="1">
        <v>485</v>
      </c>
      <c r="F1551">
        <f t="shared" si="148"/>
        <v>840.04464167090543</v>
      </c>
      <c r="G1551">
        <f t="shared" si="149"/>
        <v>840.04464167090543</v>
      </c>
      <c r="H1551">
        <f t="shared" si="150"/>
        <v>840.04464167090543</v>
      </c>
      <c r="I1551">
        <v>15.46</v>
      </c>
      <c r="J1551">
        <v>647.03</v>
      </c>
      <c r="K1551">
        <v>647.21</v>
      </c>
      <c r="L1551">
        <v>649.52</v>
      </c>
      <c r="M1551">
        <f t="shared" si="145"/>
        <v>-67.015119443031494</v>
      </c>
      <c r="N1551">
        <f t="shared" si="146"/>
        <v>282.80488055696844</v>
      </c>
      <c r="O1551">
        <f t="shared" si="147"/>
        <v>725.49488055696838</v>
      </c>
    </row>
    <row r="1552" spans="2:15" x14ac:dyDescent="0.25">
      <c r="B1552">
        <v>15.47</v>
      </c>
      <c r="C1552" s="1">
        <v>485</v>
      </c>
      <c r="D1552" s="1">
        <v>485</v>
      </c>
      <c r="E1552" s="1">
        <v>485</v>
      </c>
      <c r="F1552">
        <f t="shared" si="148"/>
        <v>840.04464167090543</v>
      </c>
      <c r="G1552">
        <f t="shared" si="149"/>
        <v>840.04464167090543</v>
      </c>
      <c r="H1552">
        <f t="shared" si="150"/>
        <v>840.04464167090543</v>
      </c>
      <c r="I1552">
        <v>15.47</v>
      </c>
      <c r="J1552">
        <v>647.03</v>
      </c>
      <c r="K1552">
        <v>647.21</v>
      </c>
      <c r="L1552">
        <v>649.51</v>
      </c>
      <c r="M1552">
        <f t="shared" si="145"/>
        <v>-67.015119443031494</v>
      </c>
      <c r="N1552">
        <f t="shared" si="146"/>
        <v>282.80488055696844</v>
      </c>
      <c r="O1552">
        <f t="shared" si="147"/>
        <v>725.50488055696837</v>
      </c>
    </row>
    <row r="1553" spans="2:15" x14ac:dyDescent="0.25">
      <c r="B1553">
        <v>15.48</v>
      </c>
      <c r="C1553" s="1">
        <v>485</v>
      </c>
      <c r="D1553" s="1">
        <v>485</v>
      </c>
      <c r="E1553" s="1">
        <v>485</v>
      </c>
      <c r="F1553">
        <f t="shared" si="148"/>
        <v>840.04464167090543</v>
      </c>
      <c r="G1553">
        <f t="shared" si="149"/>
        <v>840.04464167090543</v>
      </c>
      <c r="H1553">
        <f t="shared" si="150"/>
        <v>840.04464167090543</v>
      </c>
      <c r="I1553">
        <v>15.48</v>
      </c>
      <c r="J1553">
        <v>647.02</v>
      </c>
      <c r="K1553">
        <v>647.21</v>
      </c>
      <c r="L1553">
        <v>649.51</v>
      </c>
      <c r="M1553">
        <f t="shared" si="145"/>
        <v>-67.005119443031504</v>
      </c>
      <c r="N1553">
        <f t="shared" si="146"/>
        <v>282.80488055696844</v>
      </c>
      <c r="O1553">
        <f t="shared" si="147"/>
        <v>725.50488055696837</v>
      </c>
    </row>
    <row r="1554" spans="2:15" x14ac:dyDescent="0.25">
      <c r="B1554">
        <v>15.49</v>
      </c>
      <c r="C1554" s="1">
        <v>485</v>
      </c>
      <c r="D1554" s="1">
        <v>485</v>
      </c>
      <c r="E1554" s="1">
        <v>485</v>
      </c>
      <c r="F1554">
        <f t="shared" si="148"/>
        <v>840.04464167090543</v>
      </c>
      <c r="G1554">
        <f t="shared" si="149"/>
        <v>840.04464167090543</v>
      </c>
      <c r="H1554">
        <f t="shared" si="150"/>
        <v>840.04464167090543</v>
      </c>
      <c r="I1554">
        <v>15.49</v>
      </c>
      <c r="J1554">
        <v>647.02</v>
      </c>
      <c r="K1554">
        <v>647.20000000000005</v>
      </c>
      <c r="L1554">
        <v>649.5</v>
      </c>
      <c r="M1554">
        <f t="shared" si="145"/>
        <v>-67.005119443031504</v>
      </c>
      <c r="N1554">
        <f t="shared" si="146"/>
        <v>282.81488055696843</v>
      </c>
      <c r="O1554">
        <f t="shared" si="147"/>
        <v>725.51488055696836</v>
      </c>
    </row>
    <row r="1555" spans="2:15" x14ac:dyDescent="0.25">
      <c r="B1555">
        <v>15.5</v>
      </c>
      <c r="C1555" s="1">
        <v>485</v>
      </c>
      <c r="D1555" s="1">
        <v>485</v>
      </c>
      <c r="E1555" s="1">
        <v>485</v>
      </c>
      <c r="F1555">
        <f t="shared" si="148"/>
        <v>840.04464167090543</v>
      </c>
      <c r="G1555">
        <f t="shared" si="149"/>
        <v>840.04464167090543</v>
      </c>
      <c r="H1555">
        <f t="shared" si="150"/>
        <v>840.04464167090543</v>
      </c>
      <c r="I1555">
        <v>15.5</v>
      </c>
      <c r="J1555">
        <v>647.02</v>
      </c>
      <c r="K1555">
        <v>647.20000000000005</v>
      </c>
      <c r="L1555">
        <v>649.5</v>
      </c>
      <c r="M1555">
        <f t="shared" si="145"/>
        <v>-67.005119443031504</v>
      </c>
      <c r="N1555">
        <f t="shared" si="146"/>
        <v>282.81488055696843</v>
      </c>
      <c r="O1555">
        <f t="shared" si="147"/>
        <v>725.51488055696836</v>
      </c>
    </row>
    <row r="1556" spans="2:15" x14ac:dyDescent="0.25">
      <c r="B1556">
        <v>15.51</v>
      </c>
      <c r="C1556" s="1">
        <v>485</v>
      </c>
      <c r="D1556" s="1">
        <v>485</v>
      </c>
      <c r="E1556" s="1">
        <v>485</v>
      </c>
      <c r="F1556">
        <f t="shared" si="148"/>
        <v>840.04464167090543</v>
      </c>
      <c r="G1556">
        <f t="shared" si="149"/>
        <v>840.04464167090543</v>
      </c>
      <c r="H1556">
        <f t="shared" si="150"/>
        <v>840.04464167090543</v>
      </c>
      <c r="I1556">
        <v>15.51</v>
      </c>
      <c r="J1556">
        <v>647.02</v>
      </c>
      <c r="K1556">
        <v>647.20000000000005</v>
      </c>
      <c r="L1556">
        <v>649.49</v>
      </c>
      <c r="M1556">
        <f t="shared" si="145"/>
        <v>-67.005119443031504</v>
      </c>
      <c r="N1556">
        <f t="shared" si="146"/>
        <v>282.81488055696843</v>
      </c>
      <c r="O1556">
        <f t="shared" si="147"/>
        <v>725.52488055696836</v>
      </c>
    </row>
    <row r="1557" spans="2:15" x14ac:dyDescent="0.25">
      <c r="B1557">
        <v>15.52</v>
      </c>
      <c r="C1557" s="1">
        <v>485</v>
      </c>
      <c r="D1557" s="1">
        <v>485</v>
      </c>
      <c r="E1557" s="1">
        <v>485</v>
      </c>
      <c r="F1557">
        <f t="shared" si="148"/>
        <v>840.04464167090543</v>
      </c>
      <c r="G1557">
        <f t="shared" si="149"/>
        <v>840.04464167090543</v>
      </c>
      <c r="H1557">
        <f t="shared" si="150"/>
        <v>840.04464167090543</v>
      </c>
      <c r="I1557">
        <v>15.52</v>
      </c>
      <c r="J1557">
        <v>647.01</v>
      </c>
      <c r="K1557">
        <v>647.19000000000005</v>
      </c>
      <c r="L1557">
        <v>649.49</v>
      </c>
      <c r="M1557">
        <f t="shared" si="145"/>
        <v>-66.995119443031513</v>
      </c>
      <c r="N1557">
        <f t="shared" si="146"/>
        <v>282.82488055696842</v>
      </c>
      <c r="O1557">
        <f t="shared" si="147"/>
        <v>725.52488055696836</v>
      </c>
    </row>
    <row r="1558" spans="2:15" x14ac:dyDescent="0.25">
      <c r="B1558">
        <v>15.53</v>
      </c>
      <c r="C1558" s="1">
        <v>485</v>
      </c>
      <c r="D1558" s="1">
        <v>485</v>
      </c>
      <c r="E1558" s="1">
        <v>485</v>
      </c>
      <c r="F1558">
        <f t="shared" si="148"/>
        <v>840.04464167090543</v>
      </c>
      <c r="G1558">
        <f t="shared" si="149"/>
        <v>840.04464167090543</v>
      </c>
      <c r="H1558">
        <f t="shared" si="150"/>
        <v>840.04464167090543</v>
      </c>
      <c r="I1558">
        <v>15.53</v>
      </c>
      <c r="J1558">
        <v>647.01</v>
      </c>
      <c r="K1558">
        <v>647.19000000000005</v>
      </c>
      <c r="L1558">
        <v>649.48</v>
      </c>
      <c r="M1558">
        <f t="shared" si="145"/>
        <v>-66.995119443031513</v>
      </c>
      <c r="N1558">
        <f t="shared" si="146"/>
        <v>282.82488055696842</v>
      </c>
      <c r="O1558">
        <f t="shared" si="147"/>
        <v>725.53488055696835</v>
      </c>
    </row>
    <row r="1559" spans="2:15" x14ac:dyDescent="0.25">
      <c r="B1559">
        <v>15.54</v>
      </c>
      <c r="C1559" s="1">
        <v>485</v>
      </c>
      <c r="D1559" s="1">
        <v>485</v>
      </c>
      <c r="E1559" s="1">
        <v>485</v>
      </c>
      <c r="F1559">
        <f t="shared" si="148"/>
        <v>840.04464167090543</v>
      </c>
      <c r="G1559">
        <f t="shared" si="149"/>
        <v>840.04464167090543</v>
      </c>
      <c r="H1559">
        <f t="shared" si="150"/>
        <v>840.04464167090543</v>
      </c>
      <c r="I1559">
        <v>15.54</v>
      </c>
      <c r="J1559">
        <v>647.01</v>
      </c>
      <c r="K1559">
        <v>647.19000000000005</v>
      </c>
      <c r="L1559">
        <v>649.48</v>
      </c>
      <c r="M1559">
        <f t="shared" si="145"/>
        <v>-66.995119443031513</v>
      </c>
      <c r="N1559">
        <f t="shared" si="146"/>
        <v>282.82488055696842</v>
      </c>
      <c r="O1559">
        <f t="shared" si="147"/>
        <v>725.53488055696835</v>
      </c>
    </row>
    <row r="1560" spans="2:15" x14ac:dyDescent="0.25">
      <c r="B1560">
        <v>15.55</v>
      </c>
      <c r="C1560" s="1">
        <v>485</v>
      </c>
      <c r="D1560" s="1">
        <v>485</v>
      </c>
      <c r="E1560" s="1">
        <v>485</v>
      </c>
      <c r="F1560">
        <f t="shared" si="148"/>
        <v>840.04464167090543</v>
      </c>
      <c r="G1560">
        <f t="shared" si="149"/>
        <v>840.04464167090543</v>
      </c>
      <c r="H1560">
        <f t="shared" si="150"/>
        <v>840.04464167090543</v>
      </c>
      <c r="I1560">
        <v>15.55</v>
      </c>
      <c r="J1560">
        <v>647</v>
      </c>
      <c r="K1560">
        <v>647.19000000000005</v>
      </c>
      <c r="L1560">
        <v>649.47</v>
      </c>
      <c r="M1560">
        <f t="shared" si="145"/>
        <v>-66.985119443031522</v>
      </c>
      <c r="N1560">
        <f t="shared" si="146"/>
        <v>282.82488055696842</v>
      </c>
      <c r="O1560">
        <f t="shared" si="147"/>
        <v>725.54488055696834</v>
      </c>
    </row>
    <row r="1561" spans="2:15" x14ac:dyDescent="0.25">
      <c r="B1561">
        <v>15.56</v>
      </c>
      <c r="C1561" s="1">
        <v>485</v>
      </c>
      <c r="D1561" s="1">
        <v>485</v>
      </c>
      <c r="E1561" s="1">
        <v>485</v>
      </c>
      <c r="F1561">
        <f t="shared" si="148"/>
        <v>840.04464167090543</v>
      </c>
      <c r="G1561">
        <f t="shared" si="149"/>
        <v>840.04464167090543</v>
      </c>
      <c r="H1561">
        <f t="shared" si="150"/>
        <v>840.04464167090543</v>
      </c>
      <c r="I1561">
        <v>15.56</v>
      </c>
      <c r="J1561">
        <v>647</v>
      </c>
      <c r="K1561">
        <v>647.17999999999995</v>
      </c>
      <c r="L1561">
        <v>649.47</v>
      </c>
      <c r="M1561">
        <f t="shared" si="145"/>
        <v>-66.985119443031522</v>
      </c>
      <c r="N1561">
        <f t="shared" si="146"/>
        <v>282.83488055696853</v>
      </c>
      <c r="O1561">
        <f t="shared" si="147"/>
        <v>725.54488055696834</v>
      </c>
    </row>
    <row r="1562" spans="2:15" x14ac:dyDescent="0.25">
      <c r="B1562">
        <v>15.57</v>
      </c>
      <c r="C1562" s="1">
        <v>485</v>
      </c>
      <c r="D1562" s="1">
        <v>485</v>
      </c>
      <c r="E1562" s="1">
        <v>485</v>
      </c>
      <c r="F1562">
        <f t="shared" si="148"/>
        <v>840.04464167090543</v>
      </c>
      <c r="G1562">
        <f t="shared" si="149"/>
        <v>840.04464167090543</v>
      </c>
      <c r="H1562">
        <f t="shared" si="150"/>
        <v>840.04464167090543</v>
      </c>
      <c r="I1562">
        <v>15.57</v>
      </c>
      <c r="J1562">
        <v>647</v>
      </c>
      <c r="K1562">
        <v>647.17999999999995</v>
      </c>
      <c r="L1562">
        <v>649.46</v>
      </c>
      <c r="M1562">
        <f t="shared" si="145"/>
        <v>-66.985119443031522</v>
      </c>
      <c r="N1562">
        <f t="shared" si="146"/>
        <v>282.83488055696853</v>
      </c>
      <c r="O1562">
        <f t="shared" si="147"/>
        <v>725.55488055696833</v>
      </c>
    </row>
    <row r="1563" spans="2:15" x14ac:dyDescent="0.25">
      <c r="B1563">
        <v>15.58</v>
      </c>
      <c r="C1563" s="1">
        <v>485</v>
      </c>
      <c r="D1563" s="1">
        <v>485</v>
      </c>
      <c r="E1563" s="1">
        <v>485</v>
      </c>
      <c r="F1563">
        <f t="shared" si="148"/>
        <v>840.04464167090543</v>
      </c>
      <c r="G1563">
        <f t="shared" si="149"/>
        <v>840.04464167090543</v>
      </c>
      <c r="H1563">
        <f t="shared" si="150"/>
        <v>840.04464167090543</v>
      </c>
      <c r="I1563">
        <v>15.58</v>
      </c>
      <c r="J1563">
        <v>647</v>
      </c>
      <c r="K1563">
        <v>647.17999999999995</v>
      </c>
      <c r="L1563">
        <v>649.46</v>
      </c>
      <c r="M1563">
        <f t="shared" si="145"/>
        <v>-66.985119443031522</v>
      </c>
      <c r="N1563">
        <f t="shared" si="146"/>
        <v>282.83488055696853</v>
      </c>
      <c r="O1563">
        <f t="shared" si="147"/>
        <v>725.55488055696833</v>
      </c>
    </row>
    <row r="1564" spans="2:15" x14ac:dyDescent="0.25">
      <c r="B1564">
        <v>15.59</v>
      </c>
      <c r="C1564" s="1">
        <v>485</v>
      </c>
      <c r="D1564" s="1">
        <v>485</v>
      </c>
      <c r="E1564" s="1">
        <v>485</v>
      </c>
      <c r="F1564">
        <f t="shared" si="148"/>
        <v>840.04464167090543</v>
      </c>
      <c r="G1564">
        <f t="shared" si="149"/>
        <v>840.04464167090543</v>
      </c>
      <c r="H1564">
        <f t="shared" si="150"/>
        <v>840.04464167090543</v>
      </c>
      <c r="I1564">
        <v>15.59</v>
      </c>
      <c r="J1564">
        <v>646.99</v>
      </c>
      <c r="K1564">
        <v>647.16999999999996</v>
      </c>
      <c r="L1564">
        <v>649.45000000000005</v>
      </c>
      <c r="M1564">
        <f t="shared" si="145"/>
        <v>-66.975119443031531</v>
      </c>
      <c r="N1564">
        <f t="shared" si="146"/>
        <v>282.84488055696852</v>
      </c>
      <c r="O1564">
        <f t="shared" si="147"/>
        <v>725.56488055696832</v>
      </c>
    </row>
    <row r="1565" spans="2:15" x14ac:dyDescent="0.25">
      <c r="B1565">
        <v>15.6</v>
      </c>
      <c r="C1565" s="1">
        <v>485</v>
      </c>
      <c r="D1565" s="1">
        <v>485</v>
      </c>
      <c r="E1565" s="1">
        <v>485</v>
      </c>
      <c r="F1565">
        <f t="shared" si="148"/>
        <v>840.04464167090543</v>
      </c>
      <c r="G1565">
        <f t="shared" si="149"/>
        <v>840.04464167090543</v>
      </c>
      <c r="H1565">
        <f t="shared" si="150"/>
        <v>840.04464167090543</v>
      </c>
      <c r="I1565">
        <v>15.6</v>
      </c>
      <c r="J1565">
        <v>646.99</v>
      </c>
      <c r="K1565">
        <v>647.16999999999996</v>
      </c>
      <c r="L1565">
        <v>649.45000000000005</v>
      </c>
      <c r="M1565">
        <f t="shared" si="145"/>
        <v>-66.975119443031531</v>
      </c>
      <c r="N1565">
        <f t="shared" si="146"/>
        <v>282.84488055696852</v>
      </c>
      <c r="O1565">
        <f t="shared" si="147"/>
        <v>725.56488055696832</v>
      </c>
    </row>
    <row r="1566" spans="2:15" x14ac:dyDescent="0.25">
      <c r="B1566">
        <v>15.61</v>
      </c>
      <c r="C1566" s="1">
        <v>485</v>
      </c>
      <c r="D1566" s="1">
        <v>485</v>
      </c>
      <c r="E1566" s="1">
        <v>485</v>
      </c>
      <c r="F1566">
        <f t="shared" si="148"/>
        <v>840.04464167090543</v>
      </c>
      <c r="G1566">
        <f t="shared" si="149"/>
        <v>840.04464167090543</v>
      </c>
      <c r="H1566">
        <f t="shared" si="150"/>
        <v>840.04464167090543</v>
      </c>
      <c r="I1566">
        <v>15.61</v>
      </c>
      <c r="J1566">
        <v>646.99</v>
      </c>
      <c r="K1566">
        <v>647.16999999999996</v>
      </c>
      <c r="L1566">
        <v>649.44000000000005</v>
      </c>
      <c r="M1566">
        <f t="shared" si="145"/>
        <v>-66.975119443031531</v>
      </c>
      <c r="N1566">
        <f t="shared" si="146"/>
        <v>282.84488055696852</v>
      </c>
      <c r="O1566">
        <f t="shared" si="147"/>
        <v>725.57488055696831</v>
      </c>
    </row>
    <row r="1567" spans="2:15" x14ac:dyDescent="0.25">
      <c r="B1567">
        <v>15.62</v>
      </c>
      <c r="C1567" s="1">
        <v>485</v>
      </c>
      <c r="D1567" s="1">
        <v>485</v>
      </c>
      <c r="E1567" s="1">
        <v>485</v>
      </c>
      <c r="F1567">
        <f t="shared" si="148"/>
        <v>840.04464167090543</v>
      </c>
      <c r="G1567">
        <f t="shared" si="149"/>
        <v>840.04464167090543</v>
      </c>
      <c r="H1567">
        <f t="shared" si="150"/>
        <v>840.04464167090543</v>
      </c>
      <c r="I1567">
        <v>15.62</v>
      </c>
      <c r="J1567">
        <v>646.99</v>
      </c>
      <c r="K1567">
        <v>647.16</v>
      </c>
      <c r="L1567">
        <v>649.44000000000005</v>
      </c>
      <c r="M1567">
        <f t="shared" si="145"/>
        <v>-66.975119443031531</v>
      </c>
      <c r="N1567">
        <f t="shared" si="146"/>
        <v>282.85488055696851</v>
      </c>
      <c r="O1567">
        <f t="shared" si="147"/>
        <v>725.57488055696831</v>
      </c>
    </row>
    <row r="1568" spans="2:15" x14ac:dyDescent="0.25">
      <c r="B1568">
        <v>15.63</v>
      </c>
      <c r="C1568" s="1">
        <v>485</v>
      </c>
      <c r="D1568" s="1">
        <v>485</v>
      </c>
      <c r="E1568" s="1">
        <v>485</v>
      </c>
      <c r="F1568">
        <f t="shared" si="148"/>
        <v>840.04464167090543</v>
      </c>
      <c r="G1568">
        <f t="shared" si="149"/>
        <v>840.04464167090543</v>
      </c>
      <c r="H1568">
        <f t="shared" si="150"/>
        <v>840.04464167090543</v>
      </c>
      <c r="I1568">
        <v>15.63</v>
      </c>
      <c r="J1568">
        <v>646.98</v>
      </c>
      <c r="K1568">
        <v>647.16</v>
      </c>
      <c r="L1568">
        <v>649.42999999999995</v>
      </c>
      <c r="M1568">
        <f t="shared" si="145"/>
        <v>-66.96511944303154</v>
      </c>
      <c r="N1568">
        <f t="shared" si="146"/>
        <v>282.85488055696851</v>
      </c>
      <c r="O1568">
        <f t="shared" si="147"/>
        <v>725.58488055696841</v>
      </c>
    </row>
    <row r="1569" spans="2:15" x14ac:dyDescent="0.25">
      <c r="B1569">
        <v>15.64</v>
      </c>
      <c r="C1569" s="1">
        <v>485</v>
      </c>
      <c r="D1569" s="1">
        <v>485</v>
      </c>
      <c r="E1569" s="1">
        <v>485</v>
      </c>
      <c r="F1569">
        <f t="shared" si="148"/>
        <v>840.04464167090543</v>
      </c>
      <c r="G1569">
        <f t="shared" si="149"/>
        <v>840.04464167090543</v>
      </c>
      <c r="H1569">
        <f t="shared" si="150"/>
        <v>840.04464167090543</v>
      </c>
      <c r="I1569">
        <v>15.64</v>
      </c>
      <c r="J1569">
        <v>646.98</v>
      </c>
      <c r="K1569">
        <v>647.16</v>
      </c>
      <c r="L1569">
        <v>649.42999999999995</v>
      </c>
      <c r="M1569">
        <f t="shared" si="145"/>
        <v>-66.96511944303154</v>
      </c>
      <c r="N1569">
        <f t="shared" si="146"/>
        <v>282.85488055696851</v>
      </c>
      <c r="O1569">
        <f t="shared" si="147"/>
        <v>725.58488055696841</v>
      </c>
    </row>
    <row r="1570" spans="2:15" x14ac:dyDescent="0.25">
      <c r="B1570">
        <v>15.65</v>
      </c>
      <c r="C1570" s="1">
        <v>485</v>
      </c>
      <c r="D1570" s="1">
        <v>485</v>
      </c>
      <c r="E1570" s="1">
        <v>485</v>
      </c>
      <c r="F1570">
        <f t="shared" si="148"/>
        <v>840.04464167090543</v>
      </c>
      <c r="G1570">
        <f t="shared" si="149"/>
        <v>840.04464167090543</v>
      </c>
      <c r="H1570">
        <f t="shared" si="150"/>
        <v>840.04464167090543</v>
      </c>
      <c r="I1570">
        <v>15.65</v>
      </c>
      <c r="J1570">
        <v>646.98</v>
      </c>
      <c r="K1570">
        <v>647.15</v>
      </c>
      <c r="L1570">
        <v>649.41999999999996</v>
      </c>
      <c r="M1570">
        <f t="shared" si="145"/>
        <v>-66.96511944303154</v>
      </c>
      <c r="N1570">
        <f t="shared" si="146"/>
        <v>282.8648805569685</v>
      </c>
      <c r="O1570">
        <f t="shared" si="147"/>
        <v>725.59488055696841</v>
      </c>
    </row>
    <row r="1571" spans="2:15" x14ac:dyDescent="0.25">
      <c r="B1571">
        <v>15.66</v>
      </c>
      <c r="C1571" s="1">
        <v>485</v>
      </c>
      <c r="D1571" s="1">
        <v>485</v>
      </c>
      <c r="E1571" s="1">
        <v>485</v>
      </c>
      <c r="F1571">
        <f t="shared" si="148"/>
        <v>840.04464167090543</v>
      </c>
      <c r="G1571">
        <f t="shared" si="149"/>
        <v>840.04464167090543</v>
      </c>
      <c r="H1571">
        <f t="shared" si="150"/>
        <v>840.04464167090543</v>
      </c>
      <c r="I1571">
        <v>15.66</v>
      </c>
      <c r="J1571">
        <v>646.98</v>
      </c>
      <c r="K1571">
        <v>647.15</v>
      </c>
      <c r="L1571">
        <v>649.41999999999996</v>
      </c>
      <c r="M1571">
        <f t="shared" si="145"/>
        <v>-66.96511944303154</v>
      </c>
      <c r="N1571">
        <f t="shared" si="146"/>
        <v>282.8648805569685</v>
      </c>
      <c r="O1571">
        <f t="shared" si="147"/>
        <v>725.59488055696841</v>
      </c>
    </row>
    <row r="1572" spans="2:15" x14ac:dyDescent="0.25">
      <c r="B1572">
        <v>15.67</v>
      </c>
      <c r="C1572" s="1">
        <v>485</v>
      </c>
      <c r="D1572" s="1">
        <v>485</v>
      </c>
      <c r="E1572" s="1">
        <v>485</v>
      </c>
      <c r="F1572">
        <f t="shared" si="148"/>
        <v>840.04464167090543</v>
      </c>
      <c r="G1572">
        <f t="shared" si="149"/>
        <v>840.04464167090543</v>
      </c>
      <c r="H1572">
        <f t="shared" si="150"/>
        <v>840.04464167090543</v>
      </c>
      <c r="I1572">
        <v>15.67</v>
      </c>
      <c r="J1572">
        <v>646.97</v>
      </c>
      <c r="K1572">
        <v>647.15</v>
      </c>
      <c r="L1572">
        <v>649.41</v>
      </c>
      <c r="M1572">
        <f t="shared" si="145"/>
        <v>-66.955119443031549</v>
      </c>
      <c r="N1572">
        <f t="shared" si="146"/>
        <v>282.8648805569685</v>
      </c>
      <c r="O1572">
        <f t="shared" si="147"/>
        <v>725.6048805569684</v>
      </c>
    </row>
    <row r="1573" spans="2:15" x14ac:dyDescent="0.25">
      <c r="B1573">
        <v>15.68</v>
      </c>
      <c r="C1573" s="1">
        <v>485</v>
      </c>
      <c r="D1573" s="1">
        <v>485</v>
      </c>
      <c r="E1573" s="1">
        <v>485</v>
      </c>
      <c r="F1573">
        <f t="shared" si="148"/>
        <v>840.04464167090543</v>
      </c>
      <c r="G1573">
        <f t="shared" si="149"/>
        <v>840.04464167090543</v>
      </c>
      <c r="H1573">
        <f t="shared" si="150"/>
        <v>840.04464167090543</v>
      </c>
      <c r="I1573">
        <v>15.68</v>
      </c>
      <c r="J1573">
        <v>646.97</v>
      </c>
      <c r="K1573">
        <v>647.15</v>
      </c>
      <c r="L1573">
        <v>649.41</v>
      </c>
      <c r="M1573">
        <f t="shared" si="145"/>
        <v>-66.955119443031549</v>
      </c>
      <c r="N1573">
        <f t="shared" si="146"/>
        <v>282.8648805569685</v>
      </c>
      <c r="O1573">
        <f t="shared" si="147"/>
        <v>725.6048805569684</v>
      </c>
    </row>
    <row r="1574" spans="2:15" x14ac:dyDescent="0.25">
      <c r="B1574">
        <v>15.69</v>
      </c>
      <c r="C1574" s="1">
        <v>485</v>
      </c>
      <c r="D1574" s="1">
        <v>485</v>
      </c>
      <c r="E1574" s="1">
        <v>485</v>
      </c>
      <c r="F1574">
        <f t="shared" si="148"/>
        <v>840.04464167090543</v>
      </c>
      <c r="G1574">
        <f t="shared" si="149"/>
        <v>840.04464167090543</v>
      </c>
      <c r="H1574">
        <f t="shared" si="150"/>
        <v>840.04464167090543</v>
      </c>
      <c r="I1574">
        <v>15.69</v>
      </c>
      <c r="J1574">
        <v>646.97</v>
      </c>
      <c r="K1574">
        <v>647.14</v>
      </c>
      <c r="L1574">
        <v>649.4</v>
      </c>
      <c r="M1574">
        <f t="shared" si="145"/>
        <v>-66.955119443031549</v>
      </c>
      <c r="N1574">
        <f t="shared" si="146"/>
        <v>282.87488055696849</v>
      </c>
      <c r="O1574">
        <f t="shared" si="147"/>
        <v>725.61488055696839</v>
      </c>
    </row>
    <row r="1575" spans="2:15" x14ac:dyDescent="0.25">
      <c r="B1575">
        <v>15.7</v>
      </c>
      <c r="C1575" s="1">
        <v>485</v>
      </c>
      <c r="D1575" s="1">
        <v>485</v>
      </c>
      <c r="E1575" s="1">
        <v>485</v>
      </c>
      <c r="F1575">
        <f t="shared" si="148"/>
        <v>840.04464167090543</v>
      </c>
      <c r="G1575">
        <f t="shared" si="149"/>
        <v>840.04464167090543</v>
      </c>
      <c r="H1575">
        <f t="shared" si="150"/>
        <v>840.04464167090543</v>
      </c>
      <c r="I1575">
        <v>15.7</v>
      </c>
      <c r="J1575">
        <v>646.96</v>
      </c>
      <c r="K1575">
        <v>647.14</v>
      </c>
      <c r="L1575">
        <v>649.4</v>
      </c>
      <c r="M1575">
        <f t="shared" si="145"/>
        <v>-66.945119443031558</v>
      </c>
      <c r="N1575">
        <f t="shared" si="146"/>
        <v>282.87488055696849</v>
      </c>
      <c r="O1575">
        <f t="shared" si="147"/>
        <v>725.61488055696839</v>
      </c>
    </row>
    <row r="1576" spans="2:15" x14ac:dyDescent="0.25">
      <c r="B1576">
        <v>15.71</v>
      </c>
      <c r="C1576" s="1">
        <v>485</v>
      </c>
      <c r="D1576" s="1">
        <v>485</v>
      </c>
      <c r="E1576" s="1">
        <v>485</v>
      </c>
      <c r="F1576">
        <f t="shared" si="148"/>
        <v>840.04464167090543</v>
      </c>
      <c r="G1576">
        <f t="shared" si="149"/>
        <v>840.04464167090543</v>
      </c>
      <c r="H1576">
        <f t="shared" si="150"/>
        <v>840.04464167090543</v>
      </c>
      <c r="I1576">
        <v>15.71</v>
      </c>
      <c r="J1576">
        <v>646.96</v>
      </c>
      <c r="K1576">
        <v>647.14</v>
      </c>
      <c r="L1576">
        <v>649.39</v>
      </c>
      <c r="M1576">
        <f t="shared" si="145"/>
        <v>-66.945119443031558</v>
      </c>
      <c r="N1576">
        <f t="shared" si="146"/>
        <v>282.87488055696849</v>
      </c>
      <c r="O1576">
        <f t="shared" si="147"/>
        <v>725.62488055696838</v>
      </c>
    </row>
    <row r="1577" spans="2:15" x14ac:dyDescent="0.25">
      <c r="B1577">
        <v>15.72</v>
      </c>
      <c r="C1577" s="1">
        <v>485</v>
      </c>
      <c r="D1577" s="1">
        <v>485</v>
      </c>
      <c r="E1577" s="1">
        <v>485</v>
      </c>
      <c r="F1577">
        <f t="shared" si="148"/>
        <v>840.04464167090543</v>
      </c>
      <c r="G1577">
        <f t="shared" si="149"/>
        <v>840.04464167090543</v>
      </c>
      <c r="H1577">
        <f t="shared" si="150"/>
        <v>840.04464167090543</v>
      </c>
      <c r="I1577">
        <v>15.72</v>
      </c>
      <c r="J1577">
        <v>646.96</v>
      </c>
      <c r="K1577">
        <v>647.13</v>
      </c>
      <c r="L1577">
        <v>649.39</v>
      </c>
      <c r="M1577">
        <f t="shared" si="145"/>
        <v>-66.945119443031558</v>
      </c>
      <c r="N1577">
        <f t="shared" si="146"/>
        <v>282.88488055696848</v>
      </c>
      <c r="O1577">
        <f t="shared" si="147"/>
        <v>725.62488055696838</v>
      </c>
    </row>
    <row r="1578" spans="2:15" x14ac:dyDescent="0.25">
      <c r="B1578">
        <v>15.73</v>
      </c>
      <c r="C1578" s="1">
        <v>485</v>
      </c>
      <c r="D1578" s="1">
        <v>485</v>
      </c>
      <c r="E1578" s="1">
        <v>485</v>
      </c>
      <c r="F1578">
        <f t="shared" si="148"/>
        <v>840.04464167090543</v>
      </c>
      <c r="G1578">
        <f t="shared" si="149"/>
        <v>840.04464167090543</v>
      </c>
      <c r="H1578">
        <f t="shared" si="150"/>
        <v>840.04464167090543</v>
      </c>
      <c r="I1578">
        <v>15.73</v>
      </c>
      <c r="J1578">
        <v>646.96</v>
      </c>
      <c r="K1578">
        <v>647.13</v>
      </c>
      <c r="L1578">
        <v>649.38</v>
      </c>
      <c r="M1578">
        <f t="shared" si="145"/>
        <v>-66.945119443031558</v>
      </c>
      <c r="N1578">
        <f t="shared" si="146"/>
        <v>282.88488055696848</v>
      </c>
      <c r="O1578">
        <f t="shared" si="147"/>
        <v>725.63488055696837</v>
      </c>
    </row>
    <row r="1579" spans="2:15" x14ac:dyDescent="0.25">
      <c r="B1579">
        <v>15.74</v>
      </c>
      <c r="C1579" s="1">
        <v>485</v>
      </c>
      <c r="D1579" s="1">
        <v>485</v>
      </c>
      <c r="E1579" s="1">
        <v>485</v>
      </c>
      <c r="F1579">
        <f t="shared" si="148"/>
        <v>840.04464167090543</v>
      </c>
      <c r="G1579">
        <f t="shared" si="149"/>
        <v>840.04464167090543</v>
      </c>
      <c r="H1579">
        <f t="shared" si="150"/>
        <v>840.04464167090543</v>
      </c>
      <c r="I1579">
        <v>15.74</v>
      </c>
      <c r="J1579">
        <v>646.95000000000005</v>
      </c>
      <c r="K1579">
        <v>647.13</v>
      </c>
      <c r="L1579">
        <v>649.38</v>
      </c>
      <c r="M1579">
        <f t="shared" si="145"/>
        <v>-66.935119443031567</v>
      </c>
      <c r="N1579">
        <f t="shared" si="146"/>
        <v>282.88488055696848</v>
      </c>
      <c r="O1579">
        <f t="shared" si="147"/>
        <v>725.63488055696837</v>
      </c>
    </row>
    <row r="1580" spans="2:15" x14ac:dyDescent="0.25">
      <c r="B1580">
        <v>15.75</v>
      </c>
      <c r="C1580" s="1">
        <v>485</v>
      </c>
      <c r="D1580" s="1">
        <v>485</v>
      </c>
      <c r="E1580" s="1">
        <v>485</v>
      </c>
      <c r="F1580">
        <f t="shared" si="148"/>
        <v>840.04464167090543</v>
      </c>
      <c r="G1580">
        <f t="shared" si="149"/>
        <v>840.04464167090543</v>
      </c>
      <c r="H1580">
        <f t="shared" si="150"/>
        <v>840.04464167090543</v>
      </c>
      <c r="I1580">
        <v>15.75</v>
      </c>
      <c r="J1580">
        <v>646.95000000000005</v>
      </c>
      <c r="K1580">
        <v>647.12</v>
      </c>
      <c r="L1580">
        <v>649.37</v>
      </c>
      <c r="M1580">
        <f t="shared" si="145"/>
        <v>-66.935119443031567</v>
      </c>
      <c r="N1580">
        <f t="shared" si="146"/>
        <v>282.89488055696847</v>
      </c>
      <c r="O1580">
        <f t="shared" si="147"/>
        <v>725.64488055696836</v>
      </c>
    </row>
    <row r="1581" spans="2:15" x14ac:dyDescent="0.25">
      <c r="B1581">
        <v>15.76</v>
      </c>
      <c r="C1581" s="1">
        <v>485</v>
      </c>
      <c r="D1581" s="1">
        <v>485</v>
      </c>
      <c r="E1581" s="1">
        <v>485</v>
      </c>
      <c r="F1581">
        <f t="shared" si="148"/>
        <v>840.04464167090543</v>
      </c>
      <c r="G1581">
        <f t="shared" si="149"/>
        <v>840.04464167090543</v>
      </c>
      <c r="H1581">
        <f t="shared" si="150"/>
        <v>840.04464167090543</v>
      </c>
      <c r="I1581">
        <v>15.76</v>
      </c>
      <c r="J1581">
        <v>646.95000000000005</v>
      </c>
      <c r="K1581">
        <v>647.12</v>
      </c>
      <c r="L1581">
        <v>649.37</v>
      </c>
      <c r="M1581">
        <f t="shared" si="145"/>
        <v>-66.935119443031567</v>
      </c>
      <c r="N1581">
        <f t="shared" si="146"/>
        <v>282.89488055696847</v>
      </c>
      <c r="O1581">
        <f t="shared" si="147"/>
        <v>725.64488055696836</v>
      </c>
    </row>
    <row r="1582" spans="2:15" x14ac:dyDescent="0.25">
      <c r="B1582">
        <v>15.77</v>
      </c>
      <c r="C1582" s="1">
        <v>485</v>
      </c>
      <c r="D1582" s="1">
        <v>485</v>
      </c>
      <c r="E1582" s="1">
        <v>485</v>
      </c>
      <c r="F1582">
        <f t="shared" si="148"/>
        <v>840.04464167090543</v>
      </c>
      <c r="G1582">
        <f t="shared" si="149"/>
        <v>840.04464167090543</v>
      </c>
      <c r="H1582">
        <f t="shared" si="150"/>
        <v>840.04464167090543</v>
      </c>
      <c r="I1582">
        <v>15.77</v>
      </c>
      <c r="J1582">
        <v>646.94000000000005</v>
      </c>
      <c r="K1582">
        <v>647.12</v>
      </c>
      <c r="L1582">
        <v>649.36</v>
      </c>
      <c r="M1582">
        <f t="shared" si="145"/>
        <v>-66.925119443031576</v>
      </c>
      <c r="N1582">
        <f t="shared" si="146"/>
        <v>282.89488055696847</v>
      </c>
      <c r="O1582">
        <f t="shared" si="147"/>
        <v>725.65488055696835</v>
      </c>
    </row>
    <row r="1583" spans="2:15" x14ac:dyDescent="0.25">
      <c r="B1583">
        <v>15.78</v>
      </c>
      <c r="C1583" s="1">
        <v>485</v>
      </c>
      <c r="D1583" s="1">
        <v>485</v>
      </c>
      <c r="E1583" s="1">
        <v>485</v>
      </c>
      <c r="F1583">
        <f t="shared" si="148"/>
        <v>840.04464167090543</v>
      </c>
      <c r="G1583">
        <f t="shared" si="149"/>
        <v>840.04464167090543</v>
      </c>
      <c r="H1583">
        <f t="shared" si="150"/>
        <v>840.04464167090543</v>
      </c>
      <c r="I1583">
        <v>15.78</v>
      </c>
      <c r="J1583">
        <v>646.94000000000005</v>
      </c>
      <c r="K1583">
        <v>647.11</v>
      </c>
      <c r="L1583">
        <v>649.36</v>
      </c>
      <c r="M1583">
        <f t="shared" si="145"/>
        <v>-66.925119443031576</v>
      </c>
      <c r="N1583">
        <f t="shared" si="146"/>
        <v>282.90488055696846</v>
      </c>
      <c r="O1583">
        <f t="shared" si="147"/>
        <v>725.65488055696835</v>
      </c>
    </row>
    <row r="1584" spans="2:15" x14ac:dyDescent="0.25">
      <c r="B1584">
        <v>15.79</v>
      </c>
      <c r="C1584" s="1">
        <v>485</v>
      </c>
      <c r="D1584" s="1">
        <v>485</v>
      </c>
      <c r="E1584" s="1">
        <v>485</v>
      </c>
      <c r="F1584">
        <f t="shared" si="148"/>
        <v>840.04464167090543</v>
      </c>
      <c r="G1584">
        <f t="shared" si="149"/>
        <v>840.04464167090543</v>
      </c>
      <c r="H1584">
        <f t="shared" si="150"/>
        <v>840.04464167090543</v>
      </c>
      <c r="I1584">
        <v>15.79</v>
      </c>
      <c r="J1584">
        <v>646.94000000000005</v>
      </c>
      <c r="K1584">
        <v>647.11</v>
      </c>
      <c r="L1584">
        <v>649.35</v>
      </c>
      <c r="M1584">
        <f t="shared" si="145"/>
        <v>-66.925119443031576</v>
      </c>
      <c r="N1584">
        <f t="shared" si="146"/>
        <v>282.90488055696846</v>
      </c>
      <c r="O1584">
        <f t="shared" si="147"/>
        <v>725.66488055696834</v>
      </c>
    </row>
    <row r="1585" spans="2:15" x14ac:dyDescent="0.25">
      <c r="B1585">
        <v>15.8</v>
      </c>
      <c r="C1585" s="1">
        <v>485</v>
      </c>
      <c r="D1585" s="1">
        <v>485</v>
      </c>
      <c r="E1585" s="1">
        <v>485</v>
      </c>
      <c r="F1585">
        <f t="shared" si="148"/>
        <v>840.04464167090543</v>
      </c>
      <c r="G1585">
        <f t="shared" si="149"/>
        <v>840.04464167090543</v>
      </c>
      <c r="H1585">
        <f t="shared" si="150"/>
        <v>840.04464167090543</v>
      </c>
      <c r="I1585">
        <v>15.8</v>
      </c>
      <c r="J1585">
        <v>646.94000000000005</v>
      </c>
      <c r="K1585">
        <v>647.11</v>
      </c>
      <c r="L1585">
        <v>649.35</v>
      </c>
      <c r="M1585">
        <f t="shared" si="145"/>
        <v>-66.925119443031576</v>
      </c>
      <c r="N1585">
        <f t="shared" si="146"/>
        <v>282.90488055696846</v>
      </c>
      <c r="O1585">
        <f t="shared" si="147"/>
        <v>725.66488055696834</v>
      </c>
    </row>
    <row r="1586" spans="2:15" x14ac:dyDescent="0.25">
      <c r="B1586">
        <v>15.81</v>
      </c>
      <c r="C1586" s="1">
        <v>485</v>
      </c>
      <c r="D1586" s="1">
        <v>485</v>
      </c>
      <c r="E1586" s="1">
        <v>485</v>
      </c>
      <c r="F1586">
        <f t="shared" si="148"/>
        <v>840.04464167090543</v>
      </c>
      <c r="G1586">
        <f t="shared" si="149"/>
        <v>840.04464167090543</v>
      </c>
      <c r="H1586">
        <f t="shared" si="150"/>
        <v>840.04464167090543</v>
      </c>
      <c r="I1586">
        <v>15.81</v>
      </c>
      <c r="J1586">
        <v>646.92999999999995</v>
      </c>
      <c r="K1586">
        <v>647.11</v>
      </c>
      <c r="L1586">
        <v>649.34</v>
      </c>
      <c r="M1586">
        <f t="shared" si="145"/>
        <v>-66.915119443031472</v>
      </c>
      <c r="N1586">
        <f t="shared" si="146"/>
        <v>282.90488055696846</v>
      </c>
      <c r="O1586">
        <f t="shared" si="147"/>
        <v>725.67488055696833</v>
      </c>
    </row>
    <row r="1587" spans="2:15" x14ac:dyDescent="0.25">
      <c r="B1587">
        <v>15.82</v>
      </c>
      <c r="C1587" s="1">
        <v>485</v>
      </c>
      <c r="D1587" s="1">
        <v>485</v>
      </c>
      <c r="E1587" s="1">
        <v>485</v>
      </c>
      <c r="F1587">
        <f t="shared" si="148"/>
        <v>840.04464167090543</v>
      </c>
      <c r="G1587">
        <f t="shared" si="149"/>
        <v>840.04464167090543</v>
      </c>
      <c r="H1587">
        <f t="shared" si="150"/>
        <v>840.04464167090543</v>
      </c>
      <c r="I1587">
        <v>15.82</v>
      </c>
      <c r="J1587">
        <v>646.92999999999995</v>
      </c>
      <c r="K1587">
        <v>647.1</v>
      </c>
      <c r="L1587">
        <v>649.34</v>
      </c>
      <c r="M1587">
        <f t="shared" si="145"/>
        <v>-66.915119443031472</v>
      </c>
      <c r="N1587">
        <f t="shared" si="146"/>
        <v>282.91488055696846</v>
      </c>
      <c r="O1587">
        <f t="shared" si="147"/>
        <v>725.67488055696833</v>
      </c>
    </row>
    <row r="1588" spans="2:15" x14ac:dyDescent="0.25">
      <c r="B1588">
        <v>15.83</v>
      </c>
      <c r="C1588" s="1">
        <v>485</v>
      </c>
      <c r="D1588" s="1">
        <v>485</v>
      </c>
      <c r="E1588" s="1">
        <v>485</v>
      </c>
      <c r="F1588">
        <f t="shared" si="148"/>
        <v>840.04464167090543</v>
      </c>
      <c r="G1588">
        <f t="shared" si="149"/>
        <v>840.04464167090543</v>
      </c>
      <c r="H1588">
        <f t="shared" si="150"/>
        <v>840.04464167090543</v>
      </c>
      <c r="I1588">
        <v>15.83</v>
      </c>
      <c r="J1588">
        <v>646.92999999999995</v>
      </c>
      <c r="K1588">
        <v>647.1</v>
      </c>
      <c r="L1588">
        <v>649.33000000000004</v>
      </c>
      <c r="M1588">
        <f t="shared" si="145"/>
        <v>-66.915119443031472</v>
      </c>
      <c r="N1588">
        <f t="shared" si="146"/>
        <v>282.91488055696846</v>
      </c>
      <c r="O1588">
        <f t="shared" si="147"/>
        <v>725.68488055696832</v>
      </c>
    </row>
    <row r="1589" spans="2:15" x14ac:dyDescent="0.25">
      <c r="B1589">
        <v>15.84</v>
      </c>
      <c r="C1589" s="1">
        <v>485</v>
      </c>
      <c r="D1589" s="1">
        <v>485</v>
      </c>
      <c r="E1589" s="1">
        <v>485</v>
      </c>
      <c r="F1589">
        <f t="shared" si="148"/>
        <v>840.04464167090543</v>
      </c>
      <c r="G1589">
        <f t="shared" si="149"/>
        <v>840.04464167090543</v>
      </c>
      <c r="H1589">
        <f t="shared" si="150"/>
        <v>840.04464167090543</v>
      </c>
      <c r="I1589">
        <v>15.84</v>
      </c>
      <c r="J1589">
        <v>646.91999999999996</v>
      </c>
      <c r="K1589">
        <v>647.1</v>
      </c>
      <c r="L1589">
        <v>649.33000000000004</v>
      </c>
      <c r="M1589">
        <f t="shared" si="145"/>
        <v>-66.905119443031481</v>
      </c>
      <c r="N1589">
        <f t="shared" si="146"/>
        <v>282.91488055696846</v>
      </c>
      <c r="O1589">
        <f t="shared" si="147"/>
        <v>725.68488055696832</v>
      </c>
    </row>
    <row r="1590" spans="2:15" x14ac:dyDescent="0.25">
      <c r="B1590">
        <v>15.85</v>
      </c>
      <c r="C1590" s="1">
        <v>485</v>
      </c>
      <c r="D1590" s="1">
        <v>485</v>
      </c>
      <c r="E1590" s="1">
        <v>485</v>
      </c>
      <c r="F1590">
        <f t="shared" si="148"/>
        <v>840.04464167090543</v>
      </c>
      <c r="G1590">
        <f t="shared" si="149"/>
        <v>840.04464167090543</v>
      </c>
      <c r="H1590">
        <f t="shared" si="150"/>
        <v>840.04464167090543</v>
      </c>
      <c r="I1590">
        <v>15.85</v>
      </c>
      <c r="J1590">
        <v>646.91999999999996</v>
      </c>
      <c r="K1590">
        <v>647.09</v>
      </c>
      <c r="L1590">
        <v>649.32000000000005</v>
      </c>
      <c r="M1590">
        <f t="shared" si="145"/>
        <v>-66.905119443031481</v>
      </c>
      <c r="N1590">
        <f t="shared" si="146"/>
        <v>282.92488055696845</v>
      </c>
      <c r="O1590">
        <f t="shared" si="147"/>
        <v>725.69488055696831</v>
      </c>
    </row>
    <row r="1591" spans="2:15" x14ac:dyDescent="0.25">
      <c r="B1591">
        <v>15.86</v>
      </c>
      <c r="C1591" s="1">
        <v>485</v>
      </c>
      <c r="D1591" s="1">
        <v>485</v>
      </c>
      <c r="E1591" s="1">
        <v>485</v>
      </c>
      <c r="F1591">
        <f t="shared" si="148"/>
        <v>840.04464167090543</v>
      </c>
      <c r="G1591">
        <f t="shared" si="149"/>
        <v>840.04464167090543</v>
      </c>
      <c r="H1591">
        <f t="shared" si="150"/>
        <v>840.04464167090543</v>
      </c>
      <c r="I1591">
        <v>15.86</v>
      </c>
      <c r="J1591">
        <v>646.91999999999996</v>
      </c>
      <c r="K1591">
        <v>647.09</v>
      </c>
      <c r="L1591">
        <v>649.32000000000005</v>
      </c>
      <c r="M1591">
        <f t="shared" si="145"/>
        <v>-66.905119443031481</v>
      </c>
      <c r="N1591">
        <f t="shared" si="146"/>
        <v>282.92488055696845</v>
      </c>
      <c r="O1591">
        <f t="shared" si="147"/>
        <v>725.69488055696831</v>
      </c>
    </row>
    <row r="1592" spans="2:15" x14ac:dyDescent="0.25">
      <c r="B1592">
        <v>15.87</v>
      </c>
      <c r="C1592" s="1">
        <v>485</v>
      </c>
      <c r="D1592" s="1">
        <v>485</v>
      </c>
      <c r="E1592" s="1">
        <v>485</v>
      </c>
      <c r="F1592">
        <f t="shared" si="148"/>
        <v>840.04464167090543</v>
      </c>
      <c r="G1592">
        <f t="shared" si="149"/>
        <v>840.04464167090543</v>
      </c>
      <c r="H1592">
        <f t="shared" si="150"/>
        <v>840.04464167090543</v>
      </c>
      <c r="I1592">
        <v>15.87</v>
      </c>
      <c r="J1592">
        <v>646.91999999999996</v>
      </c>
      <c r="K1592">
        <v>647.09</v>
      </c>
      <c r="L1592">
        <v>649.30999999999995</v>
      </c>
      <c r="M1592">
        <f t="shared" si="145"/>
        <v>-66.905119443031481</v>
      </c>
      <c r="N1592">
        <f t="shared" si="146"/>
        <v>282.92488055696845</v>
      </c>
      <c r="O1592">
        <f t="shared" si="147"/>
        <v>725.70488055696842</v>
      </c>
    </row>
    <row r="1593" spans="2:15" x14ac:dyDescent="0.25">
      <c r="B1593">
        <v>15.88</v>
      </c>
      <c r="C1593" s="1">
        <v>485</v>
      </c>
      <c r="D1593" s="1">
        <v>485</v>
      </c>
      <c r="E1593" s="1">
        <v>485</v>
      </c>
      <c r="F1593">
        <f t="shared" si="148"/>
        <v>840.04464167090543</v>
      </c>
      <c r="G1593">
        <f t="shared" si="149"/>
        <v>840.04464167090543</v>
      </c>
      <c r="H1593">
        <f t="shared" si="150"/>
        <v>840.04464167090543</v>
      </c>
      <c r="I1593">
        <v>15.88</v>
      </c>
      <c r="J1593">
        <v>646.91</v>
      </c>
      <c r="K1593">
        <v>647.08000000000004</v>
      </c>
      <c r="L1593">
        <v>649.30999999999995</v>
      </c>
      <c r="M1593">
        <f t="shared" si="145"/>
        <v>-66.89511944303149</v>
      </c>
      <c r="N1593">
        <f t="shared" si="146"/>
        <v>282.93488055696844</v>
      </c>
      <c r="O1593">
        <f t="shared" si="147"/>
        <v>725.70488055696842</v>
      </c>
    </row>
    <row r="1594" spans="2:15" x14ac:dyDescent="0.25">
      <c r="B1594">
        <v>15.89</v>
      </c>
      <c r="C1594" s="1">
        <v>485</v>
      </c>
      <c r="D1594" s="1">
        <v>485</v>
      </c>
      <c r="E1594" s="1">
        <v>485</v>
      </c>
      <c r="F1594">
        <f t="shared" si="148"/>
        <v>840.04464167090543</v>
      </c>
      <c r="G1594">
        <f t="shared" si="149"/>
        <v>840.04464167090543</v>
      </c>
      <c r="H1594">
        <f t="shared" si="150"/>
        <v>840.04464167090543</v>
      </c>
      <c r="I1594">
        <v>15.89</v>
      </c>
      <c r="J1594">
        <v>646.91</v>
      </c>
      <c r="K1594">
        <v>647.08000000000004</v>
      </c>
      <c r="L1594">
        <v>649.29999999999995</v>
      </c>
      <c r="M1594">
        <f t="shared" si="145"/>
        <v>-66.89511944303149</v>
      </c>
      <c r="N1594">
        <f t="shared" si="146"/>
        <v>282.93488055696844</v>
      </c>
      <c r="O1594">
        <f t="shared" si="147"/>
        <v>725.71488055696841</v>
      </c>
    </row>
    <row r="1595" spans="2:15" x14ac:dyDescent="0.25">
      <c r="B1595">
        <v>15.9</v>
      </c>
      <c r="C1595" s="1">
        <v>485</v>
      </c>
      <c r="D1595" s="1">
        <v>485</v>
      </c>
      <c r="E1595" s="1">
        <v>485</v>
      </c>
      <c r="F1595">
        <f t="shared" si="148"/>
        <v>840.04464167090543</v>
      </c>
      <c r="G1595">
        <f t="shared" si="149"/>
        <v>840.04464167090543</v>
      </c>
      <c r="H1595">
        <f t="shared" si="150"/>
        <v>840.04464167090543</v>
      </c>
      <c r="I1595">
        <v>15.9</v>
      </c>
      <c r="J1595">
        <v>646.91</v>
      </c>
      <c r="K1595">
        <v>647.08000000000004</v>
      </c>
      <c r="L1595">
        <v>649.29999999999995</v>
      </c>
      <c r="M1595">
        <f t="shared" si="145"/>
        <v>-66.89511944303149</v>
      </c>
      <c r="N1595">
        <f t="shared" si="146"/>
        <v>282.93488055696844</v>
      </c>
      <c r="O1595">
        <f t="shared" si="147"/>
        <v>725.71488055696841</v>
      </c>
    </row>
    <row r="1596" spans="2:15" x14ac:dyDescent="0.25">
      <c r="B1596">
        <v>15.91</v>
      </c>
      <c r="C1596" s="1">
        <v>485</v>
      </c>
      <c r="D1596" s="1">
        <v>485</v>
      </c>
      <c r="E1596" s="1">
        <v>485</v>
      </c>
      <c r="F1596">
        <f t="shared" si="148"/>
        <v>840.04464167090543</v>
      </c>
      <c r="G1596">
        <f t="shared" si="149"/>
        <v>840.04464167090543</v>
      </c>
      <c r="H1596">
        <f t="shared" si="150"/>
        <v>840.04464167090543</v>
      </c>
      <c r="I1596">
        <v>15.91</v>
      </c>
      <c r="J1596">
        <v>646.9</v>
      </c>
      <c r="K1596">
        <v>647.07000000000005</v>
      </c>
      <c r="L1596">
        <v>649.29</v>
      </c>
      <c r="M1596">
        <f t="shared" si="145"/>
        <v>-66.885119443031499</v>
      </c>
      <c r="N1596">
        <f t="shared" si="146"/>
        <v>282.94488055696843</v>
      </c>
      <c r="O1596">
        <f t="shared" si="147"/>
        <v>725.7248805569684</v>
      </c>
    </row>
    <row r="1597" spans="2:15" x14ac:dyDescent="0.25">
      <c r="B1597">
        <v>15.92</v>
      </c>
      <c r="C1597" s="1">
        <v>485</v>
      </c>
      <c r="D1597" s="1">
        <v>485</v>
      </c>
      <c r="E1597" s="1">
        <v>485</v>
      </c>
      <c r="F1597">
        <f t="shared" si="148"/>
        <v>840.04464167090543</v>
      </c>
      <c r="G1597">
        <f t="shared" si="149"/>
        <v>840.04464167090543</v>
      </c>
      <c r="H1597">
        <f t="shared" si="150"/>
        <v>840.04464167090543</v>
      </c>
      <c r="I1597">
        <v>15.92</v>
      </c>
      <c r="J1597">
        <v>646.9</v>
      </c>
      <c r="K1597">
        <v>647.07000000000005</v>
      </c>
      <c r="L1597">
        <v>649.29</v>
      </c>
      <c r="M1597">
        <f t="shared" si="145"/>
        <v>-66.885119443031499</v>
      </c>
      <c r="N1597">
        <f t="shared" si="146"/>
        <v>282.94488055696843</v>
      </c>
      <c r="O1597">
        <f t="shared" si="147"/>
        <v>725.7248805569684</v>
      </c>
    </row>
    <row r="1598" spans="2:15" x14ac:dyDescent="0.25">
      <c r="B1598">
        <v>15.93</v>
      </c>
      <c r="C1598" s="1">
        <v>485</v>
      </c>
      <c r="D1598" s="1">
        <v>485</v>
      </c>
      <c r="E1598" s="1">
        <v>485</v>
      </c>
      <c r="F1598">
        <f t="shared" si="148"/>
        <v>840.04464167090543</v>
      </c>
      <c r="G1598">
        <f t="shared" si="149"/>
        <v>840.04464167090543</v>
      </c>
      <c r="H1598">
        <f t="shared" si="150"/>
        <v>840.04464167090543</v>
      </c>
      <c r="I1598">
        <v>15.93</v>
      </c>
      <c r="J1598">
        <v>646.9</v>
      </c>
      <c r="K1598">
        <v>647.07000000000005</v>
      </c>
      <c r="L1598">
        <v>649.28</v>
      </c>
      <c r="M1598">
        <f t="shared" si="145"/>
        <v>-66.885119443031499</v>
      </c>
      <c r="N1598">
        <f t="shared" si="146"/>
        <v>282.94488055696843</v>
      </c>
      <c r="O1598">
        <f t="shared" si="147"/>
        <v>725.73488055696839</v>
      </c>
    </row>
    <row r="1599" spans="2:15" x14ac:dyDescent="0.25">
      <c r="B1599">
        <v>15.94</v>
      </c>
      <c r="C1599" s="1">
        <v>485</v>
      </c>
      <c r="D1599" s="1">
        <v>485</v>
      </c>
      <c r="E1599" s="1">
        <v>485</v>
      </c>
      <c r="F1599">
        <f t="shared" si="148"/>
        <v>840.04464167090543</v>
      </c>
      <c r="G1599">
        <f t="shared" si="149"/>
        <v>840.04464167090543</v>
      </c>
      <c r="H1599">
        <f t="shared" si="150"/>
        <v>840.04464167090543</v>
      </c>
      <c r="I1599">
        <v>15.94</v>
      </c>
      <c r="J1599">
        <v>646.89</v>
      </c>
      <c r="K1599">
        <v>647.07000000000005</v>
      </c>
      <c r="L1599">
        <v>649.28</v>
      </c>
      <c r="M1599">
        <f t="shared" si="145"/>
        <v>-66.875119443031508</v>
      </c>
      <c r="N1599">
        <f t="shared" si="146"/>
        <v>282.94488055696843</v>
      </c>
      <c r="O1599">
        <f t="shared" si="147"/>
        <v>725.73488055696839</v>
      </c>
    </row>
    <row r="1600" spans="2:15" x14ac:dyDescent="0.25">
      <c r="B1600">
        <v>15.95</v>
      </c>
      <c r="C1600" s="1">
        <v>485</v>
      </c>
      <c r="D1600" s="1">
        <v>485</v>
      </c>
      <c r="E1600" s="1">
        <v>485</v>
      </c>
      <c r="F1600">
        <f t="shared" si="148"/>
        <v>840.04464167090543</v>
      </c>
      <c r="G1600">
        <f t="shared" si="149"/>
        <v>840.04464167090543</v>
      </c>
      <c r="H1600">
        <f t="shared" si="150"/>
        <v>840.04464167090543</v>
      </c>
      <c r="I1600">
        <v>15.95</v>
      </c>
      <c r="J1600">
        <v>646.89</v>
      </c>
      <c r="K1600">
        <v>647.05999999999995</v>
      </c>
      <c r="L1600">
        <v>649.27</v>
      </c>
      <c r="M1600">
        <f t="shared" si="145"/>
        <v>-66.875119443031508</v>
      </c>
      <c r="N1600">
        <f t="shared" si="146"/>
        <v>282.95488055696853</v>
      </c>
      <c r="O1600">
        <f t="shared" si="147"/>
        <v>725.74488055696838</v>
      </c>
    </row>
    <row r="1601" spans="2:15" x14ac:dyDescent="0.25">
      <c r="B1601">
        <v>15.96</v>
      </c>
      <c r="C1601" s="1">
        <v>485</v>
      </c>
      <c r="D1601" s="1">
        <v>485</v>
      </c>
      <c r="E1601" s="1">
        <v>485</v>
      </c>
      <c r="F1601">
        <f t="shared" si="148"/>
        <v>840.04464167090543</v>
      </c>
      <c r="G1601">
        <f t="shared" si="149"/>
        <v>840.04464167090543</v>
      </c>
      <c r="H1601">
        <f t="shared" si="150"/>
        <v>840.04464167090543</v>
      </c>
      <c r="I1601">
        <v>15.96</v>
      </c>
      <c r="J1601">
        <v>646.89</v>
      </c>
      <c r="K1601">
        <v>647.05999999999995</v>
      </c>
      <c r="L1601">
        <v>649.27</v>
      </c>
      <c r="M1601">
        <f t="shared" si="145"/>
        <v>-66.875119443031508</v>
      </c>
      <c r="N1601">
        <f t="shared" si="146"/>
        <v>282.95488055696853</v>
      </c>
      <c r="O1601">
        <f t="shared" si="147"/>
        <v>725.74488055696838</v>
      </c>
    </row>
    <row r="1602" spans="2:15" x14ac:dyDescent="0.25">
      <c r="B1602">
        <v>15.97</v>
      </c>
      <c r="C1602" s="1">
        <v>485</v>
      </c>
      <c r="D1602" s="1">
        <v>485</v>
      </c>
      <c r="E1602" s="1">
        <v>485</v>
      </c>
      <c r="F1602">
        <f t="shared" si="148"/>
        <v>840.04464167090543</v>
      </c>
      <c r="G1602">
        <f t="shared" si="149"/>
        <v>840.04464167090543</v>
      </c>
      <c r="H1602">
        <f t="shared" si="150"/>
        <v>840.04464167090543</v>
      </c>
      <c r="I1602">
        <v>15.97</v>
      </c>
      <c r="J1602">
        <v>646.89</v>
      </c>
      <c r="K1602">
        <v>647.05999999999995</v>
      </c>
      <c r="L1602">
        <v>649.26</v>
      </c>
      <c r="M1602">
        <f t="shared" si="145"/>
        <v>-66.875119443031508</v>
      </c>
      <c r="N1602">
        <f t="shared" si="146"/>
        <v>282.95488055696853</v>
      </c>
      <c r="O1602">
        <f t="shared" si="147"/>
        <v>725.75488055696837</v>
      </c>
    </row>
    <row r="1603" spans="2:15" x14ac:dyDescent="0.25">
      <c r="B1603">
        <v>15.98</v>
      </c>
      <c r="C1603" s="1">
        <v>485</v>
      </c>
      <c r="D1603" s="1">
        <v>485</v>
      </c>
      <c r="E1603" s="1">
        <v>485</v>
      </c>
      <c r="F1603">
        <f t="shared" si="148"/>
        <v>840.04464167090543</v>
      </c>
      <c r="G1603">
        <f t="shared" si="149"/>
        <v>840.04464167090543</v>
      </c>
      <c r="H1603">
        <f t="shared" si="150"/>
        <v>840.04464167090543</v>
      </c>
      <c r="I1603">
        <v>15.98</v>
      </c>
      <c r="J1603">
        <v>646.88</v>
      </c>
      <c r="K1603">
        <v>647.04999999999995</v>
      </c>
      <c r="L1603">
        <v>649.26</v>
      </c>
      <c r="M1603">
        <f t="shared" si="145"/>
        <v>-66.865119443031517</v>
      </c>
      <c r="N1603">
        <f t="shared" si="146"/>
        <v>282.96488055696852</v>
      </c>
      <c r="O1603">
        <f t="shared" si="147"/>
        <v>725.75488055696837</v>
      </c>
    </row>
    <row r="1604" spans="2:15" x14ac:dyDescent="0.25">
      <c r="B1604">
        <v>15.99</v>
      </c>
      <c r="C1604" s="1">
        <v>485</v>
      </c>
      <c r="D1604" s="1">
        <v>485</v>
      </c>
      <c r="E1604" s="1">
        <v>485</v>
      </c>
      <c r="F1604">
        <f t="shared" si="148"/>
        <v>840.04464167090543</v>
      </c>
      <c r="G1604">
        <f t="shared" si="149"/>
        <v>840.04464167090543</v>
      </c>
      <c r="H1604">
        <f t="shared" si="150"/>
        <v>840.04464167090543</v>
      </c>
      <c r="I1604">
        <v>15.99</v>
      </c>
      <c r="J1604">
        <v>646.88</v>
      </c>
      <c r="K1604">
        <v>647.04999999999995</v>
      </c>
      <c r="L1604">
        <v>649.25</v>
      </c>
      <c r="M1604">
        <f t="shared" si="145"/>
        <v>-66.865119443031517</v>
      </c>
      <c r="N1604">
        <f t="shared" si="146"/>
        <v>282.96488055696852</v>
      </c>
      <c r="O1604">
        <f t="shared" si="147"/>
        <v>725.76488055696836</v>
      </c>
    </row>
    <row r="1605" spans="2:15" x14ac:dyDescent="0.25">
      <c r="B1605">
        <v>16</v>
      </c>
      <c r="C1605" s="1">
        <v>485</v>
      </c>
      <c r="D1605" s="1">
        <v>485</v>
      </c>
      <c r="E1605" s="1">
        <v>485</v>
      </c>
      <c r="F1605">
        <f t="shared" si="148"/>
        <v>840.04464167090543</v>
      </c>
      <c r="G1605">
        <f t="shared" si="149"/>
        <v>840.04464167090543</v>
      </c>
      <c r="H1605">
        <f t="shared" si="150"/>
        <v>840.04464167090543</v>
      </c>
      <c r="I1605">
        <v>16</v>
      </c>
      <c r="J1605">
        <v>646.88</v>
      </c>
      <c r="K1605">
        <v>647.04999999999995</v>
      </c>
      <c r="L1605">
        <v>649.25</v>
      </c>
      <c r="M1605">
        <f t="shared" si="145"/>
        <v>-66.865119443031517</v>
      </c>
      <c r="N1605">
        <f t="shared" si="146"/>
        <v>282.96488055696852</v>
      </c>
      <c r="O1605">
        <f t="shared" si="147"/>
        <v>725.76488055696836</v>
      </c>
    </row>
    <row r="1606" spans="2:15" x14ac:dyDescent="0.25">
      <c r="B1606">
        <v>16.010000000000002</v>
      </c>
      <c r="C1606" s="1">
        <v>485</v>
      </c>
      <c r="D1606" s="1">
        <v>485</v>
      </c>
      <c r="E1606" s="1">
        <v>485</v>
      </c>
      <c r="F1606">
        <f t="shared" si="148"/>
        <v>840.04464167090543</v>
      </c>
      <c r="G1606">
        <f t="shared" si="149"/>
        <v>840.04464167090543</v>
      </c>
      <c r="H1606">
        <f t="shared" si="150"/>
        <v>840.04464167090543</v>
      </c>
      <c r="I1606">
        <v>16.010000000000002</v>
      </c>
      <c r="J1606">
        <v>646.87</v>
      </c>
      <c r="K1606">
        <v>647.04</v>
      </c>
      <c r="L1606">
        <v>649.24</v>
      </c>
      <c r="M1606">
        <f t="shared" si="145"/>
        <v>-66.855119443031526</v>
      </c>
      <c r="N1606">
        <f t="shared" si="146"/>
        <v>282.97488055696851</v>
      </c>
      <c r="O1606">
        <f t="shared" si="147"/>
        <v>725.77488055696836</v>
      </c>
    </row>
    <row r="1607" spans="2:15" x14ac:dyDescent="0.25">
      <c r="B1607">
        <v>16.02</v>
      </c>
      <c r="C1607" s="1">
        <v>485</v>
      </c>
      <c r="D1607" s="1">
        <v>485</v>
      </c>
      <c r="E1607" s="1">
        <v>485</v>
      </c>
      <c r="F1607">
        <f t="shared" si="148"/>
        <v>840.04464167090543</v>
      </c>
      <c r="G1607">
        <f t="shared" si="149"/>
        <v>840.04464167090543</v>
      </c>
      <c r="H1607">
        <f t="shared" si="150"/>
        <v>840.04464167090543</v>
      </c>
      <c r="I1607">
        <v>16.02</v>
      </c>
      <c r="J1607">
        <v>646.87</v>
      </c>
      <c r="K1607">
        <v>647.04</v>
      </c>
      <c r="L1607">
        <v>649.24</v>
      </c>
      <c r="M1607">
        <f t="shared" ref="M1607:M1670" si="151">J$3+(F1607-F$7)/3-J1607</f>
        <v>-66.855119443031526</v>
      </c>
      <c r="N1607">
        <f t="shared" ref="N1607:N1670" si="152">K$3+(G1607-G$7)/3-K1607</f>
        <v>282.97488055696851</v>
      </c>
      <c r="O1607">
        <f t="shared" ref="O1607:O1670" si="153">L$3+(H1607-H$7)/3-L1607</f>
        <v>725.77488055696836</v>
      </c>
    </row>
    <row r="1608" spans="2:15" x14ac:dyDescent="0.25">
      <c r="B1608">
        <v>16.03</v>
      </c>
      <c r="C1608" s="1">
        <v>485</v>
      </c>
      <c r="D1608" s="1">
        <v>485</v>
      </c>
      <c r="E1608" s="1">
        <v>485</v>
      </c>
      <c r="F1608">
        <f t="shared" ref="F1608:F1671" si="154">C1608*SQRT(3)</f>
        <v>840.04464167090543</v>
      </c>
      <c r="G1608">
        <f t="shared" ref="G1608:G1671" si="155">D1608*SQRT(3)</f>
        <v>840.04464167090543</v>
      </c>
      <c r="H1608">
        <f t="shared" ref="H1608:H1671" si="156">E1608*SQRT(3)</f>
        <v>840.04464167090543</v>
      </c>
      <c r="I1608">
        <v>16.03</v>
      </c>
      <c r="J1608">
        <v>646.87</v>
      </c>
      <c r="K1608">
        <v>647.04</v>
      </c>
      <c r="L1608">
        <v>649.23</v>
      </c>
      <c r="M1608">
        <f t="shared" si="151"/>
        <v>-66.855119443031526</v>
      </c>
      <c r="N1608">
        <f t="shared" si="152"/>
        <v>282.97488055696851</v>
      </c>
      <c r="O1608">
        <f t="shared" si="153"/>
        <v>725.78488055696835</v>
      </c>
    </row>
    <row r="1609" spans="2:15" x14ac:dyDescent="0.25">
      <c r="B1609">
        <v>16.04</v>
      </c>
      <c r="C1609" s="1">
        <v>485</v>
      </c>
      <c r="D1609" s="1">
        <v>485</v>
      </c>
      <c r="E1609" s="1">
        <v>485</v>
      </c>
      <c r="F1609">
        <f t="shared" si="154"/>
        <v>840.04464167090543</v>
      </c>
      <c r="G1609">
        <f t="shared" si="155"/>
        <v>840.04464167090543</v>
      </c>
      <c r="H1609">
        <f t="shared" si="156"/>
        <v>840.04464167090543</v>
      </c>
      <c r="I1609">
        <v>16.04</v>
      </c>
      <c r="J1609">
        <v>646.86</v>
      </c>
      <c r="K1609">
        <v>647.03</v>
      </c>
      <c r="L1609">
        <v>649.23</v>
      </c>
      <c r="M1609">
        <f t="shared" si="151"/>
        <v>-66.845119443031535</v>
      </c>
      <c r="N1609">
        <f t="shared" si="152"/>
        <v>282.98488055696851</v>
      </c>
      <c r="O1609">
        <f t="shared" si="153"/>
        <v>725.78488055696835</v>
      </c>
    </row>
    <row r="1610" spans="2:15" x14ac:dyDescent="0.25">
      <c r="B1610">
        <v>16.05</v>
      </c>
      <c r="C1610" s="1">
        <v>485</v>
      </c>
      <c r="D1610" s="1">
        <v>485</v>
      </c>
      <c r="E1610" s="1">
        <v>485</v>
      </c>
      <c r="F1610">
        <f t="shared" si="154"/>
        <v>840.04464167090543</v>
      </c>
      <c r="G1610">
        <f t="shared" si="155"/>
        <v>840.04464167090543</v>
      </c>
      <c r="H1610">
        <f t="shared" si="156"/>
        <v>840.04464167090543</v>
      </c>
      <c r="I1610">
        <v>16.05</v>
      </c>
      <c r="J1610">
        <v>646.86</v>
      </c>
      <c r="K1610">
        <v>647.03</v>
      </c>
      <c r="L1610">
        <v>649.22</v>
      </c>
      <c r="M1610">
        <f t="shared" si="151"/>
        <v>-66.845119443031535</v>
      </c>
      <c r="N1610">
        <f t="shared" si="152"/>
        <v>282.98488055696851</v>
      </c>
      <c r="O1610">
        <f t="shared" si="153"/>
        <v>725.79488055696834</v>
      </c>
    </row>
    <row r="1611" spans="2:15" x14ac:dyDescent="0.25">
      <c r="B1611">
        <v>16.059999999999999</v>
      </c>
      <c r="C1611" s="1">
        <v>485</v>
      </c>
      <c r="D1611" s="1">
        <v>485</v>
      </c>
      <c r="E1611" s="1">
        <v>485</v>
      </c>
      <c r="F1611">
        <f t="shared" si="154"/>
        <v>840.04464167090543</v>
      </c>
      <c r="G1611">
        <f t="shared" si="155"/>
        <v>840.04464167090543</v>
      </c>
      <c r="H1611">
        <f t="shared" si="156"/>
        <v>840.04464167090543</v>
      </c>
      <c r="I1611">
        <v>16.059999999999999</v>
      </c>
      <c r="J1611">
        <v>646.86</v>
      </c>
      <c r="K1611">
        <v>647.03</v>
      </c>
      <c r="L1611">
        <v>649.22</v>
      </c>
      <c r="M1611">
        <f t="shared" si="151"/>
        <v>-66.845119443031535</v>
      </c>
      <c r="N1611">
        <f t="shared" si="152"/>
        <v>282.98488055696851</v>
      </c>
      <c r="O1611">
        <f t="shared" si="153"/>
        <v>725.79488055696834</v>
      </c>
    </row>
    <row r="1612" spans="2:15" x14ac:dyDescent="0.25">
      <c r="B1612">
        <v>16.07</v>
      </c>
      <c r="C1612" s="1">
        <v>485</v>
      </c>
      <c r="D1612" s="1">
        <v>485</v>
      </c>
      <c r="E1612" s="1">
        <v>485</v>
      </c>
      <c r="F1612">
        <f t="shared" si="154"/>
        <v>840.04464167090543</v>
      </c>
      <c r="G1612">
        <f t="shared" si="155"/>
        <v>840.04464167090543</v>
      </c>
      <c r="H1612">
        <f t="shared" si="156"/>
        <v>840.04464167090543</v>
      </c>
      <c r="I1612">
        <v>16.07</v>
      </c>
      <c r="J1612">
        <v>646.86</v>
      </c>
      <c r="K1612">
        <v>647.03</v>
      </c>
      <c r="L1612">
        <v>649.21</v>
      </c>
      <c r="M1612">
        <f t="shared" si="151"/>
        <v>-66.845119443031535</v>
      </c>
      <c r="N1612">
        <f t="shared" si="152"/>
        <v>282.98488055696851</v>
      </c>
      <c r="O1612">
        <f t="shared" si="153"/>
        <v>725.80488055696833</v>
      </c>
    </row>
    <row r="1613" spans="2:15" x14ac:dyDescent="0.25">
      <c r="B1613">
        <v>16.079999999999998</v>
      </c>
      <c r="C1613" s="1">
        <v>485</v>
      </c>
      <c r="D1613" s="1">
        <v>485</v>
      </c>
      <c r="E1613" s="1">
        <v>485</v>
      </c>
      <c r="F1613">
        <f t="shared" si="154"/>
        <v>840.04464167090543</v>
      </c>
      <c r="G1613">
        <f t="shared" si="155"/>
        <v>840.04464167090543</v>
      </c>
      <c r="H1613">
        <f t="shared" si="156"/>
        <v>840.04464167090543</v>
      </c>
      <c r="I1613">
        <v>16.079999999999998</v>
      </c>
      <c r="J1613">
        <v>646.85</v>
      </c>
      <c r="K1613">
        <v>647.02</v>
      </c>
      <c r="L1613">
        <v>649.21</v>
      </c>
      <c r="M1613">
        <f t="shared" si="151"/>
        <v>-66.835119443031545</v>
      </c>
      <c r="N1613">
        <f t="shared" si="152"/>
        <v>282.9948805569685</v>
      </c>
      <c r="O1613">
        <f t="shared" si="153"/>
        <v>725.80488055696833</v>
      </c>
    </row>
    <row r="1614" spans="2:15" x14ac:dyDescent="0.25">
      <c r="B1614">
        <v>16.09</v>
      </c>
      <c r="C1614" s="1">
        <v>485</v>
      </c>
      <c r="D1614" s="1">
        <v>485</v>
      </c>
      <c r="E1614" s="1">
        <v>485</v>
      </c>
      <c r="F1614">
        <f t="shared" si="154"/>
        <v>840.04464167090543</v>
      </c>
      <c r="G1614">
        <f t="shared" si="155"/>
        <v>840.04464167090543</v>
      </c>
      <c r="H1614">
        <f t="shared" si="156"/>
        <v>840.04464167090543</v>
      </c>
      <c r="I1614">
        <v>16.09</v>
      </c>
      <c r="J1614">
        <v>646.85</v>
      </c>
      <c r="K1614">
        <v>647.02</v>
      </c>
      <c r="L1614">
        <v>649.20000000000005</v>
      </c>
      <c r="M1614">
        <f t="shared" si="151"/>
        <v>-66.835119443031545</v>
      </c>
      <c r="N1614">
        <f t="shared" si="152"/>
        <v>282.9948805569685</v>
      </c>
      <c r="O1614">
        <f t="shared" si="153"/>
        <v>725.81488055696832</v>
      </c>
    </row>
    <row r="1615" spans="2:15" x14ac:dyDescent="0.25">
      <c r="B1615">
        <v>16.100000000000001</v>
      </c>
      <c r="C1615" s="1">
        <v>485</v>
      </c>
      <c r="D1615" s="1">
        <v>485</v>
      </c>
      <c r="E1615" s="1">
        <v>485</v>
      </c>
      <c r="F1615">
        <f t="shared" si="154"/>
        <v>840.04464167090543</v>
      </c>
      <c r="G1615">
        <f t="shared" si="155"/>
        <v>840.04464167090543</v>
      </c>
      <c r="H1615">
        <f t="shared" si="156"/>
        <v>840.04464167090543</v>
      </c>
      <c r="I1615">
        <v>16.100000000000001</v>
      </c>
      <c r="J1615">
        <v>646.85</v>
      </c>
      <c r="K1615">
        <v>647.02</v>
      </c>
      <c r="L1615">
        <v>649.20000000000005</v>
      </c>
      <c r="M1615">
        <f t="shared" si="151"/>
        <v>-66.835119443031545</v>
      </c>
      <c r="N1615">
        <f t="shared" si="152"/>
        <v>282.9948805569685</v>
      </c>
      <c r="O1615">
        <f t="shared" si="153"/>
        <v>725.81488055696832</v>
      </c>
    </row>
    <row r="1616" spans="2:15" x14ac:dyDescent="0.25">
      <c r="B1616">
        <v>16.11</v>
      </c>
      <c r="C1616" s="1">
        <v>485</v>
      </c>
      <c r="D1616" s="1">
        <v>485</v>
      </c>
      <c r="E1616" s="1">
        <v>485</v>
      </c>
      <c r="F1616">
        <f t="shared" si="154"/>
        <v>840.04464167090543</v>
      </c>
      <c r="G1616">
        <f t="shared" si="155"/>
        <v>840.04464167090543</v>
      </c>
      <c r="H1616">
        <f t="shared" si="156"/>
        <v>840.04464167090543</v>
      </c>
      <c r="I1616">
        <v>16.11</v>
      </c>
      <c r="J1616">
        <v>646.84</v>
      </c>
      <c r="K1616">
        <v>647.01</v>
      </c>
      <c r="L1616">
        <v>649.19000000000005</v>
      </c>
      <c r="M1616">
        <f t="shared" si="151"/>
        <v>-66.825119443031554</v>
      </c>
      <c r="N1616">
        <f t="shared" si="152"/>
        <v>283.00488055696849</v>
      </c>
      <c r="O1616">
        <f t="shared" si="153"/>
        <v>725.82488055696831</v>
      </c>
    </row>
    <row r="1617" spans="2:15" x14ac:dyDescent="0.25">
      <c r="B1617">
        <v>16.12</v>
      </c>
      <c r="C1617" s="1">
        <v>485</v>
      </c>
      <c r="D1617" s="1">
        <v>485</v>
      </c>
      <c r="E1617" s="1">
        <v>485</v>
      </c>
      <c r="F1617">
        <f t="shared" si="154"/>
        <v>840.04464167090543</v>
      </c>
      <c r="G1617">
        <f t="shared" si="155"/>
        <v>840.04464167090543</v>
      </c>
      <c r="H1617">
        <f t="shared" si="156"/>
        <v>840.04464167090543</v>
      </c>
      <c r="I1617">
        <v>16.12</v>
      </c>
      <c r="J1617">
        <v>646.84</v>
      </c>
      <c r="K1617">
        <v>647.01</v>
      </c>
      <c r="L1617">
        <v>649.19000000000005</v>
      </c>
      <c r="M1617">
        <f t="shared" si="151"/>
        <v>-66.825119443031554</v>
      </c>
      <c r="N1617">
        <f t="shared" si="152"/>
        <v>283.00488055696849</v>
      </c>
      <c r="O1617">
        <f t="shared" si="153"/>
        <v>725.82488055696831</v>
      </c>
    </row>
    <row r="1618" spans="2:15" x14ac:dyDescent="0.25">
      <c r="B1618">
        <v>16.13</v>
      </c>
      <c r="C1618" s="1">
        <v>485</v>
      </c>
      <c r="D1618" s="1">
        <v>485</v>
      </c>
      <c r="E1618" s="1">
        <v>485</v>
      </c>
      <c r="F1618">
        <f t="shared" si="154"/>
        <v>840.04464167090543</v>
      </c>
      <c r="G1618">
        <f t="shared" si="155"/>
        <v>840.04464167090543</v>
      </c>
      <c r="H1618">
        <f t="shared" si="156"/>
        <v>840.04464167090543</v>
      </c>
      <c r="I1618">
        <v>16.13</v>
      </c>
      <c r="J1618">
        <v>646.84</v>
      </c>
      <c r="K1618">
        <v>647.01</v>
      </c>
      <c r="L1618">
        <v>649.17999999999995</v>
      </c>
      <c r="M1618">
        <f t="shared" si="151"/>
        <v>-66.825119443031554</v>
      </c>
      <c r="N1618">
        <f t="shared" si="152"/>
        <v>283.00488055696849</v>
      </c>
      <c r="O1618">
        <f t="shared" si="153"/>
        <v>725.83488055696841</v>
      </c>
    </row>
    <row r="1619" spans="2:15" x14ac:dyDescent="0.25">
      <c r="B1619">
        <v>16.14</v>
      </c>
      <c r="C1619" s="1">
        <v>485</v>
      </c>
      <c r="D1619" s="1">
        <v>485</v>
      </c>
      <c r="E1619" s="1">
        <v>485</v>
      </c>
      <c r="F1619">
        <f t="shared" si="154"/>
        <v>840.04464167090543</v>
      </c>
      <c r="G1619">
        <f t="shared" si="155"/>
        <v>840.04464167090543</v>
      </c>
      <c r="H1619">
        <f t="shared" si="156"/>
        <v>840.04464167090543</v>
      </c>
      <c r="I1619">
        <v>16.14</v>
      </c>
      <c r="J1619">
        <v>646.83000000000004</v>
      </c>
      <c r="K1619">
        <v>647</v>
      </c>
      <c r="L1619">
        <v>649.17999999999995</v>
      </c>
      <c r="M1619">
        <f t="shared" si="151"/>
        <v>-66.815119443031563</v>
      </c>
      <c r="N1619">
        <f t="shared" si="152"/>
        <v>283.01488055696848</v>
      </c>
      <c r="O1619">
        <f t="shared" si="153"/>
        <v>725.83488055696841</v>
      </c>
    </row>
    <row r="1620" spans="2:15" x14ac:dyDescent="0.25">
      <c r="B1620">
        <v>16.149999999999999</v>
      </c>
      <c r="C1620" s="1">
        <v>485</v>
      </c>
      <c r="D1620" s="1">
        <v>485</v>
      </c>
      <c r="E1620" s="1">
        <v>485</v>
      </c>
      <c r="F1620">
        <f t="shared" si="154"/>
        <v>840.04464167090543</v>
      </c>
      <c r="G1620">
        <f t="shared" si="155"/>
        <v>840.04464167090543</v>
      </c>
      <c r="H1620">
        <f t="shared" si="156"/>
        <v>840.04464167090543</v>
      </c>
      <c r="I1620">
        <v>16.149999999999999</v>
      </c>
      <c r="J1620">
        <v>646.83000000000004</v>
      </c>
      <c r="K1620">
        <v>647</v>
      </c>
      <c r="L1620">
        <v>649.16999999999996</v>
      </c>
      <c r="M1620">
        <f t="shared" si="151"/>
        <v>-66.815119443031563</v>
      </c>
      <c r="N1620">
        <f t="shared" si="152"/>
        <v>283.01488055696848</v>
      </c>
      <c r="O1620">
        <f t="shared" si="153"/>
        <v>725.84488055696841</v>
      </c>
    </row>
    <row r="1621" spans="2:15" x14ac:dyDescent="0.25">
      <c r="B1621">
        <v>16.16</v>
      </c>
      <c r="C1621" s="1">
        <v>485</v>
      </c>
      <c r="D1621" s="1">
        <v>485</v>
      </c>
      <c r="E1621" s="1">
        <v>485</v>
      </c>
      <c r="F1621">
        <f t="shared" si="154"/>
        <v>840.04464167090543</v>
      </c>
      <c r="G1621">
        <f t="shared" si="155"/>
        <v>840.04464167090543</v>
      </c>
      <c r="H1621">
        <f t="shared" si="156"/>
        <v>840.04464167090543</v>
      </c>
      <c r="I1621">
        <v>16.16</v>
      </c>
      <c r="J1621">
        <v>646.83000000000004</v>
      </c>
      <c r="K1621">
        <v>647</v>
      </c>
      <c r="L1621">
        <v>649.16999999999996</v>
      </c>
      <c r="M1621">
        <f t="shared" si="151"/>
        <v>-66.815119443031563</v>
      </c>
      <c r="N1621">
        <f t="shared" si="152"/>
        <v>283.01488055696848</v>
      </c>
      <c r="O1621">
        <f t="shared" si="153"/>
        <v>725.84488055696841</v>
      </c>
    </row>
    <row r="1622" spans="2:15" x14ac:dyDescent="0.25">
      <c r="B1622">
        <v>16.170000000000002</v>
      </c>
      <c r="C1622" s="1">
        <v>485</v>
      </c>
      <c r="D1622" s="1">
        <v>485</v>
      </c>
      <c r="E1622" s="1">
        <v>485</v>
      </c>
      <c r="F1622">
        <f t="shared" si="154"/>
        <v>840.04464167090543</v>
      </c>
      <c r="G1622">
        <f t="shared" si="155"/>
        <v>840.04464167090543</v>
      </c>
      <c r="H1622">
        <f t="shared" si="156"/>
        <v>840.04464167090543</v>
      </c>
      <c r="I1622">
        <v>16.170000000000002</v>
      </c>
      <c r="J1622">
        <v>646.82000000000005</v>
      </c>
      <c r="K1622">
        <v>646.99</v>
      </c>
      <c r="L1622">
        <v>649.16</v>
      </c>
      <c r="M1622">
        <f t="shared" si="151"/>
        <v>-66.805119443031572</v>
      </c>
      <c r="N1622">
        <f t="shared" si="152"/>
        <v>283.02488055696847</v>
      </c>
      <c r="O1622">
        <f t="shared" si="153"/>
        <v>725.8548805569684</v>
      </c>
    </row>
    <row r="1623" spans="2:15" x14ac:dyDescent="0.25">
      <c r="B1623">
        <v>16.18</v>
      </c>
      <c r="C1623" s="1">
        <v>485</v>
      </c>
      <c r="D1623" s="1">
        <v>485</v>
      </c>
      <c r="E1623" s="1">
        <v>485</v>
      </c>
      <c r="F1623">
        <f t="shared" si="154"/>
        <v>840.04464167090543</v>
      </c>
      <c r="G1623">
        <f t="shared" si="155"/>
        <v>840.04464167090543</v>
      </c>
      <c r="H1623">
        <f t="shared" si="156"/>
        <v>840.04464167090543</v>
      </c>
      <c r="I1623">
        <v>16.18</v>
      </c>
      <c r="J1623">
        <v>646.82000000000005</v>
      </c>
      <c r="K1623">
        <v>646.99</v>
      </c>
      <c r="L1623">
        <v>649.16</v>
      </c>
      <c r="M1623">
        <f t="shared" si="151"/>
        <v>-66.805119443031572</v>
      </c>
      <c r="N1623">
        <f t="shared" si="152"/>
        <v>283.02488055696847</v>
      </c>
      <c r="O1623">
        <f t="shared" si="153"/>
        <v>725.8548805569684</v>
      </c>
    </row>
    <row r="1624" spans="2:15" x14ac:dyDescent="0.25">
      <c r="B1624">
        <v>16.190000000000001</v>
      </c>
      <c r="C1624" s="1">
        <v>485</v>
      </c>
      <c r="D1624" s="1">
        <v>485</v>
      </c>
      <c r="E1624" s="1">
        <v>485</v>
      </c>
      <c r="F1624">
        <f t="shared" si="154"/>
        <v>840.04464167090543</v>
      </c>
      <c r="G1624">
        <f t="shared" si="155"/>
        <v>840.04464167090543</v>
      </c>
      <c r="H1624">
        <f t="shared" si="156"/>
        <v>840.04464167090543</v>
      </c>
      <c r="I1624">
        <v>16.190000000000001</v>
      </c>
      <c r="J1624">
        <v>646.82000000000005</v>
      </c>
      <c r="K1624">
        <v>646.99</v>
      </c>
      <c r="L1624">
        <v>649.15</v>
      </c>
      <c r="M1624">
        <f t="shared" si="151"/>
        <v>-66.805119443031572</v>
      </c>
      <c r="N1624">
        <f t="shared" si="152"/>
        <v>283.02488055696847</v>
      </c>
      <c r="O1624">
        <f t="shared" si="153"/>
        <v>725.86488055696839</v>
      </c>
    </row>
    <row r="1625" spans="2:15" x14ac:dyDescent="0.25">
      <c r="B1625">
        <v>16.2</v>
      </c>
      <c r="C1625" s="1">
        <v>485</v>
      </c>
      <c r="D1625" s="1">
        <v>485</v>
      </c>
      <c r="E1625" s="1">
        <v>485</v>
      </c>
      <c r="F1625">
        <f t="shared" si="154"/>
        <v>840.04464167090543</v>
      </c>
      <c r="G1625">
        <f t="shared" si="155"/>
        <v>840.04464167090543</v>
      </c>
      <c r="H1625">
        <f t="shared" si="156"/>
        <v>840.04464167090543</v>
      </c>
      <c r="I1625">
        <v>16.2</v>
      </c>
      <c r="J1625">
        <v>646.80999999999995</v>
      </c>
      <c r="K1625">
        <v>646.99</v>
      </c>
      <c r="L1625">
        <v>649.15</v>
      </c>
      <c r="M1625">
        <f t="shared" si="151"/>
        <v>-66.795119443031467</v>
      </c>
      <c r="N1625">
        <f t="shared" si="152"/>
        <v>283.02488055696847</v>
      </c>
      <c r="O1625">
        <f t="shared" si="153"/>
        <v>725.86488055696839</v>
      </c>
    </row>
    <row r="1626" spans="2:15" x14ac:dyDescent="0.25">
      <c r="B1626">
        <v>16.21</v>
      </c>
      <c r="C1626" s="1">
        <v>485</v>
      </c>
      <c r="D1626" s="1">
        <v>485</v>
      </c>
      <c r="E1626" s="1">
        <v>485</v>
      </c>
      <c r="F1626">
        <f t="shared" si="154"/>
        <v>840.04464167090543</v>
      </c>
      <c r="G1626">
        <f t="shared" si="155"/>
        <v>840.04464167090543</v>
      </c>
      <c r="H1626">
        <f t="shared" si="156"/>
        <v>840.04464167090543</v>
      </c>
      <c r="I1626">
        <v>16.21</v>
      </c>
      <c r="J1626">
        <v>646.80999999999995</v>
      </c>
      <c r="K1626">
        <v>646.98</v>
      </c>
      <c r="L1626">
        <v>649.14</v>
      </c>
      <c r="M1626">
        <f t="shared" si="151"/>
        <v>-66.795119443031467</v>
      </c>
      <c r="N1626">
        <f t="shared" si="152"/>
        <v>283.03488055696846</v>
      </c>
      <c r="O1626">
        <f t="shared" si="153"/>
        <v>725.87488055696838</v>
      </c>
    </row>
    <row r="1627" spans="2:15" x14ac:dyDescent="0.25">
      <c r="B1627">
        <v>16.22</v>
      </c>
      <c r="C1627" s="1">
        <v>485</v>
      </c>
      <c r="D1627" s="1">
        <v>485</v>
      </c>
      <c r="E1627" s="1">
        <v>485</v>
      </c>
      <c r="F1627">
        <f t="shared" si="154"/>
        <v>840.04464167090543</v>
      </c>
      <c r="G1627">
        <f t="shared" si="155"/>
        <v>840.04464167090543</v>
      </c>
      <c r="H1627">
        <f t="shared" si="156"/>
        <v>840.04464167090543</v>
      </c>
      <c r="I1627">
        <v>16.22</v>
      </c>
      <c r="J1627">
        <v>646.80999999999995</v>
      </c>
      <c r="K1627">
        <v>646.98</v>
      </c>
      <c r="L1627">
        <v>649.14</v>
      </c>
      <c r="M1627">
        <f t="shared" si="151"/>
        <v>-66.795119443031467</v>
      </c>
      <c r="N1627">
        <f t="shared" si="152"/>
        <v>283.03488055696846</v>
      </c>
      <c r="O1627">
        <f t="shared" si="153"/>
        <v>725.87488055696838</v>
      </c>
    </row>
    <row r="1628" spans="2:15" x14ac:dyDescent="0.25">
      <c r="B1628">
        <v>16.23</v>
      </c>
      <c r="C1628" s="1">
        <v>485</v>
      </c>
      <c r="D1628" s="1">
        <v>485</v>
      </c>
      <c r="E1628" s="1">
        <v>485</v>
      </c>
      <c r="F1628">
        <f t="shared" si="154"/>
        <v>840.04464167090543</v>
      </c>
      <c r="G1628">
        <f t="shared" si="155"/>
        <v>840.04464167090543</v>
      </c>
      <c r="H1628">
        <f t="shared" si="156"/>
        <v>840.04464167090543</v>
      </c>
      <c r="I1628">
        <v>16.23</v>
      </c>
      <c r="J1628">
        <v>646.79999999999995</v>
      </c>
      <c r="K1628">
        <v>646.98</v>
      </c>
      <c r="L1628">
        <v>649.13</v>
      </c>
      <c r="M1628">
        <f t="shared" si="151"/>
        <v>-66.785119443031476</v>
      </c>
      <c r="N1628">
        <f t="shared" si="152"/>
        <v>283.03488055696846</v>
      </c>
      <c r="O1628">
        <f t="shared" si="153"/>
        <v>725.88488055696837</v>
      </c>
    </row>
    <row r="1629" spans="2:15" x14ac:dyDescent="0.25">
      <c r="B1629">
        <v>16.239999999999998</v>
      </c>
      <c r="C1629" s="1">
        <v>485</v>
      </c>
      <c r="D1629" s="1">
        <v>485</v>
      </c>
      <c r="E1629" s="1">
        <v>485</v>
      </c>
      <c r="F1629">
        <f t="shared" si="154"/>
        <v>840.04464167090543</v>
      </c>
      <c r="G1629">
        <f t="shared" si="155"/>
        <v>840.04464167090543</v>
      </c>
      <c r="H1629">
        <f t="shared" si="156"/>
        <v>840.04464167090543</v>
      </c>
      <c r="I1629">
        <v>16.239999999999998</v>
      </c>
      <c r="J1629">
        <v>646.79999999999995</v>
      </c>
      <c r="K1629">
        <v>646.97</v>
      </c>
      <c r="L1629">
        <v>649.13</v>
      </c>
      <c r="M1629">
        <f t="shared" si="151"/>
        <v>-66.785119443031476</v>
      </c>
      <c r="N1629">
        <f t="shared" si="152"/>
        <v>283.04488055696845</v>
      </c>
      <c r="O1629">
        <f t="shared" si="153"/>
        <v>725.88488055696837</v>
      </c>
    </row>
    <row r="1630" spans="2:15" x14ac:dyDescent="0.25">
      <c r="B1630">
        <v>16.25</v>
      </c>
      <c r="C1630" s="1">
        <v>485</v>
      </c>
      <c r="D1630" s="1">
        <v>485</v>
      </c>
      <c r="E1630" s="1">
        <v>485</v>
      </c>
      <c r="F1630">
        <f t="shared" si="154"/>
        <v>840.04464167090543</v>
      </c>
      <c r="G1630">
        <f t="shared" si="155"/>
        <v>840.04464167090543</v>
      </c>
      <c r="H1630">
        <f t="shared" si="156"/>
        <v>840.04464167090543</v>
      </c>
      <c r="I1630">
        <v>16.25</v>
      </c>
      <c r="J1630">
        <v>646.79999999999995</v>
      </c>
      <c r="K1630">
        <v>646.97</v>
      </c>
      <c r="L1630">
        <v>649.12</v>
      </c>
      <c r="M1630">
        <f t="shared" si="151"/>
        <v>-66.785119443031476</v>
      </c>
      <c r="N1630">
        <f t="shared" si="152"/>
        <v>283.04488055696845</v>
      </c>
      <c r="O1630">
        <f t="shared" si="153"/>
        <v>725.89488055696836</v>
      </c>
    </row>
    <row r="1631" spans="2:15" x14ac:dyDescent="0.25">
      <c r="B1631">
        <v>16.260000000000002</v>
      </c>
      <c r="C1631" s="1">
        <v>485</v>
      </c>
      <c r="D1631" s="1">
        <v>485</v>
      </c>
      <c r="E1631" s="1">
        <v>485</v>
      </c>
      <c r="F1631">
        <f t="shared" si="154"/>
        <v>840.04464167090543</v>
      </c>
      <c r="G1631">
        <f t="shared" si="155"/>
        <v>840.04464167090543</v>
      </c>
      <c r="H1631">
        <f t="shared" si="156"/>
        <v>840.04464167090543</v>
      </c>
      <c r="I1631">
        <v>16.260000000000002</v>
      </c>
      <c r="J1631">
        <v>646.79</v>
      </c>
      <c r="K1631">
        <v>646.97</v>
      </c>
      <c r="L1631">
        <v>649.12</v>
      </c>
      <c r="M1631">
        <f t="shared" si="151"/>
        <v>-66.775119443031485</v>
      </c>
      <c r="N1631">
        <f t="shared" si="152"/>
        <v>283.04488055696845</v>
      </c>
      <c r="O1631">
        <f t="shared" si="153"/>
        <v>725.89488055696836</v>
      </c>
    </row>
    <row r="1632" spans="2:15" x14ac:dyDescent="0.25">
      <c r="B1632">
        <v>16.27</v>
      </c>
      <c r="C1632" s="1">
        <v>485</v>
      </c>
      <c r="D1632" s="1">
        <v>485</v>
      </c>
      <c r="E1632" s="1">
        <v>485</v>
      </c>
      <c r="F1632">
        <f t="shared" si="154"/>
        <v>840.04464167090543</v>
      </c>
      <c r="G1632">
        <f t="shared" si="155"/>
        <v>840.04464167090543</v>
      </c>
      <c r="H1632">
        <f t="shared" si="156"/>
        <v>840.04464167090543</v>
      </c>
      <c r="I1632">
        <v>16.27</v>
      </c>
      <c r="J1632">
        <v>646.79</v>
      </c>
      <c r="K1632">
        <v>646.96</v>
      </c>
      <c r="L1632">
        <v>649.11</v>
      </c>
      <c r="M1632">
        <f t="shared" si="151"/>
        <v>-66.775119443031485</v>
      </c>
      <c r="N1632">
        <f t="shared" si="152"/>
        <v>283.05488055696844</v>
      </c>
      <c r="O1632">
        <f t="shared" si="153"/>
        <v>725.90488055696835</v>
      </c>
    </row>
    <row r="1633" spans="2:15" x14ac:dyDescent="0.25">
      <c r="B1633">
        <v>16.28</v>
      </c>
      <c r="C1633" s="1">
        <v>485</v>
      </c>
      <c r="D1633" s="1">
        <v>485</v>
      </c>
      <c r="E1633" s="1">
        <v>485</v>
      </c>
      <c r="F1633">
        <f t="shared" si="154"/>
        <v>840.04464167090543</v>
      </c>
      <c r="G1633">
        <f t="shared" si="155"/>
        <v>840.04464167090543</v>
      </c>
      <c r="H1633">
        <f t="shared" si="156"/>
        <v>840.04464167090543</v>
      </c>
      <c r="I1633">
        <v>16.28</v>
      </c>
      <c r="J1633">
        <v>646.79</v>
      </c>
      <c r="K1633">
        <v>646.96</v>
      </c>
      <c r="L1633">
        <v>649.11</v>
      </c>
      <c r="M1633">
        <f t="shared" si="151"/>
        <v>-66.775119443031485</v>
      </c>
      <c r="N1633">
        <f t="shared" si="152"/>
        <v>283.05488055696844</v>
      </c>
      <c r="O1633">
        <f t="shared" si="153"/>
        <v>725.90488055696835</v>
      </c>
    </row>
    <row r="1634" spans="2:15" x14ac:dyDescent="0.25">
      <c r="B1634">
        <v>16.29</v>
      </c>
      <c r="C1634" s="1">
        <v>485</v>
      </c>
      <c r="D1634" s="1">
        <v>485</v>
      </c>
      <c r="E1634" s="1">
        <v>485</v>
      </c>
      <c r="F1634">
        <f t="shared" si="154"/>
        <v>840.04464167090543</v>
      </c>
      <c r="G1634">
        <f t="shared" si="155"/>
        <v>840.04464167090543</v>
      </c>
      <c r="H1634">
        <f t="shared" si="156"/>
        <v>840.04464167090543</v>
      </c>
      <c r="I1634">
        <v>16.29</v>
      </c>
      <c r="J1634">
        <v>646.78</v>
      </c>
      <c r="K1634">
        <v>646.96</v>
      </c>
      <c r="L1634">
        <v>649.1</v>
      </c>
      <c r="M1634">
        <f t="shared" si="151"/>
        <v>-66.765119443031494</v>
      </c>
      <c r="N1634">
        <f t="shared" si="152"/>
        <v>283.05488055696844</v>
      </c>
      <c r="O1634">
        <f t="shared" si="153"/>
        <v>725.91488055696834</v>
      </c>
    </row>
    <row r="1635" spans="2:15" x14ac:dyDescent="0.25">
      <c r="B1635">
        <v>16.3</v>
      </c>
      <c r="C1635" s="1">
        <v>485</v>
      </c>
      <c r="D1635" s="1">
        <v>485</v>
      </c>
      <c r="E1635" s="1">
        <v>485</v>
      </c>
      <c r="F1635">
        <f t="shared" si="154"/>
        <v>840.04464167090543</v>
      </c>
      <c r="G1635">
        <f t="shared" si="155"/>
        <v>840.04464167090543</v>
      </c>
      <c r="H1635">
        <f t="shared" si="156"/>
        <v>840.04464167090543</v>
      </c>
      <c r="I1635">
        <v>16.3</v>
      </c>
      <c r="J1635">
        <v>646.78</v>
      </c>
      <c r="K1635">
        <v>646.95000000000005</v>
      </c>
      <c r="L1635">
        <v>649.1</v>
      </c>
      <c r="M1635">
        <f t="shared" si="151"/>
        <v>-66.765119443031494</v>
      </c>
      <c r="N1635">
        <f t="shared" si="152"/>
        <v>283.06488055696843</v>
      </c>
      <c r="O1635">
        <f t="shared" si="153"/>
        <v>725.91488055696834</v>
      </c>
    </row>
    <row r="1636" spans="2:15" x14ac:dyDescent="0.25">
      <c r="B1636">
        <v>16.309999999999999</v>
      </c>
      <c r="C1636" s="1">
        <v>485</v>
      </c>
      <c r="D1636" s="1">
        <v>485</v>
      </c>
      <c r="E1636" s="1">
        <v>485</v>
      </c>
      <c r="F1636">
        <f t="shared" si="154"/>
        <v>840.04464167090543</v>
      </c>
      <c r="G1636">
        <f t="shared" si="155"/>
        <v>840.04464167090543</v>
      </c>
      <c r="H1636">
        <f t="shared" si="156"/>
        <v>840.04464167090543</v>
      </c>
      <c r="I1636">
        <v>16.309999999999999</v>
      </c>
      <c r="J1636">
        <v>646.78</v>
      </c>
      <c r="K1636">
        <v>646.95000000000005</v>
      </c>
      <c r="L1636">
        <v>649.09</v>
      </c>
      <c r="M1636">
        <f t="shared" si="151"/>
        <v>-66.765119443031494</v>
      </c>
      <c r="N1636">
        <f t="shared" si="152"/>
        <v>283.06488055696843</v>
      </c>
      <c r="O1636">
        <f t="shared" si="153"/>
        <v>725.92488055696833</v>
      </c>
    </row>
    <row r="1637" spans="2:15" x14ac:dyDescent="0.25">
      <c r="B1637">
        <v>16.32</v>
      </c>
      <c r="C1637" s="1">
        <v>485</v>
      </c>
      <c r="D1637" s="1">
        <v>485</v>
      </c>
      <c r="E1637" s="1">
        <v>485</v>
      </c>
      <c r="F1637">
        <f t="shared" si="154"/>
        <v>840.04464167090543</v>
      </c>
      <c r="G1637">
        <f t="shared" si="155"/>
        <v>840.04464167090543</v>
      </c>
      <c r="H1637">
        <f t="shared" si="156"/>
        <v>840.04464167090543</v>
      </c>
      <c r="I1637">
        <v>16.32</v>
      </c>
      <c r="J1637">
        <v>646.78</v>
      </c>
      <c r="K1637">
        <v>646.95000000000005</v>
      </c>
      <c r="L1637">
        <v>649.09</v>
      </c>
      <c r="M1637">
        <f t="shared" si="151"/>
        <v>-66.765119443031494</v>
      </c>
      <c r="N1637">
        <f t="shared" si="152"/>
        <v>283.06488055696843</v>
      </c>
      <c r="O1637">
        <f t="shared" si="153"/>
        <v>725.92488055696833</v>
      </c>
    </row>
    <row r="1638" spans="2:15" x14ac:dyDescent="0.25">
      <c r="B1638">
        <v>16.329999999999998</v>
      </c>
      <c r="C1638" s="1">
        <v>485</v>
      </c>
      <c r="D1638" s="1">
        <v>485</v>
      </c>
      <c r="E1638" s="1">
        <v>485</v>
      </c>
      <c r="F1638">
        <f t="shared" si="154"/>
        <v>840.04464167090543</v>
      </c>
      <c r="G1638">
        <f t="shared" si="155"/>
        <v>840.04464167090543</v>
      </c>
      <c r="H1638">
        <f t="shared" si="156"/>
        <v>840.04464167090543</v>
      </c>
      <c r="I1638">
        <v>16.329999999999998</v>
      </c>
      <c r="J1638">
        <v>646.77</v>
      </c>
      <c r="K1638">
        <v>646.95000000000005</v>
      </c>
      <c r="L1638">
        <v>649.09</v>
      </c>
      <c r="M1638">
        <f t="shared" si="151"/>
        <v>-66.755119443031504</v>
      </c>
      <c r="N1638">
        <f t="shared" si="152"/>
        <v>283.06488055696843</v>
      </c>
      <c r="O1638">
        <f t="shared" si="153"/>
        <v>725.92488055696833</v>
      </c>
    </row>
    <row r="1639" spans="2:15" x14ac:dyDescent="0.25">
      <c r="B1639">
        <v>16.34</v>
      </c>
      <c r="C1639" s="1">
        <v>485</v>
      </c>
      <c r="D1639" s="1">
        <v>485</v>
      </c>
      <c r="E1639" s="1">
        <v>485</v>
      </c>
      <c r="F1639">
        <f t="shared" si="154"/>
        <v>840.04464167090543</v>
      </c>
      <c r="G1639">
        <f t="shared" si="155"/>
        <v>840.04464167090543</v>
      </c>
      <c r="H1639">
        <f t="shared" si="156"/>
        <v>840.04464167090543</v>
      </c>
      <c r="I1639">
        <v>16.34</v>
      </c>
      <c r="J1639">
        <v>646.77</v>
      </c>
      <c r="K1639">
        <v>646.94000000000005</v>
      </c>
      <c r="L1639">
        <v>649.08000000000004</v>
      </c>
      <c r="M1639">
        <f t="shared" si="151"/>
        <v>-66.755119443031504</v>
      </c>
      <c r="N1639">
        <f t="shared" si="152"/>
        <v>283.07488055696842</v>
      </c>
      <c r="O1639">
        <f t="shared" si="153"/>
        <v>725.93488055696832</v>
      </c>
    </row>
    <row r="1640" spans="2:15" x14ac:dyDescent="0.25">
      <c r="B1640">
        <v>16.350000000000001</v>
      </c>
      <c r="C1640" s="1">
        <v>485</v>
      </c>
      <c r="D1640" s="1">
        <v>485</v>
      </c>
      <c r="E1640" s="1">
        <v>485</v>
      </c>
      <c r="F1640">
        <f t="shared" si="154"/>
        <v>840.04464167090543</v>
      </c>
      <c r="G1640">
        <f t="shared" si="155"/>
        <v>840.04464167090543</v>
      </c>
      <c r="H1640">
        <f t="shared" si="156"/>
        <v>840.04464167090543</v>
      </c>
      <c r="I1640">
        <v>16.350000000000001</v>
      </c>
      <c r="J1640">
        <v>646.77</v>
      </c>
      <c r="K1640">
        <v>646.94000000000005</v>
      </c>
      <c r="L1640">
        <v>649.08000000000004</v>
      </c>
      <c r="M1640">
        <f t="shared" si="151"/>
        <v>-66.755119443031504</v>
      </c>
      <c r="N1640">
        <f t="shared" si="152"/>
        <v>283.07488055696842</v>
      </c>
      <c r="O1640">
        <f t="shared" si="153"/>
        <v>725.93488055696832</v>
      </c>
    </row>
    <row r="1641" spans="2:15" x14ac:dyDescent="0.25">
      <c r="B1641">
        <v>16.36</v>
      </c>
      <c r="C1641" s="1">
        <v>485</v>
      </c>
      <c r="D1641" s="1">
        <v>485</v>
      </c>
      <c r="E1641" s="1">
        <v>485</v>
      </c>
      <c r="F1641">
        <f t="shared" si="154"/>
        <v>840.04464167090543</v>
      </c>
      <c r="G1641">
        <f t="shared" si="155"/>
        <v>840.04464167090543</v>
      </c>
      <c r="H1641">
        <f t="shared" si="156"/>
        <v>840.04464167090543</v>
      </c>
      <c r="I1641">
        <v>16.36</v>
      </c>
      <c r="J1641">
        <v>646.76</v>
      </c>
      <c r="K1641">
        <v>646.94000000000005</v>
      </c>
      <c r="L1641">
        <v>649.07000000000005</v>
      </c>
      <c r="M1641">
        <f t="shared" si="151"/>
        <v>-66.745119443031513</v>
      </c>
      <c r="N1641">
        <f t="shared" si="152"/>
        <v>283.07488055696842</v>
      </c>
      <c r="O1641">
        <f t="shared" si="153"/>
        <v>725.94488055696831</v>
      </c>
    </row>
    <row r="1642" spans="2:15" x14ac:dyDescent="0.25">
      <c r="B1642">
        <v>16.37</v>
      </c>
      <c r="C1642" s="1">
        <v>485</v>
      </c>
      <c r="D1642" s="1">
        <v>485</v>
      </c>
      <c r="E1642" s="1">
        <v>485</v>
      </c>
      <c r="F1642">
        <f t="shared" si="154"/>
        <v>840.04464167090543</v>
      </c>
      <c r="G1642">
        <f t="shared" si="155"/>
        <v>840.04464167090543</v>
      </c>
      <c r="H1642">
        <f t="shared" si="156"/>
        <v>840.04464167090543</v>
      </c>
      <c r="I1642">
        <v>16.37</v>
      </c>
      <c r="J1642">
        <v>646.76</v>
      </c>
      <c r="K1642">
        <v>646.92999999999995</v>
      </c>
      <c r="L1642">
        <v>649.07000000000005</v>
      </c>
      <c r="M1642">
        <f t="shared" si="151"/>
        <v>-66.745119443031513</v>
      </c>
      <c r="N1642">
        <f t="shared" si="152"/>
        <v>283.08488055696853</v>
      </c>
      <c r="O1642">
        <f t="shared" si="153"/>
        <v>725.94488055696831</v>
      </c>
    </row>
    <row r="1643" spans="2:15" x14ac:dyDescent="0.25">
      <c r="B1643">
        <v>16.38</v>
      </c>
      <c r="C1643" s="1">
        <v>485</v>
      </c>
      <c r="D1643" s="1">
        <v>485</v>
      </c>
      <c r="E1643" s="1">
        <v>485</v>
      </c>
      <c r="F1643">
        <f t="shared" si="154"/>
        <v>840.04464167090543</v>
      </c>
      <c r="G1643">
        <f t="shared" si="155"/>
        <v>840.04464167090543</v>
      </c>
      <c r="H1643">
        <f t="shared" si="156"/>
        <v>840.04464167090543</v>
      </c>
      <c r="I1643">
        <v>16.38</v>
      </c>
      <c r="J1643">
        <v>646.76</v>
      </c>
      <c r="K1643">
        <v>646.92999999999995</v>
      </c>
      <c r="L1643">
        <v>649.05999999999995</v>
      </c>
      <c r="M1643">
        <f t="shared" si="151"/>
        <v>-66.745119443031513</v>
      </c>
      <c r="N1643">
        <f t="shared" si="152"/>
        <v>283.08488055696853</v>
      </c>
      <c r="O1643">
        <f t="shared" si="153"/>
        <v>725.95488055696842</v>
      </c>
    </row>
    <row r="1644" spans="2:15" x14ac:dyDescent="0.25">
      <c r="B1644">
        <v>16.39</v>
      </c>
      <c r="C1644" s="1">
        <v>485</v>
      </c>
      <c r="D1644" s="1">
        <v>485</v>
      </c>
      <c r="E1644" s="1">
        <v>485</v>
      </c>
      <c r="F1644">
        <f t="shared" si="154"/>
        <v>840.04464167090543</v>
      </c>
      <c r="G1644">
        <f t="shared" si="155"/>
        <v>840.04464167090543</v>
      </c>
      <c r="H1644">
        <f t="shared" si="156"/>
        <v>840.04464167090543</v>
      </c>
      <c r="I1644">
        <v>16.39</v>
      </c>
      <c r="J1644">
        <v>646.75</v>
      </c>
      <c r="K1644">
        <v>646.92999999999995</v>
      </c>
      <c r="L1644">
        <v>649.05999999999995</v>
      </c>
      <c r="M1644">
        <f t="shared" si="151"/>
        <v>-66.735119443031522</v>
      </c>
      <c r="N1644">
        <f t="shared" si="152"/>
        <v>283.08488055696853</v>
      </c>
      <c r="O1644">
        <f t="shared" si="153"/>
        <v>725.95488055696842</v>
      </c>
    </row>
    <row r="1645" spans="2:15" x14ac:dyDescent="0.25">
      <c r="B1645">
        <v>16.399999999999999</v>
      </c>
      <c r="C1645" s="1">
        <v>485</v>
      </c>
      <c r="D1645" s="1">
        <v>485</v>
      </c>
      <c r="E1645" s="1">
        <v>485</v>
      </c>
      <c r="F1645">
        <f t="shared" si="154"/>
        <v>840.04464167090543</v>
      </c>
      <c r="G1645">
        <f t="shared" si="155"/>
        <v>840.04464167090543</v>
      </c>
      <c r="H1645">
        <f t="shared" si="156"/>
        <v>840.04464167090543</v>
      </c>
      <c r="I1645">
        <v>16.399999999999999</v>
      </c>
      <c r="J1645">
        <v>646.75</v>
      </c>
      <c r="K1645">
        <v>646.91999999999996</v>
      </c>
      <c r="L1645">
        <v>649.04999999999995</v>
      </c>
      <c r="M1645">
        <f t="shared" si="151"/>
        <v>-66.735119443031522</v>
      </c>
      <c r="N1645">
        <f t="shared" si="152"/>
        <v>283.09488055696852</v>
      </c>
      <c r="O1645">
        <f t="shared" si="153"/>
        <v>725.96488055696841</v>
      </c>
    </row>
    <row r="1646" spans="2:15" x14ac:dyDescent="0.25">
      <c r="B1646">
        <v>16.41</v>
      </c>
      <c r="C1646" s="1">
        <v>485</v>
      </c>
      <c r="D1646" s="1">
        <v>485</v>
      </c>
      <c r="E1646" s="1">
        <v>485</v>
      </c>
      <c r="F1646">
        <f t="shared" si="154"/>
        <v>840.04464167090543</v>
      </c>
      <c r="G1646">
        <f t="shared" si="155"/>
        <v>840.04464167090543</v>
      </c>
      <c r="H1646">
        <f t="shared" si="156"/>
        <v>840.04464167090543</v>
      </c>
      <c r="I1646">
        <v>16.41</v>
      </c>
      <c r="J1646">
        <v>646.75</v>
      </c>
      <c r="K1646">
        <v>646.91999999999996</v>
      </c>
      <c r="L1646">
        <v>649.04999999999995</v>
      </c>
      <c r="M1646">
        <f t="shared" si="151"/>
        <v>-66.735119443031522</v>
      </c>
      <c r="N1646">
        <f t="shared" si="152"/>
        <v>283.09488055696852</v>
      </c>
      <c r="O1646">
        <f t="shared" si="153"/>
        <v>725.96488055696841</v>
      </c>
    </row>
    <row r="1647" spans="2:15" x14ac:dyDescent="0.25">
      <c r="B1647">
        <v>16.420000000000002</v>
      </c>
      <c r="C1647" s="1">
        <v>485</v>
      </c>
      <c r="D1647" s="1">
        <v>485</v>
      </c>
      <c r="E1647" s="1">
        <v>485</v>
      </c>
      <c r="F1647">
        <f t="shared" si="154"/>
        <v>840.04464167090543</v>
      </c>
      <c r="G1647">
        <f t="shared" si="155"/>
        <v>840.04464167090543</v>
      </c>
      <c r="H1647">
        <f t="shared" si="156"/>
        <v>840.04464167090543</v>
      </c>
      <c r="I1647">
        <v>16.420000000000002</v>
      </c>
      <c r="J1647">
        <v>646.74</v>
      </c>
      <c r="K1647">
        <v>646.91999999999996</v>
      </c>
      <c r="L1647">
        <v>649.04</v>
      </c>
      <c r="M1647">
        <f t="shared" si="151"/>
        <v>-66.725119443031531</v>
      </c>
      <c r="N1647">
        <f t="shared" si="152"/>
        <v>283.09488055696852</v>
      </c>
      <c r="O1647">
        <f t="shared" si="153"/>
        <v>725.9748805569684</v>
      </c>
    </row>
    <row r="1648" spans="2:15" x14ac:dyDescent="0.25">
      <c r="B1648">
        <v>16.43</v>
      </c>
      <c r="C1648" s="1">
        <v>485</v>
      </c>
      <c r="D1648" s="1">
        <v>485</v>
      </c>
      <c r="E1648" s="1">
        <v>485</v>
      </c>
      <c r="F1648">
        <f t="shared" si="154"/>
        <v>840.04464167090543</v>
      </c>
      <c r="G1648">
        <f t="shared" si="155"/>
        <v>840.04464167090543</v>
      </c>
      <c r="H1648">
        <f t="shared" si="156"/>
        <v>840.04464167090543</v>
      </c>
      <c r="I1648">
        <v>16.43</v>
      </c>
      <c r="J1648">
        <v>646.74</v>
      </c>
      <c r="K1648">
        <v>646.91</v>
      </c>
      <c r="L1648">
        <v>649.04</v>
      </c>
      <c r="M1648">
        <f t="shared" si="151"/>
        <v>-66.725119443031531</v>
      </c>
      <c r="N1648">
        <f t="shared" si="152"/>
        <v>283.10488055696851</v>
      </c>
      <c r="O1648">
        <f t="shared" si="153"/>
        <v>725.9748805569684</v>
      </c>
    </row>
    <row r="1649" spans="2:15" x14ac:dyDescent="0.25">
      <c r="B1649">
        <v>16.440000000000001</v>
      </c>
      <c r="C1649" s="1">
        <v>485</v>
      </c>
      <c r="D1649" s="1">
        <v>485</v>
      </c>
      <c r="E1649" s="1">
        <v>485</v>
      </c>
      <c r="F1649">
        <f t="shared" si="154"/>
        <v>840.04464167090543</v>
      </c>
      <c r="G1649">
        <f t="shared" si="155"/>
        <v>840.04464167090543</v>
      </c>
      <c r="H1649">
        <f t="shared" si="156"/>
        <v>840.04464167090543</v>
      </c>
      <c r="I1649">
        <v>16.440000000000001</v>
      </c>
      <c r="J1649">
        <v>646.74</v>
      </c>
      <c r="K1649">
        <v>646.91</v>
      </c>
      <c r="L1649">
        <v>649.03</v>
      </c>
      <c r="M1649">
        <f t="shared" si="151"/>
        <v>-66.725119443031531</v>
      </c>
      <c r="N1649">
        <f t="shared" si="152"/>
        <v>283.10488055696851</v>
      </c>
      <c r="O1649">
        <f t="shared" si="153"/>
        <v>725.98488055696839</v>
      </c>
    </row>
    <row r="1650" spans="2:15" x14ac:dyDescent="0.25">
      <c r="B1650">
        <v>16.45</v>
      </c>
      <c r="C1650" s="1">
        <v>485</v>
      </c>
      <c r="D1650" s="1">
        <v>485</v>
      </c>
      <c r="E1650" s="1">
        <v>485</v>
      </c>
      <c r="F1650">
        <f t="shared" si="154"/>
        <v>840.04464167090543</v>
      </c>
      <c r="G1650">
        <f t="shared" si="155"/>
        <v>840.04464167090543</v>
      </c>
      <c r="H1650">
        <f t="shared" si="156"/>
        <v>840.04464167090543</v>
      </c>
      <c r="I1650">
        <v>16.45</v>
      </c>
      <c r="J1650">
        <v>646.73</v>
      </c>
      <c r="K1650">
        <v>646.91</v>
      </c>
      <c r="L1650">
        <v>649.03</v>
      </c>
      <c r="M1650">
        <f t="shared" si="151"/>
        <v>-66.71511944303154</v>
      </c>
      <c r="N1650">
        <f t="shared" si="152"/>
        <v>283.10488055696851</v>
      </c>
      <c r="O1650">
        <f t="shared" si="153"/>
        <v>725.98488055696839</v>
      </c>
    </row>
    <row r="1651" spans="2:15" x14ac:dyDescent="0.25">
      <c r="B1651">
        <v>16.46</v>
      </c>
      <c r="C1651" s="1">
        <v>485</v>
      </c>
      <c r="D1651" s="1">
        <v>485</v>
      </c>
      <c r="E1651" s="1">
        <v>485</v>
      </c>
      <c r="F1651">
        <f t="shared" si="154"/>
        <v>840.04464167090543</v>
      </c>
      <c r="G1651">
        <f t="shared" si="155"/>
        <v>840.04464167090543</v>
      </c>
      <c r="H1651">
        <f t="shared" si="156"/>
        <v>840.04464167090543</v>
      </c>
      <c r="I1651">
        <v>16.46</v>
      </c>
      <c r="J1651">
        <v>646.73</v>
      </c>
      <c r="K1651">
        <v>646.91</v>
      </c>
      <c r="L1651">
        <v>649.02</v>
      </c>
      <c r="M1651">
        <f t="shared" si="151"/>
        <v>-66.71511944303154</v>
      </c>
      <c r="N1651">
        <f t="shared" si="152"/>
        <v>283.10488055696851</v>
      </c>
      <c r="O1651">
        <f t="shared" si="153"/>
        <v>725.99488055696838</v>
      </c>
    </row>
    <row r="1652" spans="2:15" x14ac:dyDescent="0.25">
      <c r="B1652">
        <v>16.47</v>
      </c>
      <c r="C1652" s="1">
        <v>485</v>
      </c>
      <c r="D1652" s="1">
        <v>485</v>
      </c>
      <c r="E1652" s="1">
        <v>485</v>
      </c>
      <c r="F1652">
        <f t="shared" si="154"/>
        <v>840.04464167090543</v>
      </c>
      <c r="G1652">
        <f t="shared" si="155"/>
        <v>840.04464167090543</v>
      </c>
      <c r="H1652">
        <f t="shared" si="156"/>
        <v>840.04464167090543</v>
      </c>
      <c r="I1652">
        <v>16.47</v>
      </c>
      <c r="J1652">
        <v>646.72</v>
      </c>
      <c r="K1652">
        <v>646.9</v>
      </c>
      <c r="L1652">
        <v>649.02</v>
      </c>
      <c r="M1652">
        <f t="shared" si="151"/>
        <v>-66.705119443031549</v>
      </c>
      <c r="N1652">
        <f t="shared" si="152"/>
        <v>283.1148805569685</v>
      </c>
      <c r="O1652">
        <f t="shared" si="153"/>
        <v>725.99488055696838</v>
      </c>
    </row>
    <row r="1653" spans="2:15" x14ac:dyDescent="0.25">
      <c r="B1653">
        <v>16.48</v>
      </c>
      <c r="C1653" s="1">
        <v>485</v>
      </c>
      <c r="D1653" s="1">
        <v>485</v>
      </c>
      <c r="E1653" s="1">
        <v>485</v>
      </c>
      <c r="F1653">
        <f t="shared" si="154"/>
        <v>840.04464167090543</v>
      </c>
      <c r="G1653">
        <f t="shared" si="155"/>
        <v>840.04464167090543</v>
      </c>
      <c r="H1653">
        <f t="shared" si="156"/>
        <v>840.04464167090543</v>
      </c>
      <c r="I1653">
        <v>16.48</v>
      </c>
      <c r="J1653">
        <v>646.72</v>
      </c>
      <c r="K1653">
        <v>646.9</v>
      </c>
      <c r="L1653">
        <v>649.01</v>
      </c>
      <c r="M1653">
        <f t="shared" si="151"/>
        <v>-66.705119443031549</v>
      </c>
      <c r="N1653">
        <f t="shared" si="152"/>
        <v>283.1148805569685</v>
      </c>
      <c r="O1653">
        <f t="shared" si="153"/>
        <v>726.00488055696837</v>
      </c>
    </row>
    <row r="1654" spans="2:15" x14ac:dyDescent="0.25">
      <c r="B1654">
        <v>16.489999999999998</v>
      </c>
      <c r="C1654" s="1">
        <v>485</v>
      </c>
      <c r="D1654" s="1">
        <v>485</v>
      </c>
      <c r="E1654" s="1">
        <v>485</v>
      </c>
      <c r="F1654">
        <f t="shared" si="154"/>
        <v>840.04464167090543</v>
      </c>
      <c r="G1654">
        <f t="shared" si="155"/>
        <v>840.04464167090543</v>
      </c>
      <c r="H1654">
        <f t="shared" si="156"/>
        <v>840.04464167090543</v>
      </c>
      <c r="I1654">
        <v>16.489999999999998</v>
      </c>
      <c r="J1654">
        <v>646.72</v>
      </c>
      <c r="K1654">
        <v>646.9</v>
      </c>
      <c r="L1654">
        <v>649.01</v>
      </c>
      <c r="M1654">
        <f t="shared" si="151"/>
        <v>-66.705119443031549</v>
      </c>
      <c r="N1654">
        <f t="shared" si="152"/>
        <v>283.1148805569685</v>
      </c>
      <c r="O1654">
        <f t="shared" si="153"/>
        <v>726.00488055696837</v>
      </c>
    </row>
    <row r="1655" spans="2:15" x14ac:dyDescent="0.25">
      <c r="B1655">
        <v>16.5</v>
      </c>
      <c r="C1655" s="1">
        <v>485</v>
      </c>
      <c r="D1655" s="1">
        <v>485</v>
      </c>
      <c r="E1655" s="1">
        <v>485</v>
      </c>
      <c r="F1655">
        <f t="shared" si="154"/>
        <v>840.04464167090543</v>
      </c>
      <c r="G1655">
        <f t="shared" si="155"/>
        <v>840.04464167090543</v>
      </c>
      <c r="H1655">
        <f t="shared" si="156"/>
        <v>840.04464167090543</v>
      </c>
      <c r="I1655">
        <v>16.5</v>
      </c>
      <c r="J1655">
        <v>646.71</v>
      </c>
      <c r="K1655">
        <v>646.89</v>
      </c>
      <c r="L1655">
        <v>649.01</v>
      </c>
      <c r="M1655">
        <f t="shared" si="151"/>
        <v>-66.695119443031558</v>
      </c>
      <c r="N1655">
        <f t="shared" si="152"/>
        <v>283.12488055696849</v>
      </c>
      <c r="O1655">
        <f t="shared" si="153"/>
        <v>726.00488055696837</v>
      </c>
    </row>
    <row r="1656" spans="2:15" x14ac:dyDescent="0.25">
      <c r="B1656">
        <v>16.510000000000002</v>
      </c>
      <c r="C1656" s="1">
        <v>485</v>
      </c>
      <c r="D1656" s="1">
        <v>485</v>
      </c>
      <c r="E1656" s="1">
        <v>485</v>
      </c>
      <c r="F1656">
        <f t="shared" si="154"/>
        <v>840.04464167090543</v>
      </c>
      <c r="G1656">
        <f t="shared" si="155"/>
        <v>840.04464167090543</v>
      </c>
      <c r="H1656">
        <f t="shared" si="156"/>
        <v>840.04464167090543</v>
      </c>
      <c r="I1656">
        <v>16.510000000000002</v>
      </c>
      <c r="J1656">
        <v>646.71</v>
      </c>
      <c r="K1656">
        <v>646.89</v>
      </c>
      <c r="L1656">
        <v>649</v>
      </c>
      <c r="M1656">
        <f t="shared" si="151"/>
        <v>-66.695119443031558</v>
      </c>
      <c r="N1656">
        <f t="shared" si="152"/>
        <v>283.12488055696849</v>
      </c>
      <c r="O1656">
        <f t="shared" si="153"/>
        <v>726.01488055696836</v>
      </c>
    </row>
    <row r="1657" spans="2:15" x14ac:dyDescent="0.25">
      <c r="B1657">
        <v>16.52</v>
      </c>
      <c r="C1657" s="1">
        <v>485</v>
      </c>
      <c r="D1657" s="1">
        <v>485</v>
      </c>
      <c r="E1657" s="1">
        <v>485</v>
      </c>
      <c r="F1657">
        <f t="shared" si="154"/>
        <v>840.04464167090543</v>
      </c>
      <c r="G1657">
        <f t="shared" si="155"/>
        <v>840.04464167090543</v>
      </c>
      <c r="H1657">
        <f t="shared" si="156"/>
        <v>840.04464167090543</v>
      </c>
      <c r="I1657">
        <v>16.52</v>
      </c>
      <c r="J1657">
        <v>646.71</v>
      </c>
      <c r="K1657">
        <v>646.89</v>
      </c>
      <c r="L1657">
        <v>649</v>
      </c>
      <c r="M1657">
        <f t="shared" si="151"/>
        <v>-66.695119443031558</v>
      </c>
      <c r="N1657">
        <f t="shared" si="152"/>
        <v>283.12488055696849</v>
      </c>
      <c r="O1657">
        <f t="shared" si="153"/>
        <v>726.01488055696836</v>
      </c>
    </row>
    <row r="1658" spans="2:15" x14ac:dyDescent="0.25">
      <c r="B1658">
        <v>16.53</v>
      </c>
      <c r="C1658" s="1">
        <v>485</v>
      </c>
      <c r="D1658" s="1">
        <v>485</v>
      </c>
      <c r="E1658" s="1">
        <v>485</v>
      </c>
      <c r="F1658">
        <f t="shared" si="154"/>
        <v>840.04464167090543</v>
      </c>
      <c r="G1658">
        <f t="shared" si="155"/>
        <v>840.04464167090543</v>
      </c>
      <c r="H1658">
        <f t="shared" si="156"/>
        <v>840.04464167090543</v>
      </c>
      <c r="I1658">
        <v>16.53</v>
      </c>
      <c r="J1658">
        <v>646.70000000000005</v>
      </c>
      <c r="K1658">
        <v>646.88</v>
      </c>
      <c r="L1658">
        <v>648.99</v>
      </c>
      <c r="M1658">
        <f t="shared" si="151"/>
        <v>-66.685119443031567</v>
      </c>
      <c r="N1658">
        <f t="shared" si="152"/>
        <v>283.13488055696848</v>
      </c>
      <c r="O1658">
        <f t="shared" si="153"/>
        <v>726.02488055696836</v>
      </c>
    </row>
    <row r="1659" spans="2:15" x14ac:dyDescent="0.25">
      <c r="B1659">
        <v>16.54</v>
      </c>
      <c r="C1659" s="1">
        <v>485</v>
      </c>
      <c r="D1659" s="1">
        <v>485</v>
      </c>
      <c r="E1659" s="1">
        <v>485</v>
      </c>
      <c r="F1659">
        <f t="shared" si="154"/>
        <v>840.04464167090543</v>
      </c>
      <c r="G1659">
        <f t="shared" si="155"/>
        <v>840.04464167090543</v>
      </c>
      <c r="H1659">
        <f t="shared" si="156"/>
        <v>840.04464167090543</v>
      </c>
      <c r="I1659">
        <v>16.54</v>
      </c>
      <c r="J1659">
        <v>646.70000000000005</v>
      </c>
      <c r="K1659">
        <v>646.88</v>
      </c>
      <c r="L1659">
        <v>648.99</v>
      </c>
      <c r="M1659">
        <f t="shared" si="151"/>
        <v>-66.685119443031567</v>
      </c>
      <c r="N1659">
        <f t="shared" si="152"/>
        <v>283.13488055696848</v>
      </c>
      <c r="O1659">
        <f t="shared" si="153"/>
        <v>726.02488055696836</v>
      </c>
    </row>
    <row r="1660" spans="2:15" x14ac:dyDescent="0.25">
      <c r="B1660">
        <v>16.55</v>
      </c>
      <c r="C1660" s="1">
        <v>485</v>
      </c>
      <c r="D1660" s="1">
        <v>485</v>
      </c>
      <c r="E1660" s="1">
        <v>485</v>
      </c>
      <c r="F1660">
        <f t="shared" si="154"/>
        <v>840.04464167090543</v>
      </c>
      <c r="G1660">
        <f t="shared" si="155"/>
        <v>840.04464167090543</v>
      </c>
      <c r="H1660">
        <f t="shared" si="156"/>
        <v>840.04464167090543</v>
      </c>
      <c r="I1660">
        <v>16.55</v>
      </c>
      <c r="J1660">
        <v>646.70000000000005</v>
      </c>
      <c r="K1660">
        <v>646.88</v>
      </c>
      <c r="L1660">
        <v>648.98</v>
      </c>
      <c r="M1660">
        <f t="shared" si="151"/>
        <v>-66.685119443031567</v>
      </c>
      <c r="N1660">
        <f t="shared" si="152"/>
        <v>283.13488055696848</v>
      </c>
      <c r="O1660">
        <f t="shared" si="153"/>
        <v>726.03488055696835</v>
      </c>
    </row>
    <row r="1661" spans="2:15" x14ac:dyDescent="0.25">
      <c r="B1661">
        <v>16.559999999999999</v>
      </c>
      <c r="C1661" s="1">
        <v>485</v>
      </c>
      <c r="D1661" s="1">
        <v>485</v>
      </c>
      <c r="E1661" s="1">
        <v>485</v>
      </c>
      <c r="F1661">
        <f t="shared" si="154"/>
        <v>840.04464167090543</v>
      </c>
      <c r="G1661">
        <f t="shared" si="155"/>
        <v>840.04464167090543</v>
      </c>
      <c r="H1661">
        <f t="shared" si="156"/>
        <v>840.04464167090543</v>
      </c>
      <c r="I1661">
        <v>16.559999999999999</v>
      </c>
      <c r="J1661">
        <v>646.69000000000005</v>
      </c>
      <c r="K1661">
        <v>646.87</v>
      </c>
      <c r="L1661">
        <v>648.98</v>
      </c>
      <c r="M1661">
        <f t="shared" si="151"/>
        <v>-66.675119443031576</v>
      </c>
      <c r="N1661">
        <f t="shared" si="152"/>
        <v>283.14488055696847</v>
      </c>
      <c r="O1661">
        <f t="shared" si="153"/>
        <v>726.03488055696835</v>
      </c>
    </row>
    <row r="1662" spans="2:15" x14ac:dyDescent="0.25">
      <c r="B1662">
        <v>16.57</v>
      </c>
      <c r="C1662" s="1">
        <v>485</v>
      </c>
      <c r="D1662" s="1">
        <v>485</v>
      </c>
      <c r="E1662" s="1">
        <v>485</v>
      </c>
      <c r="F1662">
        <f t="shared" si="154"/>
        <v>840.04464167090543</v>
      </c>
      <c r="G1662">
        <f t="shared" si="155"/>
        <v>840.04464167090543</v>
      </c>
      <c r="H1662">
        <f t="shared" si="156"/>
        <v>840.04464167090543</v>
      </c>
      <c r="I1662">
        <v>16.57</v>
      </c>
      <c r="J1662">
        <v>646.69000000000005</v>
      </c>
      <c r="K1662">
        <v>646.87</v>
      </c>
      <c r="L1662">
        <v>648.97</v>
      </c>
      <c r="M1662">
        <f t="shared" si="151"/>
        <v>-66.675119443031576</v>
      </c>
      <c r="N1662">
        <f t="shared" si="152"/>
        <v>283.14488055696847</v>
      </c>
      <c r="O1662">
        <f t="shared" si="153"/>
        <v>726.04488055696834</v>
      </c>
    </row>
    <row r="1663" spans="2:15" x14ac:dyDescent="0.25">
      <c r="B1663">
        <v>16.579999999999998</v>
      </c>
      <c r="C1663" s="1">
        <v>485</v>
      </c>
      <c r="D1663" s="1">
        <v>485</v>
      </c>
      <c r="E1663" s="1">
        <v>485</v>
      </c>
      <c r="F1663">
        <f t="shared" si="154"/>
        <v>840.04464167090543</v>
      </c>
      <c r="G1663">
        <f t="shared" si="155"/>
        <v>840.04464167090543</v>
      </c>
      <c r="H1663">
        <f t="shared" si="156"/>
        <v>840.04464167090543</v>
      </c>
      <c r="I1663">
        <v>16.579999999999998</v>
      </c>
      <c r="J1663">
        <v>646.69000000000005</v>
      </c>
      <c r="K1663">
        <v>646.87</v>
      </c>
      <c r="L1663">
        <v>648.97</v>
      </c>
      <c r="M1663">
        <f t="shared" si="151"/>
        <v>-66.675119443031576</v>
      </c>
      <c r="N1663">
        <f t="shared" si="152"/>
        <v>283.14488055696847</v>
      </c>
      <c r="O1663">
        <f t="shared" si="153"/>
        <v>726.04488055696834</v>
      </c>
    </row>
    <row r="1664" spans="2:15" x14ac:dyDescent="0.25">
      <c r="B1664">
        <v>16.59</v>
      </c>
      <c r="C1664" s="1">
        <v>485</v>
      </c>
      <c r="D1664" s="1">
        <v>485</v>
      </c>
      <c r="E1664" s="1">
        <v>485</v>
      </c>
      <c r="F1664">
        <f t="shared" si="154"/>
        <v>840.04464167090543</v>
      </c>
      <c r="G1664">
        <f t="shared" si="155"/>
        <v>840.04464167090543</v>
      </c>
      <c r="H1664">
        <f t="shared" si="156"/>
        <v>840.04464167090543</v>
      </c>
      <c r="I1664">
        <v>16.59</v>
      </c>
      <c r="J1664">
        <v>646.67999999999995</v>
      </c>
      <c r="K1664">
        <v>646.87</v>
      </c>
      <c r="L1664">
        <v>648.96</v>
      </c>
      <c r="M1664">
        <f t="shared" si="151"/>
        <v>-66.665119443031472</v>
      </c>
      <c r="N1664">
        <f t="shared" si="152"/>
        <v>283.14488055696847</v>
      </c>
      <c r="O1664">
        <f t="shared" si="153"/>
        <v>726.05488055696833</v>
      </c>
    </row>
    <row r="1665" spans="2:15" x14ac:dyDescent="0.25">
      <c r="B1665">
        <v>16.600000000000001</v>
      </c>
      <c r="C1665" s="1">
        <v>485</v>
      </c>
      <c r="D1665" s="1">
        <v>485</v>
      </c>
      <c r="E1665" s="1">
        <v>485</v>
      </c>
      <c r="F1665">
        <f t="shared" si="154"/>
        <v>840.04464167090543</v>
      </c>
      <c r="G1665">
        <f t="shared" si="155"/>
        <v>840.04464167090543</v>
      </c>
      <c r="H1665">
        <f t="shared" si="156"/>
        <v>840.04464167090543</v>
      </c>
      <c r="I1665">
        <v>16.600000000000001</v>
      </c>
      <c r="J1665">
        <v>646.67999999999995</v>
      </c>
      <c r="K1665">
        <v>646.86</v>
      </c>
      <c r="L1665">
        <v>648.96</v>
      </c>
      <c r="M1665">
        <f t="shared" si="151"/>
        <v>-66.665119443031472</v>
      </c>
      <c r="N1665">
        <f t="shared" si="152"/>
        <v>283.15488055696846</v>
      </c>
      <c r="O1665">
        <f t="shared" si="153"/>
        <v>726.05488055696833</v>
      </c>
    </row>
    <row r="1666" spans="2:15" x14ac:dyDescent="0.25">
      <c r="B1666">
        <v>16.61</v>
      </c>
      <c r="C1666" s="1">
        <v>485</v>
      </c>
      <c r="D1666" s="1">
        <v>485</v>
      </c>
      <c r="E1666" s="1">
        <v>485</v>
      </c>
      <c r="F1666">
        <f t="shared" si="154"/>
        <v>840.04464167090543</v>
      </c>
      <c r="G1666">
        <f t="shared" si="155"/>
        <v>840.04464167090543</v>
      </c>
      <c r="H1666">
        <f t="shared" si="156"/>
        <v>840.04464167090543</v>
      </c>
      <c r="I1666">
        <v>16.61</v>
      </c>
      <c r="J1666">
        <v>646.67999999999995</v>
      </c>
      <c r="K1666">
        <v>646.86</v>
      </c>
      <c r="L1666">
        <v>648.95000000000005</v>
      </c>
      <c r="M1666">
        <f t="shared" si="151"/>
        <v>-66.665119443031472</v>
      </c>
      <c r="N1666">
        <f t="shared" si="152"/>
        <v>283.15488055696846</v>
      </c>
      <c r="O1666">
        <f t="shared" si="153"/>
        <v>726.06488055696832</v>
      </c>
    </row>
    <row r="1667" spans="2:15" x14ac:dyDescent="0.25">
      <c r="B1667">
        <v>16.62</v>
      </c>
      <c r="C1667" s="1">
        <v>485</v>
      </c>
      <c r="D1667" s="1">
        <v>485</v>
      </c>
      <c r="E1667" s="1">
        <v>485</v>
      </c>
      <c r="F1667">
        <f t="shared" si="154"/>
        <v>840.04464167090543</v>
      </c>
      <c r="G1667">
        <f t="shared" si="155"/>
        <v>840.04464167090543</v>
      </c>
      <c r="H1667">
        <f t="shared" si="156"/>
        <v>840.04464167090543</v>
      </c>
      <c r="I1667">
        <v>16.62</v>
      </c>
      <c r="J1667">
        <v>646.66999999999996</v>
      </c>
      <c r="K1667">
        <v>646.86</v>
      </c>
      <c r="L1667">
        <v>648.95000000000005</v>
      </c>
      <c r="M1667">
        <f t="shared" si="151"/>
        <v>-66.655119443031481</v>
      </c>
      <c r="N1667">
        <f t="shared" si="152"/>
        <v>283.15488055696846</v>
      </c>
      <c r="O1667">
        <f t="shared" si="153"/>
        <v>726.06488055696832</v>
      </c>
    </row>
    <row r="1668" spans="2:15" x14ac:dyDescent="0.25">
      <c r="B1668">
        <v>16.63</v>
      </c>
      <c r="C1668" s="1">
        <v>485</v>
      </c>
      <c r="D1668" s="1">
        <v>485</v>
      </c>
      <c r="E1668" s="1">
        <v>485</v>
      </c>
      <c r="F1668">
        <f t="shared" si="154"/>
        <v>840.04464167090543</v>
      </c>
      <c r="G1668">
        <f t="shared" si="155"/>
        <v>840.04464167090543</v>
      </c>
      <c r="H1668">
        <f t="shared" si="156"/>
        <v>840.04464167090543</v>
      </c>
      <c r="I1668">
        <v>16.63</v>
      </c>
      <c r="J1668">
        <v>646.66999999999996</v>
      </c>
      <c r="K1668">
        <v>646.85</v>
      </c>
      <c r="L1668">
        <v>648.95000000000005</v>
      </c>
      <c r="M1668">
        <f t="shared" si="151"/>
        <v>-66.655119443031481</v>
      </c>
      <c r="N1668">
        <f t="shared" si="152"/>
        <v>283.16488055696846</v>
      </c>
      <c r="O1668">
        <f t="shared" si="153"/>
        <v>726.06488055696832</v>
      </c>
    </row>
    <row r="1669" spans="2:15" x14ac:dyDescent="0.25">
      <c r="B1669">
        <v>16.64</v>
      </c>
      <c r="C1669" s="1">
        <v>485</v>
      </c>
      <c r="D1669" s="1">
        <v>485</v>
      </c>
      <c r="E1669" s="1">
        <v>485</v>
      </c>
      <c r="F1669">
        <f t="shared" si="154"/>
        <v>840.04464167090543</v>
      </c>
      <c r="G1669">
        <f t="shared" si="155"/>
        <v>840.04464167090543</v>
      </c>
      <c r="H1669">
        <f t="shared" si="156"/>
        <v>840.04464167090543</v>
      </c>
      <c r="I1669">
        <v>16.64</v>
      </c>
      <c r="J1669">
        <v>646.66999999999996</v>
      </c>
      <c r="K1669">
        <v>646.85</v>
      </c>
      <c r="L1669">
        <v>648.94000000000005</v>
      </c>
      <c r="M1669">
        <f t="shared" si="151"/>
        <v>-66.655119443031481</v>
      </c>
      <c r="N1669">
        <f t="shared" si="152"/>
        <v>283.16488055696846</v>
      </c>
      <c r="O1669">
        <f t="shared" si="153"/>
        <v>726.07488055696831</v>
      </c>
    </row>
    <row r="1670" spans="2:15" x14ac:dyDescent="0.25">
      <c r="B1670">
        <v>16.649999999999999</v>
      </c>
      <c r="C1670" s="1">
        <v>485</v>
      </c>
      <c r="D1670" s="1">
        <v>485</v>
      </c>
      <c r="E1670" s="1">
        <v>485</v>
      </c>
      <c r="F1670">
        <f t="shared" si="154"/>
        <v>840.04464167090543</v>
      </c>
      <c r="G1670">
        <f t="shared" si="155"/>
        <v>840.04464167090543</v>
      </c>
      <c r="H1670">
        <f t="shared" si="156"/>
        <v>840.04464167090543</v>
      </c>
      <c r="I1670">
        <v>16.649999999999999</v>
      </c>
      <c r="J1670">
        <v>646.66</v>
      </c>
      <c r="K1670">
        <v>646.85</v>
      </c>
      <c r="L1670">
        <v>648.94000000000005</v>
      </c>
      <c r="M1670">
        <f t="shared" si="151"/>
        <v>-66.64511944303149</v>
      </c>
      <c r="N1670">
        <f t="shared" si="152"/>
        <v>283.16488055696846</v>
      </c>
      <c r="O1670">
        <f t="shared" si="153"/>
        <v>726.07488055696831</v>
      </c>
    </row>
    <row r="1671" spans="2:15" x14ac:dyDescent="0.25">
      <c r="B1671">
        <v>16.66</v>
      </c>
      <c r="C1671" s="1">
        <v>485</v>
      </c>
      <c r="D1671" s="1">
        <v>485</v>
      </c>
      <c r="E1671" s="1">
        <v>485</v>
      </c>
      <c r="F1671">
        <f t="shared" si="154"/>
        <v>840.04464167090543</v>
      </c>
      <c r="G1671">
        <f t="shared" si="155"/>
        <v>840.04464167090543</v>
      </c>
      <c r="H1671">
        <f t="shared" si="156"/>
        <v>840.04464167090543</v>
      </c>
      <c r="I1671">
        <v>16.66</v>
      </c>
      <c r="J1671">
        <v>646.66</v>
      </c>
      <c r="K1671">
        <v>646.84</v>
      </c>
      <c r="L1671">
        <v>648.92999999999995</v>
      </c>
      <c r="M1671">
        <f t="shared" ref="M1671:M1734" si="157">J$3+(F1671-F$7)/3-J1671</f>
        <v>-66.64511944303149</v>
      </c>
      <c r="N1671">
        <f t="shared" ref="N1671:N1734" si="158">K$3+(G1671-G$7)/3-K1671</f>
        <v>283.17488055696845</v>
      </c>
      <c r="O1671">
        <f t="shared" ref="O1671:O1734" si="159">L$3+(H1671-H$7)/3-L1671</f>
        <v>726.08488055696841</v>
      </c>
    </row>
    <row r="1672" spans="2:15" x14ac:dyDescent="0.25">
      <c r="B1672">
        <v>16.670000000000002</v>
      </c>
      <c r="C1672" s="1">
        <v>485</v>
      </c>
      <c r="D1672" s="1">
        <v>485</v>
      </c>
      <c r="E1672" s="1">
        <v>485</v>
      </c>
      <c r="F1672">
        <f t="shared" ref="F1672:F1735" si="160">C1672*SQRT(3)</f>
        <v>840.04464167090543</v>
      </c>
      <c r="G1672">
        <f t="shared" ref="G1672:G1735" si="161">D1672*SQRT(3)</f>
        <v>840.04464167090543</v>
      </c>
      <c r="H1672">
        <f t="shared" ref="H1672:H1735" si="162">E1672*SQRT(3)</f>
        <v>840.04464167090543</v>
      </c>
      <c r="I1672">
        <v>16.670000000000002</v>
      </c>
      <c r="J1672">
        <v>646.66</v>
      </c>
      <c r="K1672">
        <v>646.84</v>
      </c>
      <c r="L1672">
        <v>648.92999999999995</v>
      </c>
      <c r="M1672">
        <f t="shared" si="157"/>
        <v>-66.64511944303149</v>
      </c>
      <c r="N1672">
        <f t="shared" si="158"/>
        <v>283.17488055696845</v>
      </c>
      <c r="O1672">
        <f t="shared" si="159"/>
        <v>726.08488055696841</v>
      </c>
    </row>
    <row r="1673" spans="2:15" x14ac:dyDescent="0.25">
      <c r="B1673">
        <v>16.68</v>
      </c>
      <c r="C1673" s="1">
        <v>485</v>
      </c>
      <c r="D1673" s="1">
        <v>485</v>
      </c>
      <c r="E1673" s="1">
        <v>485</v>
      </c>
      <c r="F1673">
        <f t="shared" si="160"/>
        <v>840.04464167090543</v>
      </c>
      <c r="G1673">
        <f t="shared" si="161"/>
        <v>840.04464167090543</v>
      </c>
      <c r="H1673">
        <f t="shared" si="162"/>
        <v>840.04464167090543</v>
      </c>
      <c r="I1673">
        <v>16.68</v>
      </c>
      <c r="J1673">
        <v>646.65</v>
      </c>
      <c r="K1673">
        <v>646.84</v>
      </c>
      <c r="L1673">
        <v>648.91999999999996</v>
      </c>
      <c r="M1673">
        <f t="shared" si="157"/>
        <v>-66.635119443031499</v>
      </c>
      <c r="N1673">
        <f t="shared" si="158"/>
        <v>283.17488055696845</v>
      </c>
      <c r="O1673">
        <f t="shared" si="159"/>
        <v>726.09488055696841</v>
      </c>
    </row>
    <row r="1674" spans="2:15" x14ac:dyDescent="0.25">
      <c r="B1674">
        <v>16.690000000000001</v>
      </c>
      <c r="C1674" s="1">
        <v>485</v>
      </c>
      <c r="D1674" s="1">
        <v>485</v>
      </c>
      <c r="E1674" s="1">
        <v>485</v>
      </c>
      <c r="F1674">
        <f t="shared" si="160"/>
        <v>840.04464167090543</v>
      </c>
      <c r="G1674">
        <f t="shared" si="161"/>
        <v>840.04464167090543</v>
      </c>
      <c r="H1674">
        <f t="shared" si="162"/>
        <v>840.04464167090543</v>
      </c>
      <c r="I1674">
        <v>16.690000000000001</v>
      </c>
      <c r="J1674">
        <v>646.65</v>
      </c>
      <c r="K1674">
        <v>646.83000000000004</v>
      </c>
      <c r="L1674">
        <v>648.91999999999996</v>
      </c>
      <c r="M1674">
        <f t="shared" si="157"/>
        <v>-66.635119443031499</v>
      </c>
      <c r="N1674">
        <f t="shared" si="158"/>
        <v>283.18488055696844</v>
      </c>
      <c r="O1674">
        <f t="shared" si="159"/>
        <v>726.09488055696841</v>
      </c>
    </row>
    <row r="1675" spans="2:15" x14ac:dyDescent="0.25">
      <c r="B1675">
        <v>16.7</v>
      </c>
      <c r="C1675" s="1">
        <v>485</v>
      </c>
      <c r="D1675" s="1">
        <v>485</v>
      </c>
      <c r="E1675" s="1">
        <v>485</v>
      </c>
      <c r="F1675">
        <f t="shared" si="160"/>
        <v>840.04464167090543</v>
      </c>
      <c r="G1675">
        <f t="shared" si="161"/>
        <v>840.04464167090543</v>
      </c>
      <c r="H1675">
        <f t="shared" si="162"/>
        <v>840.04464167090543</v>
      </c>
      <c r="I1675">
        <v>16.7</v>
      </c>
      <c r="J1675">
        <v>646.65</v>
      </c>
      <c r="K1675">
        <v>646.83000000000004</v>
      </c>
      <c r="L1675">
        <v>648.91</v>
      </c>
      <c r="M1675">
        <f t="shared" si="157"/>
        <v>-66.635119443031499</v>
      </c>
      <c r="N1675">
        <f t="shared" si="158"/>
        <v>283.18488055696844</v>
      </c>
      <c r="O1675">
        <f t="shared" si="159"/>
        <v>726.1048805569684</v>
      </c>
    </row>
    <row r="1676" spans="2:15" x14ac:dyDescent="0.25">
      <c r="B1676">
        <v>16.71</v>
      </c>
      <c r="C1676" s="1">
        <v>485</v>
      </c>
      <c r="D1676" s="1">
        <v>485</v>
      </c>
      <c r="E1676" s="1">
        <v>485</v>
      </c>
      <c r="F1676">
        <f t="shared" si="160"/>
        <v>840.04464167090543</v>
      </c>
      <c r="G1676">
        <f t="shared" si="161"/>
        <v>840.04464167090543</v>
      </c>
      <c r="H1676">
        <f t="shared" si="162"/>
        <v>840.04464167090543</v>
      </c>
      <c r="I1676">
        <v>16.71</v>
      </c>
      <c r="J1676">
        <v>646.64</v>
      </c>
      <c r="K1676">
        <v>646.83000000000004</v>
      </c>
      <c r="L1676">
        <v>648.91</v>
      </c>
      <c r="M1676">
        <f t="shared" si="157"/>
        <v>-66.625119443031508</v>
      </c>
      <c r="N1676">
        <f t="shared" si="158"/>
        <v>283.18488055696844</v>
      </c>
      <c r="O1676">
        <f t="shared" si="159"/>
        <v>726.1048805569684</v>
      </c>
    </row>
    <row r="1677" spans="2:15" x14ac:dyDescent="0.25">
      <c r="B1677">
        <v>16.72</v>
      </c>
      <c r="C1677" s="1">
        <v>485</v>
      </c>
      <c r="D1677" s="1">
        <v>485</v>
      </c>
      <c r="E1677" s="1">
        <v>485</v>
      </c>
      <c r="F1677">
        <f t="shared" si="160"/>
        <v>840.04464167090543</v>
      </c>
      <c r="G1677">
        <f t="shared" si="161"/>
        <v>840.04464167090543</v>
      </c>
      <c r="H1677">
        <f t="shared" si="162"/>
        <v>840.04464167090543</v>
      </c>
      <c r="I1677">
        <v>16.72</v>
      </c>
      <c r="J1677">
        <v>646.64</v>
      </c>
      <c r="K1677">
        <v>646.83000000000004</v>
      </c>
      <c r="L1677">
        <v>648.9</v>
      </c>
      <c r="M1677">
        <f t="shared" si="157"/>
        <v>-66.625119443031508</v>
      </c>
      <c r="N1677">
        <f t="shared" si="158"/>
        <v>283.18488055696844</v>
      </c>
      <c r="O1677">
        <f t="shared" si="159"/>
        <v>726.11488055696839</v>
      </c>
    </row>
    <row r="1678" spans="2:15" x14ac:dyDescent="0.25">
      <c r="B1678">
        <v>16.73</v>
      </c>
      <c r="C1678" s="1">
        <v>485</v>
      </c>
      <c r="D1678" s="1">
        <v>485</v>
      </c>
      <c r="E1678" s="1">
        <v>485</v>
      </c>
      <c r="F1678">
        <f t="shared" si="160"/>
        <v>840.04464167090543</v>
      </c>
      <c r="G1678">
        <f t="shared" si="161"/>
        <v>840.04464167090543</v>
      </c>
      <c r="H1678">
        <f t="shared" si="162"/>
        <v>840.04464167090543</v>
      </c>
      <c r="I1678">
        <v>16.73</v>
      </c>
      <c r="J1678">
        <v>646.63</v>
      </c>
      <c r="K1678">
        <v>646.82000000000005</v>
      </c>
      <c r="L1678">
        <v>648.9</v>
      </c>
      <c r="M1678">
        <f t="shared" si="157"/>
        <v>-66.615119443031517</v>
      </c>
      <c r="N1678">
        <f t="shared" si="158"/>
        <v>283.19488055696843</v>
      </c>
      <c r="O1678">
        <f t="shared" si="159"/>
        <v>726.11488055696839</v>
      </c>
    </row>
    <row r="1679" spans="2:15" x14ac:dyDescent="0.25">
      <c r="B1679">
        <v>16.739999999999998</v>
      </c>
      <c r="C1679" s="1">
        <v>485</v>
      </c>
      <c r="D1679" s="1">
        <v>485</v>
      </c>
      <c r="E1679" s="1">
        <v>485</v>
      </c>
      <c r="F1679">
        <f t="shared" si="160"/>
        <v>840.04464167090543</v>
      </c>
      <c r="G1679">
        <f t="shared" si="161"/>
        <v>840.04464167090543</v>
      </c>
      <c r="H1679">
        <f t="shared" si="162"/>
        <v>840.04464167090543</v>
      </c>
      <c r="I1679">
        <v>16.739999999999998</v>
      </c>
      <c r="J1679">
        <v>646.63</v>
      </c>
      <c r="K1679">
        <v>646.82000000000005</v>
      </c>
      <c r="L1679">
        <v>648.9</v>
      </c>
      <c r="M1679">
        <f t="shared" si="157"/>
        <v>-66.615119443031517</v>
      </c>
      <c r="N1679">
        <f t="shared" si="158"/>
        <v>283.19488055696843</v>
      </c>
      <c r="O1679">
        <f t="shared" si="159"/>
        <v>726.11488055696839</v>
      </c>
    </row>
    <row r="1680" spans="2:15" x14ac:dyDescent="0.25">
      <c r="B1680">
        <v>16.75</v>
      </c>
      <c r="C1680" s="1">
        <v>485</v>
      </c>
      <c r="D1680" s="1">
        <v>485</v>
      </c>
      <c r="E1680" s="1">
        <v>485</v>
      </c>
      <c r="F1680">
        <f t="shared" si="160"/>
        <v>840.04464167090543</v>
      </c>
      <c r="G1680">
        <f t="shared" si="161"/>
        <v>840.04464167090543</v>
      </c>
      <c r="H1680">
        <f t="shared" si="162"/>
        <v>840.04464167090543</v>
      </c>
      <c r="I1680">
        <v>16.75</v>
      </c>
      <c r="J1680">
        <v>646.63</v>
      </c>
      <c r="K1680">
        <v>646.82000000000005</v>
      </c>
      <c r="L1680">
        <v>648.89</v>
      </c>
      <c r="M1680">
        <f t="shared" si="157"/>
        <v>-66.615119443031517</v>
      </c>
      <c r="N1680">
        <f t="shared" si="158"/>
        <v>283.19488055696843</v>
      </c>
      <c r="O1680">
        <f t="shared" si="159"/>
        <v>726.12488055696838</v>
      </c>
    </row>
    <row r="1681" spans="2:15" x14ac:dyDescent="0.25">
      <c r="B1681">
        <v>16.760000000000002</v>
      </c>
      <c r="C1681" s="1">
        <v>485</v>
      </c>
      <c r="D1681" s="1">
        <v>485</v>
      </c>
      <c r="E1681" s="1">
        <v>485</v>
      </c>
      <c r="F1681">
        <f t="shared" si="160"/>
        <v>840.04464167090543</v>
      </c>
      <c r="G1681">
        <f t="shared" si="161"/>
        <v>840.04464167090543</v>
      </c>
      <c r="H1681">
        <f t="shared" si="162"/>
        <v>840.04464167090543</v>
      </c>
      <c r="I1681">
        <v>16.760000000000002</v>
      </c>
      <c r="J1681">
        <v>646.62</v>
      </c>
      <c r="K1681">
        <v>646.80999999999995</v>
      </c>
      <c r="L1681">
        <v>648.89</v>
      </c>
      <c r="M1681">
        <f t="shared" si="157"/>
        <v>-66.605119443031526</v>
      </c>
      <c r="N1681">
        <f t="shared" si="158"/>
        <v>283.20488055696853</v>
      </c>
      <c r="O1681">
        <f t="shared" si="159"/>
        <v>726.12488055696838</v>
      </c>
    </row>
    <row r="1682" spans="2:15" x14ac:dyDescent="0.25">
      <c r="B1682">
        <v>16.77</v>
      </c>
      <c r="C1682" s="1">
        <v>485</v>
      </c>
      <c r="D1682" s="1">
        <v>485</v>
      </c>
      <c r="E1682" s="1">
        <v>485</v>
      </c>
      <c r="F1682">
        <f t="shared" si="160"/>
        <v>840.04464167090543</v>
      </c>
      <c r="G1682">
        <f t="shared" si="161"/>
        <v>840.04464167090543</v>
      </c>
      <c r="H1682">
        <f t="shared" si="162"/>
        <v>840.04464167090543</v>
      </c>
      <c r="I1682">
        <v>16.77</v>
      </c>
      <c r="J1682">
        <v>646.62</v>
      </c>
      <c r="K1682">
        <v>646.80999999999995</v>
      </c>
      <c r="L1682">
        <v>648.88</v>
      </c>
      <c r="M1682">
        <f t="shared" si="157"/>
        <v>-66.605119443031526</v>
      </c>
      <c r="N1682">
        <f t="shared" si="158"/>
        <v>283.20488055696853</v>
      </c>
      <c r="O1682">
        <f t="shared" si="159"/>
        <v>726.13488055696837</v>
      </c>
    </row>
    <row r="1683" spans="2:15" x14ac:dyDescent="0.25">
      <c r="B1683">
        <v>16.78</v>
      </c>
      <c r="C1683" s="1">
        <v>485</v>
      </c>
      <c r="D1683" s="1">
        <v>485</v>
      </c>
      <c r="E1683" s="1">
        <v>485</v>
      </c>
      <c r="F1683">
        <f t="shared" si="160"/>
        <v>840.04464167090543</v>
      </c>
      <c r="G1683">
        <f t="shared" si="161"/>
        <v>840.04464167090543</v>
      </c>
      <c r="H1683">
        <f t="shared" si="162"/>
        <v>840.04464167090543</v>
      </c>
      <c r="I1683">
        <v>16.78</v>
      </c>
      <c r="J1683">
        <v>646.62</v>
      </c>
      <c r="K1683">
        <v>646.80999999999995</v>
      </c>
      <c r="L1683">
        <v>648.88</v>
      </c>
      <c r="M1683">
        <f t="shared" si="157"/>
        <v>-66.605119443031526</v>
      </c>
      <c r="N1683">
        <f t="shared" si="158"/>
        <v>283.20488055696853</v>
      </c>
      <c r="O1683">
        <f t="shared" si="159"/>
        <v>726.13488055696837</v>
      </c>
    </row>
    <row r="1684" spans="2:15" x14ac:dyDescent="0.25">
      <c r="B1684">
        <v>16.79</v>
      </c>
      <c r="C1684" s="1">
        <v>485</v>
      </c>
      <c r="D1684" s="1">
        <v>485</v>
      </c>
      <c r="E1684" s="1">
        <v>485</v>
      </c>
      <c r="F1684">
        <f t="shared" si="160"/>
        <v>840.04464167090543</v>
      </c>
      <c r="G1684">
        <f t="shared" si="161"/>
        <v>840.04464167090543</v>
      </c>
      <c r="H1684">
        <f t="shared" si="162"/>
        <v>840.04464167090543</v>
      </c>
      <c r="I1684">
        <v>16.79</v>
      </c>
      <c r="J1684">
        <v>646.61</v>
      </c>
      <c r="K1684">
        <v>646.79999999999995</v>
      </c>
      <c r="L1684">
        <v>648.87</v>
      </c>
      <c r="M1684">
        <f t="shared" si="157"/>
        <v>-66.595119443031535</v>
      </c>
      <c r="N1684">
        <f t="shared" si="158"/>
        <v>283.21488055696852</v>
      </c>
      <c r="O1684">
        <f t="shared" si="159"/>
        <v>726.14488055696836</v>
      </c>
    </row>
    <row r="1685" spans="2:15" x14ac:dyDescent="0.25">
      <c r="B1685">
        <v>16.8</v>
      </c>
      <c r="C1685" s="1">
        <v>485</v>
      </c>
      <c r="D1685" s="1">
        <v>485</v>
      </c>
      <c r="E1685" s="1">
        <v>485</v>
      </c>
      <c r="F1685">
        <f t="shared" si="160"/>
        <v>840.04464167090543</v>
      </c>
      <c r="G1685">
        <f t="shared" si="161"/>
        <v>840.04464167090543</v>
      </c>
      <c r="H1685">
        <f t="shared" si="162"/>
        <v>840.04464167090543</v>
      </c>
      <c r="I1685">
        <v>16.8</v>
      </c>
      <c r="J1685">
        <v>646.61</v>
      </c>
      <c r="K1685">
        <v>646.79999999999995</v>
      </c>
      <c r="L1685">
        <v>648.87</v>
      </c>
      <c r="M1685">
        <f t="shared" si="157"/>
        <v>-66.595119443031535</v>
      </c>
      <c r="N1685">
        <f t="shared" si="158"/>
        <v>283.21488055696852</v>
      </c>
      <c r="O1685">
        <f t="shared" si="159"/>
        <v>726.14488055696836</v>
      </c>
    </row>
    <row r="1686" spans="2:15" x14ac:dyDescent="0.25">
      <c r="B1686">
        <v>16.809999999999999</v>
      </c>
      <c r="C1686" s="1">
        <v>485</v>
      </c>
      <c r="D1686" s="1">
        <v>485</v>
      </c>
      <c r="E1686" s="1">
        <v>485</v>
      </c>
      <c r="F1686">
        <f t="shared" si="160"/>
        <v>840.04464167090543</v>
      </c>
      <c r="G1686">
        <f t="shared" si="161"/>
        <v>840.04464167090543</v>
      </c>
      <c r="H1686">
        <f t="shared" si="162"/>
        <v>840.04464167090543</v>
      </c>
      <c r="I1686">
        <v>16.809999999999999</v>
      </c>
      <c r="J1686">
        <v>646.61</v>
      </c>
      <c r="K1686">
        <v>646.79999999999995</v>
      </c>
      <c r="L1686">
        <v>648.86</v>
      </c>
      <c r="M1686">
        <f t="shared" si="157"/>
        <v>-66.595119443031535</v>
      </c>
      <c r="N1686">
        <f t="shared" si="158"/>
        <v>283.21488055696852</v>
      </c>
      <c r="O1686">
        <f t="shared" si="159"/>
        <v>726.15488055696835</v>
      </c>
    </row>
    <row r="1687" spans="2:15" x14ac:dyDescent="0.25">
      <c r="B1687">
        <v>16.82</v>
      </c>
      <c r="C1687" s="1">
        <v>485</v>
      </c>
      <c r="D1687" s="1">
        <v>485</v>
      </c>
      <c r="E1687" s="1">
        <v>485</v>
      </c>
      <c r="F1687">
        <f t="shared" si="160"/>
        <v>840.04464167090543</v>
      </c>
      <c r="G1687">
        <f t="shared" si="161"/>
        <v>840.04464167090543</v>
      </c>
      <c r="H1687">
        <f t="shared" si="162"/>
        <v>840.04464167090543</v>
      </c>
      <c r="I1687">
        <v>16.82</v>
      </c>
      <c r="J1687">
        <v>646.6</v>
      </c>
      <c r="K1687">
        <v>646.79</v>
      </c>
      <c r="L1687">
        <v>648.86</v>
      </c>
      <c r="M1687">
        <f t="shared" si="157"/>
        <v>-66.585119443031545</v>
      </c>
      <c r="N1687">
        <f t="shared" si="158"/>
        <v>283.22488055696851</v>
      </c>
      <c r="O1687">
        <f t="shared" si="159"/>
        <v>726.15488055696835</v>
      </c>
    </row>
    <row r="1688" spans="2:15" x14ac:dyDescent="0.25">
      <c r="B1688">
        <v>16.829999999999998</v>
      </c>
      <c r="C1688" s="1">
        <v>485</v>
      </c>
      <c r="D1688" s="1">
        <v>485</v>
      </c>
      <c r="E1688" s="1">
        <v>485</v>
      </c>
      <c r="F1688">
        <f t="shared" si="160"/>
        <v>840.04464167090543</v>
      </c>
      <c r="G1688">
        <f t="shared" si="161"/>
        <v>840.04464167090543</v>
      </c>
      <c r="H1688">
        <f t="shared" si="162"/>
        <v>840.04464167090543</v>
      </c>
      <c r="I1688">
        <v>16.829999999999998</v>
      </c>
      <c r="J1688">
        <v>646.6</v>
      </c>
      <c r="K1688">
        <v>646.79</v>
      </c>
      <c r="L1688">
        <v>648.86</v>
      </c>
      <c r="M1688">
        <f t="shared" si="157"/>
        <v>-66.585119443031545</v>
      </c>
      <c r="N1688">
        <f t="shared" si="158"/>
        <v>283.22488055696851</v>
      </c>
      <c r="O1688">
        <f t="shared" si="159"/>
        <v>726.15488055696835</v>
      </c>
    </row>
    <row r="1689" spans="2:15" x14ac:dyDescent="0.25">
      <c r="B1689">
        <v>16.84</v>
      </c>
      <c r="C1689" s="1">
        <v>485</v>
      </c>
      <c r="D1689" s="1">
        <v>485</v>
      </c>
      <c r="E1689" s="1">
        <v>485</v>
      </c>
      <c r="F1689">
        <f t="shared" si="160"/>
        <v>840.04464167090543</v>
      </c>
      <c r="G1689">
        <f t="shared" si="161"/>
        <v>840.04464167090543</v>
      </c>
      <c r="H1689">
        <f t="shared" si="162"/>
        <v>840.04464167090543</v>
      </c>
      <c r="I1689">
        <v>16.84</v>
      </c>
      <c r="J1689">
        <v>646.6</v>
      </c>
      <c r="K1689">
        <v>646.79</v>
      </c>
      <c r="L1689">
        <v>648.85</v>
      </c>
      <c r="M1689">
        <f t="shared" si="157"/>
        <v>-66.585119443031545</v>
      </c>
      <c r="N1689">
        <f t="shared" si="158"/>
        <v>283.22488055696851</v>
      </c>
      <c r="O1689">
        <f t="shared" si="159"/>
        <v>726.16488055696834</v>
      </c>
    </row>
    <row r="1690" spans="2:15" x14ac:dyDescent="0.25">
      <c r="B1690">
        <v>16.850000000000001</v>
      </c>
      <c r="C1690" s="1">
        <v>485</v>
      </c>
      <c r="D1690" s="1">
        <v>485</v>
      </c>
      <c r="E1690" s="1">
        <v>485</v>
      </c>
      <c r="F1690">
        <f t="shared" si="160"/>
        <v>840.04464167090543</v>
      </c>
      <c r="G1690">
        <f t="shared" si="161"/>
        <v>840.04464167090543</v>
      </c>
      <c r="H1690">
        <f t="shared" si="162"/>
        <v>840.04464167090543</v>
      </c>
      <c r="I1690">
        <v>16.850000000000001</v>
      </c>
      <c r="J1690">
        <v>646.59</v>
      </c>
      <c r="K1690">
        <v>646.79</v>
      </c>
      <c r="L1690">
        <v>648.85</v>
      </c>
      <c r="M1690">
        <f t="shared" si="157"/>
        <v>-66.575119443031554</v>
      </c>
      <c r="N1690">
        <f t="shared" si="158"/>
        <v>283.22488055696851</v>
      </c>
      <c r="O1690">
        <f t="shared" si="159"/>
        <v>726.16488055696834</v>
      </c>
    </row>
    <row r="1691" spans="2:15" x14ac:dyDescent="0.25">
      <c r="B1691">
        <v>16.86</v>
      </c>
      <c r="C1691" s="1">
        <v>485</v>
      </c>
      <c r="D1691" s="1">
        <v>485</v>
      </c>
      <c r="E1691" s="1">
        <v>485</v>
      </c>
      <c r="F1691">
        <f t="shared" si="160"/>
        <v>840.04464167090543</v>
      </c>
      <c r="G1691">
        <f t="shared" si="161"/>
        <v>840.04464167090543</v>
      </c>
      <c r="H1691">
        <f t="shared" si="162"/>
        <v>840.04464167090543</v>
      </c>
      <c r="I1691">
        <v>16.86</v>
      </c>
      <c r="J1691">
        <v>646.59</v>
      </c>
      <c r="K1691">
        <v>646.78</v>
      </c>
      <c r="L1691">
        <v>648.84</v>
      </c>
      <c r="M1691">
        <f t="shared" si="157"/>
        <v>-66.575119443031554</v>
      </c>
      <c r="N1691">
        <f t="shared" si="158"/>
        <v>283.23488055696851</v>
      </c>
      <c r="O1691">
        <f t="shared" si="159"/>
        <v>726.17488055696833</v>
      </c>
    </row>
    <row r="1692" spans="2:15" x14ac:dyDescent="0.25">
      <c r="B1692">
        <v>16.87</v>
      </c>
      <c r="C1692" s="1">
        <v>485</v>
      </c>
      <c r="D1692" s="1">
        <v>485</v>
      </c>
      <c r="E1692" s="1">
        <v>485</v>
      </c>
      <c r="F1692">
        <f t="shared" si="160"/>
        <v>840.04464167090543</v>
      </c>
      <c r="G1692">
        <f t="shared" si="161"/>
        <v>840.04464167090543</v>
      </c>
      <c r="H1692">
        <f t="shared" si="162"/>
        <v>840.04464167090543</v>
      </c>
      <c r="I1692">
        <v>16.87</v>
      </c>
      <c r="J1692">
        <v>646.58000000000004</v>
      </c>
      <c r="K1692">
        <v>646.78</v>
      </c>
      <c r="L1692">
        <v>648.84</v>
      </c>
      <c r="M1692">
        <f t="shared" si="157"/>
        <v>-66.565119443031563</v>
      </c>
      <c r="N1692">
        <f t="shared" si="158"/>
        <v>283.23488055696851</v>
      </c>
      <c r="O1692">
        <f t="shared" si="159"/>
        <v>726.17488055696833</v>
      </c>
    </row>
    <row r="1693" spans="2:15" x14ac:dyDescent="0.25">
      <c r="B1693">
        <v>16.88</v>
      </c>
      <c r="C1693" s="1">
        <v>485</v>
      </c>
      <c r="D1693" s="1">
        <v>485</v>
      </c>
      <c r="E1693" s="1">
        <v>485</v>
      </c>
      <c r="F1693">
        <f t="shared" si="160"/>
        <v>840.04464167090543</v>
      </c>
      <c r="G1693">
        <f t="shared" si="161"/>
        <v>840.04464167090543</v>
      </c>
      <c r="H1693">
        <f t="shared" si="162"/>
        <v>840.04464167090543</v>
      </c>
      <c r="I1693">
        <v>16.88</v>
      </c>
      <c r="J1693">
        <v>646.58000000000004</v>
      </c>
      <c r="K1693">
        <v>646.78</v>
      </c>
      <c r="L1693">
        <v>648.83000000000004</v>
      </c>
      <c r="M1693">
        <f t="shared" si="157"/>
        <v>-66.565119443031563</v>
      </c>
      <c r="N1693">
        <f t="shared" si="158"/>
        <v>283.23488055696851</v>
      </c>
      <c r="O1693">
        <f t="shared" si="159"/>
        <v>726.18488055696832</v>
      </c>
    </row>
    <row r="1694" spans="2:15" x14ac:dyDescent="0.25">
      <c r="B1694">
        <v>16.89</v>
      </c>
      <c r="C1694" s="1">
        <v>485</v>
      </c>
      <c r="D1694" s="1">
        <v>485</v>
      </c>
      <c r="E1694" s="1">
        <v>485</v>
      </c>
      <c r="F1694">
        <f t="shared" si="160"/>
        <v>840.04464167090543</v>
      </c>
      <c r="G1694">
        <f t="shared" si="161"/>
        <v>840.04464167090543</v>
      </c>
      <c r="H1694">
        <f t="shared" si="162"/>
        <v>840.04464167090543</v>
      </c>
      <c r="I1694">
        <v>16.89</v>
      </c>
      <c r="J1694">
        <v>646.58000000000004</v>
      </c>
      <c r="K1694">
        <v>646.77</v>
      </c>
      <c r="L1694">
        <v>648.83000000000004</v>
      </c>
      <c r="M1694">
        <f t="shared" si="157"/>
        <v>-66.565119443031563</v>
      </c>
      <c r="N1694">
        <f t="shared" si="158"/>
        <v>283.2448805569685</v>
      </c>
      <c r="O1694">
        <f t="shared" si="159"/>
        <v>726.18488055696832</v>
      </c>
    </row>
    <row r="1695" spans="2:15" x14ac:dyDescent="0.25">
      <c r="B1695">
        <v>16.899999999999999</v>
      </c>
      <c r="C1695" s="1">
        <v>485</v>
      </c>
      <c r="D1695" s="1">
        <v>485</v>
      </c>
      <c r="E1695" s="1">
        <v>485</v>
      </c>
      <c r="F1695">
        <f t="shared" si="160"/>
        <v>840.04464167090543</v>
      </c>
      <c r="G1695">
        <f t="shared" si="161"/>
        <v>840.04464167090543</v>
      </c>
      <c r="H1695">
        <f t="shared" si="162"/>
        <v>840.04464167090543</v>
      </c>
      <c r="I1695">
        <v>16.899999999999999</v>
      </c>
      <c r="J1695">
        <v>646.57000000000005</v>
      </c>
      <c r="K1695">
        <v>646.77</v>
      </c>
      <c r="L1695">
        <v>648.82000000000005</v>
      </c>
      <c r="M1695">
        <f t="shared" si="157"/>
        <v>-66.555119443031572</v>
      </c>
      <c r="N1695">
        <f t="shared" si="158"/>
        <v>283.2448805569685</v>
      </c>
      <c r="O1695">
        <f t="shared" si="159"/>
        <v>726.19488055696831</v>
      </c>
    </row>
    <row r="1696" spans="2:15" x14ac:dyDescent="0.25">
      <c r="B1696">
        <v>16.91</v>
      </c>
      <c r="C1696" s="1">
        <v>485</v>
      </c>
      <c r="D1696" s="1">
        <v>485</v>
      </c>
      <c r="E1696" s="1">
        <v>485</v>
      </c>
      <c r="F1696">
        <f t="shared" si="160"/>
        <v>840.04464167090543</v>
      </c>
      <c r="G1696">
        <f t="shared" si="161"/>
        <v>840.04464167090543</v>
      </c>
      <c r="H1696">
        <f t="shared" si="162"/>
        <v>840.04464167090543</v>
      </c>
      <c r="I1696">
        <v>16.91</v>
      </c>
      <c r="J1696">
        <v>646.57000000000005</v>
      </c>
      <c r="K1696">
        <v>646.77</v>
      </c>
      <c r="L1696">
        <v>648.82000000000005</v>
      </c>
      <c r="M1696">
        <f t="shared" si="157"/>
        <v>-66.555119443031572</v>
      </c>
      <c r="N1696">
        <f t="shared" si="158"/>
        <v>283.2448805569685</v>
      </c>
      <c r="O1696">
        <f t="shared" si="159"/>
        <v>726.19488055696831</v>
      </c>
    </row>
    <row r="1697" spans="2:15" x14ac:dyDescent="0.25">
      <c r="B1697">
        <v>16.920000000000002</v>
      </c>
      <c r="C1697" s="1">
        <v>485</v>
      </c>
      <c r="D1697" s="1">
        <v>485</v>
      </c>
      <c r="E1697" s="1">
        <v>485</v>
      </c>
      <c r="F1697">
        <f t="shared" si="160"/>
        <v>840.04464167090543</v>
      </c>
      <c r="G1697">
        <f t="shared" si="161"/>
        <v>840.04464167090543</v>
      </c>
      <c r="H1697">
        <f t="shared" si="162"/>
        <v>840.04464167090543</v>
      </c>
      <c r="I1697">
        <v>16.920000000000002</v>
      </c>
      <c r="J1697">
        <v>646.57000000000005</v>
      </c>
      <c r="K1697">
        <v>646.76</v>
      </c>
      <c r="L1697">
        <v>648.82000000000005</v>
      </c>
      <c r="M1697">
        <f t="shared" si="157"/>
        <v>-66.555119443031572</v>
      </c>
      <c r="N1697">
        <f t="shared" si="158"/>
        <v>283.25488055696849</v>
      </c>
      <c r="O1697">
        <f t="shared" si="159"/>
        <v>726.19488055696831</v>
      </c>
    </row>
    <row r="1698" spans="2:15" x14ac:dyDescent="0.25">
      <c r="B1698">
        <v>16.93</v>
      </c>
      <c r="C1698" s="1">
        <v>485</v>
      </c>
      <c r="D1698" s="1">
        <v>485</v>
      </c>
      <c r="E1698" s="1">
        <v>485</v>
      </c>
      <c r="F1698">
        <f t="shared" si="160"/>
        <v>840.04464167090543</v>
      </c>
      <c r="G1698">
        <f t="shared" si="161"/>
        <v>840.04464167090543</v>
      </c>
      <c r="H1698">
        <f t="shared" si="162"/>
        <v>840.04464167090543</v>
      </c>
      <c r="I1698">
        <v>16.93</v>
      </c>
      <c r="J1698">
        <v>646.55999999999995</v>
      </c>
      <c r="K1698">
        <v>646.76</v>
      </c>
      <c r="L1698">
        <v>648.80999999999995</v>
      </c>
      <c r="M1698">
        <f t="shared" si="157"/>
        <v>-66.545119443031467</v>
      </c>
      <c r="N1698">
        <f t="shared" si="158"/>
        <v>283.25488055696849</v>
      </c>
      <c r="O1698">
        <f t="shared" si="159"/>
        <v>726.20488055696842</v>
      </c>
    </row>
    <row r="1699" spans="2:15" x14ac:dyDescent="0.25">
      <c r="B1699">
        <v>16.940000000000001</v>
      </c>
      <c r="C1699" s="1">
        <v>485</v>
      </c>
      <c r="D1699" s="1">
        <v>485</v>
      </c>
      <c r="E1699" s="1">
        <v>485</v>
      </c>
      <c r="F1699">
        <f t="shared" si="160"/>
        <v>840.04464167090543</v>
      </c>
      <c r="G1699">
        <f t="shared" si="161"/>
        <v>840.04464167090543</v>
      </c>
      <c r="H1699">
        <f t="shared" si="162"/>
        <v>840.04464167090543</v>
      </c>
      <c r="I1699">
        <v>16.940000000000001</v>
      </c>
      <c r="J1699">
        <v>646.55999999999995</v>
      </c>
      <c r="K1699">
        <v>646.76</v>
      </c>
      <c r="L1699">
        <v>648.80999999999995</v>
      </c>
      <c r="M1699">
        <f t="shared" si="157"/>
        <v>-66.545119443031467</v>
      </c>
      <c r="N1699">
        <f t="shared" si="158"/>
        <v>283.25488055696849</v>
      </c>
      <c r="O1699">
        <f t="shared" si="159"/>
        <v>726.20488055696842</v>
      </c>
    </row>
    <row r="1700" spans="2:15" x14ac:dyDescent="0.25">
      <c r="B1700">
        <v>16.95</v>
      </c>
      <c r="C1700" s="1">
        <v>485</v>
      </c>
      <c r="D1700" s="1">
        <v>485</v>
      </c>
      <c r="E1700" s="1">
        <v>485</v>
      </c>
      <c r="F1700">
        <f t="shared" si="160"/>
        <v>840.04464167090543</v>
      </c>
      <c r="G1700">
        <f t="shared" si="161"/>
        <v>840.04464167090543</v>
      </c>
      <c r="H1700">
        <f t="shared" si="162"/>
        <v>840.04464167090543</v>
      </c>
      <c r="I1700">
        <v>16.95</v>
      </c>
      <c r="J1700">
        <v>646.55999999999995</v>
      </c>
      <c r="K1700">
        <v>646.75</v>
      </c>
      <c r="L1700">
        <v>648.79999999999995</v>
      </c>
      <c r="M1700">
        <f t="shared" si="157"/>
        <v>-66.545119443031467</v>
      </c>
      <c r="N1700">
        <f t="shared" si="158"/>
        <v>283.26488055696848</v>
      </c>
      <c r="O1700">
        <f t="shared" si="159"/>
        <v>726.21488055696841</v>
      </c>
    </row>
    <row r="1701" spans="2:15" x14ac:dyDescent="0.25">
      <c r="B1701">
        <v>16.96</v>
      </c>
      <c r="C1701" s="1">
        <v>485</v>
      </c>
      <c r="D1701" s="1">
        <v>485</v>
      </c>
      <c r="E1701" s="1">
        <v>485</v>
      </c>
      <c r="F1701">
        <f t="shared" si="160"/>
        <v>840.04464167090543</v>
      </c>
      <c r="G1701">
        <f t="shared" si="161"/>
        <v>840.04464167090543</v>
      </c>
      <c r="H1701">
        <f t="shared" si="162"/>
        <v>840.04464167090543</v>
      </c>
      <c r="I1701">
        <v>16.96</v>
      </c>
      <c r="J1701">
        <v>646.54999999999995</v>
      </c>
      <c r="K1701">
        <v>646.75</v>
      </c>
      <c r="L1701">
        <v>648.79999999999995</v>
      </c>
      <c r="M1701">
        <f t="shared" si="157"/>
        <v>-66.535119443031476</v>
      </c>
      <c r="N1701">
        <f t="shared" si="158"/>
        <v>283.26488055696848</v>
      </c>
      <c r="O1701">
        <f t="shared" si="159"/>
        <v>726.21488055696841</v>
      </c>
    </row>
    <row r="1702" spans="2:15" x14ac:dyDescent="0.25">
      <c r="B1702">
        <v>16.97</v>
      </c>
      <c r="C1702" s="1">
        <v>485</v>
      </c>
      <c r="D1702" s="1">
        <v>485</v>
      </c>
      <c r="E1702" s="1">
        <v>485</v>
      </c>
      <c r="F1702">
        <f t="shared" si="160"/>
        <v>840.04464167090543</v>
      </c>
      <c r="G1702">
        <f t="shared" si="161"/>
        <v>840.04464167090543</v>
      </c>
      <c r="H1702">
        <f t="shared" si="162"/>
        <v>840.04464167090543</v>
      </c>
      <c r="I1702">
        <v>16.97</v>
      </c>
      <c r="J1702">
        <v>646.54999999999995</v>
      </c>
      <c r="K1702">
        <v>646.75</v>
      </c>
      <c r="L1702">
        <v>648.79</v>
      </c>
      <c r="M1702">
        <f t="shared" si="157"/>
        <v>-66.535119443031476</v>
      </c>
      <c r="N1702">
        <f t="shared" si="158"/>
        <v>283.26488055696848</v>
      </c>
      <c r="O1702">
        <f t="shared" si="159"/>
        <v>726.2248805569684</v>
      </c>
    </row>
    <row r="1703" spans="2:15" x14ac:dyDescent="0.25">
      <c r="B1703">
        <v>16.98</v>
      </c>
      <c r="C1703" s="1">
        <v>485</v>
      </c>
      <c r="D1703" s="1">
        <v>485</v>
      </c>
      <c r="E1703" s="1">
        <v>485</v>
      </c>
      <c r="F1703">
        <f t="shared" si="160"/>
        <v>840.04464167090543</v>
      </c>
      <c r="G1703">
        <f t="shared" si="161"/>
        <v>840.04464167090543</v>
      </c>
      <c r="H1703">
        <f t="shared" si="162"/>
        <v>840.04464167090543</v>
      </c>
      <c r="I1703">
        <v>16.98</v>
      </c>
      <c r="J1703">
        <v>646.54</v>
      </c>
      <c r="K1703">
        <v>646.75</v>
      </c>
      <c r="L1703">
        <v>648.79</v>
      </c>
      <c r="M1703">
        <f t="shared" si="157"/>
        <v>-66.525119443031485</v>
      </c>
      <c r="N1703">
        <f t="shared" si="158"/>
        <v>283.26488055696848</v>
      </c>
      <c r="O1703">
        <f t="shared" si="159"/>
        <v>726.2248805569684</v>
      </c>
    </row>
    <row r="1704" spans="2:15" x14ac:dyDescent="0.25">
      <c r="B1704">
        <v>16.989999999999998</v>
      </c>
      <c r="C1704" s="1">
        <v>485</v>
      </c>
      <c r="D1704" s="1">
        <v>485</v>
      </c>
      <c r="E1704" s="1">
        <v>485</v>
      </c>
      <c r="F1704">
        <f t="shared" si="160"/>
        <v>840.04464167090543</v>
      </c>
      <c r="G1704">
        <f t="shared" si="161"/>
        <v>840.04464167090543</v>
      </c>
      <c r="H1704">
        <f t="shared" si="162"/>
        <v>840.04464167090543</v>
      </c>
      <c r="I1704">
        <v>16.989999999999998</v>
      </c>
      <c r="J1704">
        <v>646.54</v>
      </c>
      <c r="K1704">
        <v>646.74</v>
      </c>
      <c r="L1704">
        <v>648.79</v>
      </c>
      <c r="M1704">
        <f t="shared" si="157"/>
        <v>-66.525119443031485</v>
      </c>
      <c r="N1704">
        <f t="shared" si="158"/>
        <v>283.27488055696847</v>
      </c>
      <c r="O1704">
        <f t="shared" si="159"/>
        <v>726.2248805569684</v>
      </c>
    </row>
    <row r="1705" spans="2:15" x14ac:dyDescent="0.25">
      <c r="B1705">
        <v>17</v>
      </c>
      <c r="C1705" s="1">
        <v>485</v>
      </c>
      <c r="D1705" s="1">
        <v>485</v>
      </c>
      <c r="E1705" s="1">
        <v>485</v>
      </c>
      <c r="F1705">
        <f t="shared" si="160"/>
        <v>840.04464167090543</v>
      </c>
      <c r="G1705">
        <f t="shared" si="161"/>
        <v>840.04464167090543</v>
      </c>
      <c r="H1705">
        <f t="shared" si="162"/>
        <v>840.04464167090543</v>
      </c>
      <c r="I1705">
        <v>17</v>
      </c>
      <c r="J1705">
        <v>646.54</v>
      </c>
      <c r="K1705">
        <v>646.74</v>
      </c>
      <c r="L1705">
        <v>648.78</v>
      </c>
      <c r="M1705">
        <f t="shared" si="157"/>
        <v>-66.525119443031485</v>
      </c>
      <c r="N1705">
        <f t="shared" si="158"/>
        <v>283.27488055696847</v>
      </c>
      <c r="O1705">
        <f t="shared" si="159"/>
        <v>726.23488055696839</v>
      </c>
    </row>
    <row r="1706" spans="2:15" x14ac:dyDescent="0.25">
      <c r="B1706">
        <v>17.010000000000002</v>
      </c>
      <c r="C1706" s="1">
        <v>485</v>
      </c>
      <c r="D1706" s="1">
        <v>485</v>
      </c>
      <c r="E1706" s="1">
        <v>485</v>
      </c>
      <c r="F1706">
        <f t="shared" si="160"/>
        <v>840.04464167090543</v>
      </c>
      <c r="G1706">
        <f t="shared" si="161"/>
        <v>840.04464167090543</v>
      </c>
      <c r="H1706">
        <f t="shared" si="162"/>
        <v>840.04464167090543</v>
      </c>
      <c r="I1706">
        <v>17.010000000000002</v>
      </c>
      <c r="J1706">
        <v>646.53</v>
      </c>
      <c r="K1706">
        <v>646.74</v>
      </c>
      <c r="L1706">
        <v>648.78</v>
      </c>
      <c r="M1706">
        <f t="shared" si="157"/>
        <v>-66.515119443031494</v>
      </c>
      <c r="N1706">
        <f t="shared" si="158"/>
        <v>283.27488055696847</v>
      </c>
      <c r="O1706">
        <f t="shared" si="159"/>
        <v>726.23488055696839</v>
      </c>
    </row>
    <row r="1707" spans="2:15" x14ac:dyDescent="0.25">
      <c r="B1707">
        <v>17.02</v>
      </c>
      <c r="C1707" s="1">
        <v>485</v>
      </c>
      <c r="D1707" s="1">
        <v>485</v>
      </c>
      <c r="E1707" s="1">
        <v>485</v>
      </c>
      <c r="F1707">
        <f t="shared" si="160"/>
        <v>840.04464167090543</v>
      </c>
      <c r="G1707">
        <f t="shared" si="161"/>
        <v>840.04464167090543</v>
      </c>
      <c r="H1707">
        <f t="shared" si="162"/>
        <v>840.04464167090543</v>
      </c>
      <c r="I1707">
        <v>17.02</v>
      </c>
      <c r="J1707">
        <v>646.53</v>
      </c>
      <c r="K1707">
        <v>646.73</v>
      </c>
      <c r="L1707">
        <v>648.77</v>
      </c>
      <c r="M1707">
        <f t="shared" si="157"/>
        <v>-66.515119443031494</v>
      </c>
      <c r="N1707">
        <f t="shared" si="158"/>
        <v>283.28488055696846</v>
      </c>
      <c r="O1707">
        <f t="shared" si="159"/>
        <v>726.24488055696838</v>
      </c>
    </row>
    <row r="1708" spans="2:15" x14ac:dyDescent="0.25">
      <c r="B1708">
        <v>17.03</v>
      </c>
      <c r="C1708" s="1">
        <v>485</v>
      </c>
      <c r="D1708" s="1">
        <v>485</v>
      </c>
      <c r="E1708" s="1">
        <v>485</v>
      </c>
      <c r="F1708">
        <f t="shared" si="160"/>
        <v>840.04464167090543</v>
      </c>
      <c r="G1708">
        <f t="shared" si="161"/>
        <v>840.04464167090543</v>
      </c>
      <c r="H1708">
        <f t="shared" si="162"/>
        <v>840.04464167090543</v>
      </c>
      <c r="I1708">
        <v>17.03</v>
      </c>
      <c r="J1708">
        <v>646.53</v>
      </c>
      <c r="K1708">
        <v>646.73</v>
      </c>
      <c r="L1708">
        <v>648.77</v>
      </c>
      <c r="M1708">
        <f t="shared" si="157"/>
        <v>-66.515119443031494</v>
      </c>
      <c r="N1708">
        <f t="shared" si="158"/>
        <v>283.28488055696846</v>
      </c>
      <c r="O1708">
        <f t="shared" si="159"/>
        <v>726.24488055696838</v>
      </c>
    </row>
    <row r="1709" spans="2:15" x14ac:dyDescent="0.25">
      <c r="B1709">
        <v>17.04</v>
      </c>
      <c r="C1709" s="1">
        <v>485</v>
      </c>
      <c r="D1709" s="1">
        <v>485</v>
      </c>
      <c r="E1709" s="1">
        <v>485</v>
      </c>
      <c r="F1709">
        <f t="shared" si="160"/>
        <v>840.04464167090543</v>
      </c>
      <c r="G1709">
        <f t="shared" si="161"/>
        <v>840.04464167090543</v>
      </c>
      <c r="H1709">
        <f t="shared" si="162"/>
        <v>840.04464167090543</v>
      </c>
      <c r="I1709">
        <v>17.04</v>
      </c>
      <c r="J1709">
        <v>646.52</v>
      </c>
      <c r="K1709">
        <v>646.73</v>
      </c>
      <c r="L1709">
        <v>648.77</v>
      </c>
      <c r="M1709">
        <f t="shared" si="157"/>
        <v>-66.505119443031504</v>
      </c>
      <c r="N1709">
        <f t="shared" si="158"/>
        <v>283.28488055696846</v>
      </c>
      <c r="O1709">
        <f t="shared" si="159"/>
        <v>726.24488055696838</v>
      </c>
    </row>
    <row r="1710" spans="2:15" x14ac:dyDescent="0.25">
      <c r="B1710">
        <v>17.05</v>
      </c>
      <c r="C1710" s="1">
        <v>485</v>
      </c>
      <c r="D1710" s="1">
        <v>485</v>
      </c>
      <c r="E1710" s="1">
        <v>485</v>
      </c>
      <c r="F1710">
        <f t="shared" si="160"/>
        <v>840.04464167090543</v>
      </c>
      <c r="G1710">
        <f t="shared" si="161"/>
        <v>840.04464167090543</v>
      </c>
      <c r="H1710">
        <f t="shared" si="162"/>
        <v>840.04464167090543</v>
      </c>
      <c r="I1710">
        <v>17.05</v>
      </c>
      <c r="J1710">
        <v>646.52</v>
      </c>
      <c r="K1710">
        <v>646.72</v>
      </c>
      <c r="L1710">
        <v>648.76</v>
      </c>
      <c r="M1710">
        <f t="shared" si="157"/>
        <v>-66.505119443031504</v>
      </c>
      <c r="N1710">
        <f t="shared" si="158"/>
        <v>283.29488055696845</v>
      </c>
      <c r="O1710">
        <f t="shared" si="159"/>
        <v>726.25488055696837</v>
      </c>
    </row>
    <row r="1711" spans="2:15" x14ac:dyDescent="0.25">
      <c r="B1711">
        <v>17.059999999999999</v>
      </c>
      <c r="C1711" s="1">
        <v>485</v>
      </c>
      <c r="D1711" s="1">
        <v>485</v>
      </c>
      <c r="E1711" s="1">
        <v>485</v>
      </c>
      <c r="F1711">
        <f t="shared" si="160"/>
        <v>840.04464167090543</v>
      </c>
      <c r="G1711">
        <f t="shared" si="161"/>
        <v>840.04464167090543</v>
      </c>
      <c r="H1711">
        <f t="shared" si="162"/>
        <v>840.04464167090543</v>
      </c>
      <c r="I1711">
        <v>17.059999999999999</v>
      </c>
      <c r="J1711">
        <v>646.51</v>
      </c>
      <c r="K1711">
        <v>646.72</v>
      </c>
      <c r="L1711">
        <v>648.76</v>
      </c>
      <c r="M1711">
        <f t="shared" si="157"/>
        <v>-66.495119443031513</v>
      </c>
      <c r="N1711">
        <f t="shared" si="158"/>
        <v>283.29488055696845</v>
      </c>
      <c r="O1711">
        <f t="shared" si="159"/>
        <v>726.25488055696837</v>
      </c>
    </row>
    <row r="1712" spans="2:15" x14ac:dyDescent="0.25">
      <c r="B1712">
        <v>17.07</v>
      </c>
      <c r="C1712" s="1">
        <v>485</v>
      </c>
      <c r="D1712" s="1">
        <v>485</v>
      </c>
      <c r="E1712" s="1">
        <v>485</v>
      </c>
      <c r="F1712">
        <f t="shared" si="160"/>
        <v>840.04464167090543</v>
      </c>
      <c r="G1712">
        <f t="shared" si="161"/>
        <v>840.04464167090543</v>
      </c>
      <c r="H1712">
        <f t="shared" si="162"/>
        <v>840.04464167090543</v>
      </c>
      <c r="I1712">
        <v>17.07</v>
      </c>
      <c r="J1712">
        <v>646.51</v>
      </c>
      <c r="K1712">
        <v>646.72</v>
      </c>
      <c r="L1712">
        <v>648.75</v>
      </c>
      <c r="M1712">
        <f t="shared" si="157"/>
        <v>-66.495119443031513</v>
      </c>
      <c r="N1712">
        <f t="shared" si="158"/>
        <v>283.29488055696845</v>
      </c>
      <c r="O1712">
        <f t="shared" si="159"/>
        <v>726.26488055696836</v>
      </c>
    </row>
    <row r="1713" spans="2:15" x14ac:dyDescent="0.25">
      <c r="B1713">
        <v>17.079999999999998</v>
      </c>
      <c r="C1713" s="1">
        <v>485</v>
      </c>
      <c r="D1713" s="1">
        <v>485</v>
      </c>
      <c r="E1713" s="1">
        <v>485</v>
      </c>
      <c r="F1713">
        <f t="shared" si="160"/>
        <v>840.04464167090543</v>
      </c>
      <c r="G1713">
        <f t="shared" si="161"/>
        <v>840.04464167090543</v>
      </c>
      <c r="H1713">
        <f t="shared" si="162"/>
        <v>840.04464167090543</v>
      </c>
      <c r="I1713">
        <v>17.079999999999998</v>
      </c>
      <c r="J1713">
        <v>646.51</v>
      </c>
      <c r="K1713">
        <v>646.71</v>
      </c>
      <c r="L1713">
        <v>648.75</v>
      </c>
      <c r="M1713">
        <f t="shared" si="157"/>
        <v>-66.495119443031513</v>
      </c>
      <c r="N1713">
        <f t="shared" si="158"/>
        <v>283.30488055696844</v>
      </c>
      <c r="O1713">
        <f t="shared" si="159"/>
        <v>726.26488055696836</v>
      </c>
    </row>
    <row r="1714" spans="2:15" x14ac:dyDescent="0.25">
      <c r="B1714">
        <v>17.09</v>
      </c>
      <c r="C1714" s="1">
        <v>485</v>
      </c>
      <c r="D1714" s="1">
        <v>485</v>
      </c>
      <c r="E1714" s="1">
        <v>485</v>
      </c>
      <c r="F1714">
        <f t="shared" si="160"/>
        <v>840.04464167090543</v>
      </c>
      <c r="G1714">
        <f t="shared" si="161"/>
        <v>840.04464167090543</v>
      </c>
      <c r="H1714">
        <f t="shared" si="162"/>
        <v>840.04464167090543</v>
      </c>
      <c r="I1714">
        <v>17.09</v>
      </c>
      <c r="J1714">
        <v>646.5</v>
      </c>
      <c r="K1714">
        <v>646.71</v>
      </c>
      <c r="L1714">
        <v>648.74</v>
      </c>
      <c r="M1714">
        <f t="shared" si="157"/>
        <v>-66.485119443031522</v>
      </c>
      <c r="N1714">
        <f t="shared" si="158"/>
        <v>283.30488055696844</v>
      </c>
      <c r="O1714">
        <f t="shared" si="159"/>
        <v>726.27488055696836</v>
      </c>
    </row>
    <row r="1715" spans="2:15" x14ac:dyDescent="0.25">
      <c r="B1715">
        <v>17.100000000000001</v>
      </c>
      <c r="C1715" s="1">
        <v>485</v>
      </c>
      <c r="D1715" s="1">
        <v>485</v>
      </c>
      <c r="E1715" s="1">
        <v>485</v>
      </c>
      <c r="F1715">
        <f t="shared" si="160"/>
        <v>840.04464167090543</v>
      </c>
      <c r="G1715">
        <f t="shared" si="161"/>
        <v>840.04464167090543</v>
      </c>
      <c r="H1715">
        <f t="shared" si="162"/>
        <v>840.04464167090543</v>
      </c>
      <c r="I1715">
        <v>17.100000000000001</v>
      </c>
      <c r="J1715">
        <v>646.5</v>
      </c>
      <c r="K1715">
        <v>646.71</v>
      </c>
      <c r="L1715">
        <v>648.74</v>
      </c>
      <c r="M1715">
        <f t="shared" si="157"/>
        <v>-66.485119443031522</v>
      </c>
      <c r="N1715">
        <f t="shared" si="158"/>
        <v>283.30488055696844</v>
      </c>
      <c r="O1715">
        <f t="shared" si="159"/>
        <v>726.27488055696836</v>
      </c>
    </row>
    <row r="1716" spans="2:15" x14ac:dyDescent="0.25">
      <c r="B1716">
        <v>17.11</v>
      </c>
      <c r="C1716" s="1">
        <v>485</v>
      </c>
      <c r="D1716" s="1">
        <v>485</v>
      </c>
      <c r="E1716" s="1">
        <v>485</v>
      </c>
      <c r="F1716">
        <f t="shared" si="160"/>
        <v>840.04464167090543</v>
      </c>
      <c r="G1716">
        <f t="shared" si="161"/>
        <v>840.04464167090543</v>
      </c>
      <c r="H1716">
        <f t="shared" si="162"/>
        <v>840.04464167090543</v>
      </c>
      <c r="I1716">
        <v>17.11</v>
      </c>
      <c r="J1716">
        <v>646.5</v>
      </c>
      <c r="K1716">
        <v>646.71</v>
      </c>
      <c r="L1716">
        <v>648.74</v>
      </c>
      <c r="M1716">
        <f t="shared" si="157"/>
        <v>-66.485119443031522</v>
      </c>
      <c r="N1716">
        <f t="shared" si="158"/>
        <v>283.30488055696844</v>
      </c>
      <c r="O1716">
        <f t="shared" si="159"/>
        <v>726.27488055696836</v>
      </c>
    </row>
    <row r="1717" spans="2:15" x14ac:dyDescent="0.25">
      <c r="B1717">
        <v>17.12</v>
      </c>
      <c r="C1717" s="1">
        <v>485</v>
      </c>
      <c r="D1717" s="1">
        <v>485</v>
      </c>
      <c r="E1717" s="1">
        <v>485</v>
      </c>
      <c r="F1717">
        <f t="shared" si="160"/>
        <v>840.04464167090543</v>
      </c>
      <c r="G1717">
        <f t="shared" si="161"/>
        <v>840.04464167090543</v>
      </c>
      <c r="H1717">
        <f t="shared" si="162"/>
        <v>840.04464167090543</v>
      </c>
      <c r="I1717">
        <v>17.12</v>
      </c>
      <c r="J1717">
        <v>646.49</v>
      </c>
      <c r="K1717">
        <v>646.70000000000005</v>
      </c>
      <c r="L1717">
        <v>648.73</v>
      </c>
      <c r="M1717">
        <f t="shared" si="157"/>
        <v>-66.475119443031531</v>
      </c>
      <c r="N1717">
        <f t="shared" si="158"/>
        <v>283.31488055696843</v>
      </c>
      <c r="O1717">
        <f t="shared" si="159"/>
        <v>726.28488055696835</v>
      </c>
    </row>
    <row r="1718" spans="2:15" x14ac:dyDescent="0.25">
      <c r="B1718">
        <v>17.13</v>
      </c>
      <c r="C1718" s="1">
        <v>485</v>
      </c>
      <c r="D1718" s="1">
        <v>485</v>
      </c>
      <c r="E1718" s="1">
        <v>485</v>
      </c>
      <c r="F1718">
        <f t="shared" si="160"/>
        <v>840.04464167090543</v>
      </c>
      <c r="G1718">
        <f t="shared" si="161"/>
        <v>840.04464167090543</v>
      </c>
      <c r="H1718">
        <f t="shared" si="162"/>
        <v>840.04464167090543</v>
      </c>
      <c r="I1718">
        <v>17.13</v>
      </c>
      <c r="J1718">
        <v>646.49</v>
      </c>
      <c r="K1718">
        <v>646.70000000000005</v>
      </c>
      <c r="L1718">
        <v>648.73</v>
      </c>
      <c r="M1718">
        <f t="shared" si="157"/>
        <v>-66.475119443031531</v>
      </c>
      <c r="N1718">
        <f t="shared" si="158"/>
        <v>283.31488055696843</v>
      </c>
      <c r="O1718">
        <f t="shared" si="159"/>
        <v>726.28488055696835</v>
      </c>
    </row>
    <row r="1719" spans="2:15" x14ac:dyDescent="0.25">
      <c r="B1719">
        <v>17.14</v>
      </c>
      <c r="C1719" s="1">
        <v>485</v>
      </c>
      <c r="D1719" s="1">
        <v>485</v>
      </c>
      <c r="E1719" s="1">
        <v>485</v>
      </c>
      <c r="F1719">
        <f t="shared" si="160"/>
        <v>840.04464167090543</v>
      </c>
      <c r="G1719">
        <f t="shared" si="161"/>
        <v>840.04464167090543</v>
      </c>
      <c r="H1719">
        <f t="shared" si="162"/>
        <v>840.04464167090543</v>
      </c>
      <c r="I1719">
        <v>17.14</v>
      </c>
      <c r="J1719">
        <v>646.48</v>
      </c>
      <c r="K1719">
        <v>646.70000000000005</v>
      </c>
      <c r="L1719">
        <v>648.72</v>
      </c>
      <c r="M1719">
        <f t="shared" si="157"/>
        <v>-66.46511944303154</v>
      </c>
      <c r="N1719">
        <f t="shared" si="158"/>
        <v>283.31488055696843</v>
      </c>
      <c r="O1719">
        <f t="shared" si="159"/>
        <v>726.29488055696834</v>
      </c>
    </row>
    <row r="1720" spans="2:15" x14ac:dyDescent="0.25">
      <c r="B1720">
        <v>17.149999999999999</v>
      </c>
      <c r="C1720" s="1">
        <v>485</v>
      </c>
      <c r="D1720" s="1">
        <v>485</v>
      </c>
      <c r="E1720" s="1">
        <v>485</v>
      </c>
      <c r="F1720">
        <f t="shared" si="160"/>
        <v>840.04464167090543</v>
      </c>
      <c r="G1720">
        <f t="shared" si="161"/>
        <v>840.04464167090543</v>
      </c>
      <c r="H1720">
        <f t="shared" si="162"/>
        <v>840.04464167090543</v>
      </c>
      <c r="I1720">
        <v>17.149999999999999</v>
      </c>
      <c r="J1720">
        <v>646.48</v>
      </c>
      <c r="K1720">
        <v>646.69000000000005</v>
      </c>
      <c r="L1720">
        <v>648.72</v>
      </c>
      <c r="M1720">
        <f t="shared" si="157"/>
        <v>-66.46511944303154</v>
      </c>
      <c r="N1720">
        <f t="shared" si="158"/>
        <v>283.32488055696842</v>
      </c>
      <c r="O1720">
        <f t="shared" si="159"/>
        <v>726.29488055696834</v>
      </c>
    </row>
    <row r="1721" spans="2:15" x14ac:dyDescent="0.25">
      <c r="B1721">
        <v>17.16</v>
      </c>
      <c r="C1721" s="1">
        <v>485</v>
      </c>
      <c r="D1721" s="1">
        <v>485</v>
      </c>
      <c r="E1721" s="1">
        <v>485</v>
      </c>
      <c r="F1721">
        <f t="shared" si="160"/>
        <v>840.04464167090543</v>
      </c>
      <c r="G1721">
        <f t="shared" si="161"/>
        <v>840.04464167090543</v>
      </c>
      <c r="H1721">
        <f t="shared" si="162"/>
        <v>840.04464167090543</v>
      </c>
      <c r="I1721">
        <v>17.16</v>
      </c>
      <c r="J1721">
        <v>646.48</v>
      </c>
      <c r="K1721">
        <v>646.69000000000005</v>
      </c>
      <c r="L1721">
        <v>648.72</v>
      </c>
      <c r="M1721">
        <f t="shared" si="157"/>
        <v>-66.46511944303154</v>
      </c>
      <c r="N1721">
        <f t="shared" si="158"/>
        <v>283.32488055696842</v>
      </c>
      <c r="O1721">
        <f t="shared" si="159"/>
        <v>726.29488055696834</v>
      </c>
    </row>
    <row r="1722" spans="2:15" x14ac:dyDescent="0.25">
      <c r="B1722">
        <v>17.170000000000002</v>
      </c>
      <c r="C1722" s="1">
        <v>485</v>
      </c>
      <c r="D1722" s="1">
        <v>485</v>
      </c>
      <c r="E1722" s="1">
        <v>485</v>
      </c>
      <c r="F1722">
        <f t="shared" si="160"/>
        <v>840.04464167090543</v>
      </c>
      <c r="G1722">
        <f t="shared" si="161"/>
        <v>840.04464167090543</v>
      </c>
      <c r="H1722">
        <f t="shared" si="162"/>
        <v>840.04464167090543</v>
      </c>
      <c r="I1722">
        <v>17.170000000000002</v>
      </c>
      <c r="J1722">
        <v>646.47</v>
      </c>
      <c r="K1722">
        <v>646.69000000000005</v>
      </c>
      <c r="L1722">
        <v>648.71</v>
      </c>
      <c r="M1722">
        <f t="shared" si="157"/>
        <v>-66.455119443031549</v>
      </c>
      <c r="N1722">
        <f t="shared" si="158"/>
        <v>283.32488055696842</v>
      </c>
      <c r="O1722">
        <f t="shared" si="159"/>
        <v>726.30488055696833</v>
      </c>
    </row>
    <row r="1723" spans="2:15" x14ac:dyDescent="0.25">
      <c r="B1723">
        <v>17.18</v>
      </c>
      <c r="C1723" s="1">
        <v>485</v>
      </c>
      <c r="D1723" s="1">
        <v>485</v>
      </c>
      <c r="E1723" s="1">
        <v>485</v>
      </c>
      <c r="F1723">
        <f t="shared" si="160"/>
        <v>840.04464167090543</v>
      </c>
      <c r="G1723">
        <f t="shared" si="161"/>
        <v>840.04464167090543</v>
      </c>
      <c r="H1723">
        <f t="shared" si="162"/>
        <v>840.04464167090543</v>
      </c>
      <c r="I1723">
        <v>17.18</v>
      </c>
      <c r="J1723">
        <v>646.47</v>
      </c>
      <c r="K1723">
        <v>646.67999999999995</v>
      </c>
      <c r="L1723">
        <v>648.71</v>
      </c>
      <c r="M1723">
        <f t="shared" si="157"/>
        <v>-66.455119443031549</v>
      </c>
      <c r="N1723">
        <f t="shared" si="158"/>
        <v>283.33488055696853</v>
      </c>
      <c r="O1723">
        <f t="shared" si="159"/>
        <v>726.30488055696833</v>
      </c>
    </row>
    <row r="1724" spans="2:15" x14ac:dyDescent="0.25">
      <c r="B1724">
        <v>17.190000000000001</v>
      </c>
      <c r="C1724" s="1">
        <v>485</v>
      </c>
      <c r="D1724" s="1">
        <v>485</v>
      </c>
      <c r="E1724" s="1">
        <v>485</v>
      </c>
      <c r="F1724">
        <f t="shared" si="160"/>
        <v>840.04464167090543</v>
      </c>
      <c r="G1724">
        <f t="shared" si="161"/>
        <v>840.04464167090543</v>
      </c>
      <c r="H1724">
        <f t="shared" si="162"/>
        <v>840.04464167090543</v>
      </c>
      <c r="I1724">
        <v>17.190000000000001</v>
      </c>
      <c r="J1724">
        <v>646.47</v>
      </c>
      <c r="K1724">
        <v>646.67999999999995</v>
      </c>
      <c r="L1724">
        <v>648.70000000000005</v>
      </c>
      <c r="M1724">
        <f t="shared" si="157"/>
        <v>-66.455119443031549</v>
      </c>
      <c r="N1724">
        <f t="shared" si="158"/>
        <v>283.33488055696853</v>
      </c>
      <c r="O1724">
        <f t="shared" si="159"/>
        <v>726.31488055696832</v>
      </c>
    </row>
    <row r="1725" spans="2:15" x14ac:dyDescent="0.25">
      <c r="B1725">
        <v>17.2</v>
      </c>
      <c r="C1725" s="1">
        <v>485</v>
      </c>
      <c r="D1725" s="1">
        <v>485</v>
      </c>
      <c r="E1725" s="1">
        <v>485</v>
      </c>
      <c r="F1725">
        <f t="shared" si="160"/>
        <v>840.04464167090543</v>
      </c>
      <c r="G1725">
        <f t="shared" si="161"/>
        <v>840.04464167090543</v>
      </c>
      <c r="H1725">
        <f t="shared" si="162"/>
        <v>840.04464167090543</v>
      </c>
      <c r="I1725">
        <v>17.2</v>
      </c>
      <c r="J1725">
        <v>646.46</v>
      </c>
      <c r="K1725">
        <v>646.67999999999995</v>
      </c>
      <c r="L1725">
        <v>648.70000000000005</v>
      </c>
      <c r="M1725">
        <f t="shared" si="157"/>
        <v>-66.445119443031558</v>
      </c>
      <c r="N1725">
        <f t="shared" si="158"/>
        <v>283.33488055696853</v>
      </c>
      <c r="O1725">
        <f t="shared" si="159"/>
        <v>726.31488055696832</v>
      </c>
    </row>
    <row r="1726" spans="2:15" x14ac:dyDescent="0.25">
      <c r="B1726">
        <v>17.21</v>
      </c>
      <c r="C1726" s="1">
        <v>485</v>
      </c>
      <c r="D1726" s="1">
        <v>485</v>
      </c>
      <c r="E1726" s="1">
        <v>485</v>
      </c>
      <c r="F1726">
        <f t="shared" si="160"/>
        <v>840.04464167090543</v>
      </c>
      <c r="G1726">
        <f t="shared" si="161"/>
        <v>840.04464167090543</v>
      </c>
      <c r="H1726">
        <f t="shared" si="162"/>
        <v>840.04464167090543</v>
      </c>
      <c r="I1726">
        <v>17.21</v>
      </c>
      <c r="J1726">
        <v>646.46</v>
      </c>
      <c r="K1726">
        <v>646.66999999999996</v>
      </c>
      <c r="L1726">
        <v>648.70000000000005</v>
      </c>
      <c r="M1726">
        <f t="shared" si="157"/>
        <v>-66.445119443031558</v>
      </c>
      <c r="N1726">
        <f t="shared" si="158"/>
        <v>283.34488055696852</v>
      </c>
      <c r="O1726">
        <f t="shared" si="159"/>
        <v>726.31488055696832</v>
      </c>
    </row>
    <row r="1727" spans="2:15" x14ac:dyDescent="0.25">
      <c r="B1727">
        <v>17.22</v>
      </c>
      <c r="C1727" s="1">
        <v>485</v>
      </c>
      <c r="D1727" s="1">
        <v>485</v>
      </c>
      <c r="E1727" s="1">
        <v>485</v>
      </c>
      <c r="F1727">
        <f t="shared" si="160"/>
        <v>840.04464167090543</v>
      </c>
      <c r="G1727">
        <f t="shared" si="161"/>
        <v>840.04464167090543</v>
      </c>
      <c r="H1727">
        <f t="shared" si="162"/>
        <v>840.04464167090543</v>
      </c>
      <c r="I1727">
        <v>17.22</v>
      </c>
      <c r="J1727">
        <v>646.45000000000005</v>
      </c>
      <c r="K1727">
        <v>646.66999999999996</v>
      </c>
      <c r="L1727">
        <v>648.69000000000005</v>
      </c>
      <c r="M1727">
        <f t="shared" si="157"/>
        <v>-66.435119443031567</v>
      </c>
      <c r="N1727">
        <f t="shared" si="158"/>
        <v>283.34488055696852</v>
      </c>
      <c r="O1727">
        <f t="shared" si="159"/>
        <v>726.32488055696831</v>
      </c>
    </row>
    <row r="1728" spans="2:15" x14ac:dyDescent="0.25">
      <c r="B1728">
        <v>17.23</v>
      </c>
      <c r="C1728" s="1">
        <v>485</v>
      </c>
      <c r="D1728" s="1">
        <v>485</v>
      </c>
      <c r="E1728" s="1">
        <v>485</v>
      </c>
      <c r="F1728">
        <f t="shared" si="160"/>
        <v>840.04464167090543</v>
      </c>
      <c r="G1728">
        <f t="shared" si="161"/>
        <v>840.04464167090543</v>
      </c>
      <c r="H1728">
        <f t="shared" si="162"/>
        <v>840.04464167090543</v>
      </c>
      <c r="I1728">
        <v>17.23</v>
      </c>
      <c r="J1728">
        <v>646.45000000000005</v>
      </c>
      <c r="K1728">
        <v>646.66999999999996</v>
      </c>
      <c r="L1728">
        <v>648.69000000000005</v>
      </c>
      <c r="M1728">
        <f t="shared" si="157"/>
        <v>-66.435119443031567</v>
      </c>
      <c r="N1728">
        <f t="shared" si="158"/>
        <v>283.34488055696852</v>
      </c>
      <c r="O1728">
        <f t="shared" si="159"/>
        <v>726.32488055696831</v>
      </c>
    </row>
    <row r="1729" spans="2:15" x14ac:dyDescent="0.25">
      <c r="B1729">
        <v>17.239999999999998</v>
      </c>
      <c r="C1729" s="1">
        <v>485</v>
      </c>
      <c r="D1729" s="1">
        <v>485</v>
      </c>
      <c r="E1729" s="1">
        <v>485</v>
      </c>
      <c r="F1729">
        <f t="shared" si="160"/>
        <v>840.04464167090543</v>
      </c>
      <c r="G1729">
        <f t="shared" si="161"/>
        <v>840.04464167090543</v>
      </c>
      <c r="H1729">
        <f t="shared" si="162"/>
        <v>840.04464167090543</v>
      </c>
      <c r="I1729">
        <v>17.239999999999998</v>
      </c>
      <c r="J1729">
        <v>646.45000000000005</v>
      </c>
      <c r="K1729">
        <v>646.66</v>
      </c>
      <c r="L1729">
        <v>648.67999999999995</v>
      </c>
      <c r="M1729">
        <f t="shared" si="157"/>
        <v>-66.435119443031567</v>
      </c>
      <c r="N1729">
        <f t="shared" si="158"/>
        <v>283.35488055696851</v>
      </c>
      <c r="O1729">
        <f t="shared" si="159"/>
        <v>726.33488055696841</v>
      </c>
    </row>
    <row r="1730" spans="2:15" x14ac:dyDescent="0.25">
      <c r="B1730">
        <v>17.25</v>
      </c>
      <c r="C1730" s="1">
        <v>485</v>
      </c>
      <c r="D1730" s="1">
        <v>485</v>
      </c>
      <c r="E1730" s="1">
        <v>485</v>
      </c>
      <c r="F1730">
        <f t="shared" si="160"/>
        <v>840.04464167090543</v>
      </c>
      <c r="G1730">
        <f t="shared" si="161"/>
        <v>840.04464167090543</v>
      </c>
      <c r="H1730">
        <f t="shared" si="162"/>
        <v>840.04464167090543</v>
      </c>
      <c r="I1730">
        <v>17.25</v>
      </c>
      <c r="J1730">
        <v>646.44000000000005</v>
      </c>
      <c r="K1730">
        <v>646.66</v>
      </c>
      <c r="L1730">
        <v>648.67999999999995</v>
      </c>
      <c r="M1730">
        <f t="shared" si="157"/>
        <v>-66.425119443031576</v>
      </c>
      <c r="N1730">
        <f t="shared" si="158"/>
        <v>283.35488055696851</v>
      </c>
      <c r="O1730">
        <f t="shared" si="159"/>
        <v>726.33488055696841</v>
      </c>
    </row>
    <row r="1731" spans="2:15" x14ac:dyDescent="0.25">
      <c r="B1731">
        <v>17.260000000000002</v>
      </c>
      <c r="C1731" s="1">
        <v>485</v>
      </c>
      <c r="D1731" s="1">
        <v>485</v>
      </c>
      <c r="E1731" s="1">
        <v>485</v>
      </c>
      <c r="F1731">
        <f t="shared" si="160"/>
        <v>840.04464167090543</v>
      </c>
      <c r="G1731">
        <f t="shared" si="161"/>
        <v>840.04464167090543</v>
      </c>
      <c r="H1731">
        <f t="shared" si="162"/>
        <v>840.04464167090543</v>
      </c>
      <c r="I1731">
        <v>17.260000000000002</v>
      </c>
      <c r="J1731">
        <v>646.44000000000005</v>
      </c>
      <c r="K1731">
        <v>646.66</v>
      </c>
      <c r="L1731">
        <v>648.67999999999995</v>
      </c>
      <c r="M1731">
        <f t="shared" si="157"/>
        <v>-66.425119443031576</v>
      </c>
      <c r="N1731">
        <f t="shared" si="158"/>
        <v>283.35488055696851</v>
      </c>
      <c r="O1731">
        <f t="shared" si="159"/>
        <v>726.33488055696841</v>
      </c>
    </row>
    <row r="1732" spans="2:15" x14ac:dyDescent="0.25">
      <c r="B1732">
        <v>17.27</v>
      </c>
      <c r="C1732" s="1">
        <v>485</v>
      </c>
      <c r="D1732" s="1">
        <v>485</v>
      </c>
      <c r="E1732" s="1">
        <v>485</v>
      </c>
      <c r="F1732">
        <f t="shared" si="160"/>
        <v>840.04464167090543</v>
      </c>
      <c r="G1732">
        <f t="shared" si="161"/>
        <v>840.04464167090543</v>
      </c>
      <c r="H1732">
        <f t="shared" si="162"/>
        <v>840.04464167090543</v>
      </c>
      <c r="I1732">
        <v>17.27</v>
      </c>
      <c r="J1732">
        <v>646.44000000000005</v>
      </c>
      <c r="K1732">
        <v>646.66</v>
      </c>
      <c r="L1732">
        <v>648.66999999999996</v>
      </c>
      <c r="M1732">
        <f t="shared" si="157"/>
        <v>-66.425119443031576</v>
      </c>
      <c r="N1732">
        <f t="shared" si="158"/>
        <v>283.35488055696851</v>
      </c>
      <c r="O1732">
        <f t="shared" si="159"/>
        <v>726.34488055696841</v>
      </c>
    </row>
    <row r="1733" spans="2:15" x14ac:dyDescent="0.25">
      <c r="B1733">
        <v>17.28</v>
      </c>
      <c r="C1733" s="1">
        <v>485</v>
      </c>
      <c r="D1733" s="1">
        <v>485</v>
      </c>
      <c r="E1733" s="1">
        <v>485</v>
      </c>
      <c r="F1733">
        <f t="shared" si="160"/>
        <v>840.04464167090543</v>
      </c>
      <c r="G1733">
        <f t="shared" si="161"/>
        <v>840.04464167090543</v>
      </c>
      <c r="H1733">
        <f t="shared" si="162"/>
        <v>840.04464167090543</v>
      </c>
      <c r="I1733">
        <v>17.28</v>
      </c>
      <c r="J1733">
        <v>646.42999999999995</v>
      </c>
      <c r="K1733">
        <v>646.65</v>
      </c>
      <c r="L1733">
        <v>648.66999999999996</v>
      </c>
      <c r="M1733">
        <f t="shared" si="157"/>
        <v>-66.415119443031472</v>
      </c>
      <c r="N1733">
        <f t="shared" si="158"/>
        <v>283.3648805569685</v>
      </c>
      <c r="O1733">
        <f t="shared" si="159"/>
        <v>726.34488055696841</v>
      </c>
    </row>
    <row r="1734" spans="2:15" x14ac:dyDescent="0.25">
      <c r="B1734">
        <v>17.29</v>
      </c>
      <c r="C1734" s="1">
        <v>485</v>
      </c>
      <c r="D1734" s="1">
        <v>485</v>
      </c>
      <c r="E1734" s="1">
        <v>485</v>
      </c>
      <c r="F1734">
        <f t="shared" si="160"/>
        <v>840.04464167090543</v>
      </c>
      <c r="G1734">
        <f t="shared" si="161"/>
        <v>840.04464167090543</v>
      </c>
      <c r="H1734">
        <f t="shared" si="162"/>
        <v>840.04464167090543</v>
      </c>
      <c r="I1734">
        <v>17.29</v>
      </c>
      <c r="J1734">
        <v>646.42999999999995</v>
      </c>
      <c r="K1734">
        <v>646.65</v>
      </c>
      <c r="L1734">
        <v>648.66</v>
      </c>
      <c r="M1734">
        <f t="shared" si="157"/>
        <v>-66.415119443031472</v>
      </c>
      <c r="N1734">
        <f t="shared" si="158"/>
        <v>283.3648805569685</v>
      </c>
      <c r="O1734">
        <f t="shared" si="159"/>
        <v>726.3548805569684</v>
      </c>
    </row>
    <row r="1735" spans="2:15" x14ac:dyDescent="0.25">
      <c r="B1735">
        <v>17.3</v>
      </c>
      <c r="C1735" s="1">
        <v>485</v>
      </c>
      <c r="D1735" s="1">
        <v>485</v>
      </c>
      <c r="E1735" s="1">
        <v>485</v>
      </c>
      <c r="F1735">
        <f t="shared" si="160"/>
        <v>840.04464167090543</v>
      </c>
      <c r="G1735">
        <f t="shared" si="161"/>
        <v>840.04464167090543</v>
      </c>
      <c r="H1735">
        <f t="shared" si="162"/>
        <v>840.04464167090543</v>
      </c>
      <c r="I1735">
        <v>17.3</v>
      </c>
      <c r="J1735">
        <v>646.41999999999996</v>
      </c>
      <c r="K1735">
        <v>646.65</v>
      </c>
      <c r="L1735">
        <v>648.66</v>
      </c>
      <c r="M1735">
        <f t="shared" ref="M1735:M1798" si="163">J$3+(F1735-F$7)/3-J1735</f>
        <v>-66.405119443031481</v>
      </c>
      <c r="N1735">
        <f t="shared" ref="N1735:N1798" si="164">K$3+(G1735-G$7)/3-K1735</f>
        <v>283.3648805569685</v>
      </c>
      <c r="O1735">
        <f t="shared" ref="O1735:O1798" si="165">L$3+(H1735-H$7)/3-L1735</f>
        <v>726.3548805569684</v>
      </c>
    </row>
    <row r="1736" spans="2:15" x14ac:dyDescent="0.25">
      <c r="B1736">
        <v>17.309999999999999</v>
      </c>
      <c r="C1736" s="1">
        <v>485</v>
      </c>
      <c r="D1736" s="1">
        <v>485</v>
      </c>
      <c r="E1736" s="1">
        <v>485</v>
      </c>
      <c r="F1736">
        <f t="shared" ref="F1736:F1799" si="166">C1736*SQRT(3)</f>
        <v>840.04464167090543</v>
      </c>
      <c r="G1736">
        <f t="shared" ref="G1736:G1799" si="167">D1736*SQRT(3)</f>
        <v>840.04464167090543</v>
      </c>
      <c r="H1736">
        <f t="shared" ref="H1736:H1799" si="168">E1736*SQRT(3)</f>
        <v>840.04464167090543</v>
      </c>
      <c r="I1736">
        <v>17.309999999999999</v>
      </c>
      <c r="J1736">
        <v>646.41999999999996</v>
      </c>
      <c r="K1736">
        <v>646.64</v>
      </c>
      <c r="L1736">
        <v>648.66</v>
      </c>
      <c r="M1736">
        <f t="shared" si="163"/>
        <v>-66.405119443031481</v>
      </c>
      <c r="N1736">
        <f t="shared" si="164"/>
        <v>283.37488055696849</v>
      </c>
      <c r="O1736">
        <f t="shared" si="165"/>
        <v>726.3548805569684</v>
      </c>
    </row>
    <row r="1737" spans="2:15" x14ac:dyDescent="0.25">
      <c r="B1737">
        <v>17.32</v>
      </c>
      <c r="C1737" s="1">
        <v>485</v>
      </c>
      <c r="D1737" s="1">
        <v>485</v>
      </c>
      <c r="E1737" s="1">
        <v>485</v>
      </c>
      <c r="F1737">
        <f t="shared" si="166"/>
        <v>840.04464167090543</v>
      </c>
      <c r="G1737">
        <f t="shared" si="167"/>
        <v>840.04464167090543</v>
      </c>
      <c r="H1737">
        <f t="shared" si="168"/>
        <v>840.04464167090543</v>
      </c>
      <c r="I1737">
        <v>17.32</v>
      </c>
      <c r="J1737">
        <v>646.41999999999996</v>
      </c>
      <c r="K1737">
        <v>646.64</v>
      </c>
      <c r="L1737">
        <v>648.65</v>
      </c>
      <c r="M1737">
        <f t="shared" si="163"/>
        <v>-66.405119443031481</v>
      </c>
      <c r="N1737">
        <f t="shared" si="164"/>
        <v>283.37488055696849</v>
      </c>
      <c r="O1737">
        <f t="shared" si="165"/>
        <v>726.36488055696839</v>
      </c>
    </row>
    <row r="1738" spans="2:15" x14ac:dyDescent="0.25">
      <c r="B1738">
        <v>17.329999999999998</v>
      </c>
      <c r="C1738" s="1">
        <v>485</v>
      </c>
      <c r="D1738" s="1">
        <v>485</v>
      </c>
      <c r="E1738" s="1">
        <v>485</v>
      </c>
      <c r="F1738">
        <f t="shared" si="166"/>
        <v>840.04464167090543</v>
      </c>
      <c r="G1738">
        <f t="shared" si="167"/>
        <v>840.04464167090543</v>
      </c>
      <c r="H1738">
        <f t="shared" si="168"/>
        <v>840.04464167090543</v>
      </c>
      <c r="I1738">
        <v>17.329999999999998</v>
      </c>
      <c r="J1738">
        <v>646.41</v>
      </c>
      <c r="K1738">
        <v>646.64</v>
      </c>
      <c r="L1738">
        <v>648.65</v>
      </c>
      <c r="M1738">
        <f t="shared" si="163"/>
        <v>-66.39511944303149</v>
      </c>
      <c r="N1738">
        <f t="shared" si="164"/>
        <v>283.37488055696849</v>
      </c>
      <c r="O1738">
        <f t="shared" si="165"/>
        <v>726.36488055696839</v>
      </c>
    </row>
    <row r="1739" spans="2:15" x14ac:dyDescent="0.25">
      <c r="B1739">
        <v>17.34</v>
      </c>
      <c r="C1739" s="1">
        <v>485</v>
      </c>
      <c r="D1739" s="1">
        <v>485</v>
      </c>
      <c r="E1739" s="1">
        <v>485</v>
      </c>
      <c r="F1739">
        <f t="shared" si="166"/>
        <v>840.04464167090543</v>
      </c>
      <c r="G1739">
        <f t="shared" si="167"/>
        <v>840.04464167090543</v>
      </c>
      <c r="H1739">
        <f t="shared" si="168"/>
        <v>840.04464167090543</v>
      </c>
      <c r="I1739">
        <v>17.34</v>
      </c>
      <c r="J1739">
        <v>646.41</v>
      </c>
      <c r="K1739">
        <v>646.63</v>
      </c>
      <c r="L1739">
        <v>648.64</v>
      </c>
      <c r="M1739">
        <f t="shared" si="163"/>
        <v>-66.39511944303149</v>
      </c>
      <c r="N1739">
        <f t="shared" si="164"/>
        <v>283.38488055696848</v>
      </c>
      <c r="O1739">
        <f t="shared" si="165"/>
        <v>726.37488055696838</v>
      </c>
    </row>
    <row r="1740" spans="2:15" x14ac:dyDescent="0.25">
      <c r="B1740">
        <v>17.350000000000001</v>
      </c>
      <c r="C1740" s="1">
        <v>485</v>
      </c>
      <c r="D1740" s="1">
        <v>485</v>
      </c>
      <c r="E1740" s="1">
        <v>485</v>
      </c>
      <c r="F1740">
        <f t="shared" si="166"/>
        <v>840.04464167090543</v>
      </c>
      <c r="G1740">
        <f t="shared" si="167"/>
        <v>840.04464167090543</v>
      </c>
      <c r="H1740">
        <f t="shared" si="168"/>
        <v>840.04464167090543</v>
      </c>
      <c r="I1740">
        <v>17.350000000000001</v>
      </c>
      <c r="J1740">
        <v>646.4</v>
      </c>
      <c r="K1740">
        <v>646.63</v>
      </c>
      <c r="L1740">
        <v>648.64</v>
      </c>
      <c r="M1740">
        <f t="shared" si="163"/>
        <v>-66.385119443031499</v>
      </c>
      <c r="N1740">
        <f t="shared" si="164"/>
        <v>283.38488055696848</v>
      </c>
      <c r="O1740">
        <f t="shared" si="165"/>
        <v>726.37488055696838</v>
      </c>
    </row>
    <row r="1741" spans="2:15" x14ac:dyDescent="0.25">
      <c r="B1741">
        <v>17.36</v>
      </c>
      <c r="C1741" s="1">
        <v>485</v>
      </c>
      <c r="D1741" s="1">
        <v>485</v>
      </c>
      <c r="E1741" s="1">
        <v>485</v>
      </c>
      <c r="F1741">
        <f t="shared" si="166"/>
        <v>840.04464167090543</v>
      </c>
      <c r="G1741">
        <f t="shared" si="167"/>
        <v>840.04464167090543</v>
      </c>
      <c r="H1741">
        <f t="shared" si="168"/>
        <v>840.04464167090543</v>
      </c>
      <c r="I1741">
        <v>17.36</v>
      </c>
      <c r="J1741">
        <v>646.4</v>
      </c>
      <c r="K1741">
        <v>646.63</v>
      </c>
      <c r="L1741">
        <v>648.64</v>
      </c>
      <c r="M1741">
        <f t="shared" si="163"/>
        <v>-66.385119443031499</v>
      </c>
      <c r="N1741">
        <f t="shared" si="164"/>
        <v>283.38488055696848</v>
      </c>
      <c r="O1741">
        <f t="shared" si="165"/>
        <v>726.37488055696838</v>
      </c>
    </row>
    <row r="1742" spans="2:15" x14ac:dyDescent="0.25">
      <c r="B1742">
        <v>17.37</v>
      </c>
      <c r="C1742" s="1">
        <v>485</v>
      </c>
      <c r="D1742" s="1">
        <v>485</v>
      </c>
      <c r="E1742" s="1">
        <v>485</v>
      </c>
      <c r="F1742">
        <f t="shared" si="166"/>
        <v>840.04464167090543</v>
      </c>
      <c r="G1742">
        <f t="shared" si="167"/>
        <v>840.04464167090543</v>
      </c>
      <c r="H1742">
        <f t="shared" si="168"/>
        <v>840.04464167090543</v>
      </c>
      <c r="I1742">
        <v>17.37</v>
      </c>
      <c r="J1742">
        <v>646.4</v>
      </c>
      <c r="K1742">
        <v>646.62</v>
      </c>
      <c r="L1742">
        <v>648.63</v>
      </c>
      <c r="M1742">
        <f t="shared" si="163"/>
        <v>-66.385119443031499</v>
      </c>
      <c r="N1742">
        <f t="shared" si="164"/>
        <v>283.39488055696847</v>
      </c>
      <c r="O1742">
        <f t="shared" si="165"/>
        <v>726.38488055696837</v>
      </c>
    </row>
    <row r="1743" spans="2:15" x14ac:dyDescent="0.25">
      <c r="B1743">
        <v>17.38</v>
      </c>
      <c r="C1743" s="1">
        <v>485</v>
      </c>
      <c r="D1743" s="1">
        <v>485</v>
      </c>
      <c r="E1743" s="1">
        <v>485</v>
      </c>
      <c r="F1743">
        <f t="shared" si="166"/>
        <v>840.04464167090543</v>
      </c>
      <c r="G1743">
        <f t="shared" si="167"/>
        <v>840.04464167090543</v>
      </c>
      <c r="H1743">
        <f t="shared" si="168"/>
        <v>840.04464167090543</v>
      </c>
      <c r="I1743">
        <v>17.38</v>
      </c>
      <c r="J1743">
        <v>646.39</v>
      </c>
      <c r="K1743">
        <v>646.62</v>
      </c>
      <c r="L1743">
        <v>648.63</v>
      </c>
      <c r="M1743">
        <f t="shared" si="163"/>
        <v>-66.375119443031508</v>
      </c>
      <c r="N1743">
        <f t="shared" si="164"/>
        <v>283.39488055696847</v>
      </c>
      <c r="O1743">
        <f t="shared" si="165"/>
        <v>726.38488055696837</v>
      </c>
    </row>
    <row r="1744" spans="2:15" x14ac:dyDescent="0.25">
      <c r="B1744">
        <v>17.39</v>
      </c>
      <c r="C1744" s="1">
        <v>485</v>
      </c>
      <c r="D1744" s="1">
        <v>485</v>
      </c>
      <c r="E1744" s="1">
        <v>485</v>
      </c>
      <c r="F1744">
        <f t="shared" si="166"/>
        <v>840.04464167090543</v>
      </c>
      <c r="G1744">
        <f t="shared" si="167"/>
        <v>840.04464167090543</v>
      </c>
      <c r="H1744">
        <f t="shared" si="168"/>
        <v>840.04464167090543</v>
      </c>
      <c r="I1744">
        <v>17.39</v>
      </c>
      <c r="J1744">
        <v>646.39</v>
      </c>
      <c r="K1744">
        <v>646.62</v>
      </c>
      <c r="L1744">
        <v>648.62</v>
      </c>
      <c r="M1744">
        <f t="shared" si="163"/>
        <v>-66.375119443031508</v>
      </c>
      <c r="N1744">
        <f t="shared" si="164"/>
        <v>283.39488055696847</v>
      </c>
      <c r="O1744">
        <f t="shared" si="165"/>
        <v>726.39488055696836</v>
      </c>
    </row>
    <row r="1745" spans="2:15" x14ac:dyDescent="0.25">
      <c r="B1745">
        <v>17.399999999999999</v>
      </c>
      <c r="C1745" s="1">
        <v>485</v>
      </c>
      <c r="D1745" s="1">
        <v>485</v>
      </c>
      <c r="E1745" s="1">
        <v>485</v>
      </c>
      <c r="F1745">
        <f t="shared" si="166"/>
        <v>840.04464167090543</v>
      </c>
      <c r="G1745">
        <f t="shared" si="167"/>
        <v>840.04464167090543</v>
      </c>
      <c r="H1745">
        <f t="shared" si="168"/>
        <v>840.04464167090543</v>
      </c>
      <c r="I1745">
        <v>17.399999999999999</v>
      </c>
      <c r="J1745">
        <v>646.39</v>
      </c>
      <c r="K1745">
        <v>646.62</v>
      </c>
      <c r="L1745">
        <v>648.62</v>
      </c>
      <c r="M1745">
        <f t="shared" si="163"/>
        <v>-66.375119443031508</v>
      </c>
      <c r="N1745">
        <f t="shared" si="164"/>
        <v>283.39488055696847</v>
      </c>
      <c r="O1745">
        <f t="shared" si="165"/>
        <v>726.39488055696836</v>
      </c>
    </row>
    <row r="1746" spans="2:15" x14ac:dyDescent="0.25">
      <c r="B1746">
        <v>17.41</v>
      </c>
      <c r="C1746" s="1">
        <v>485</v>
      </c>
      <c r="D1746" s="1">
        <v>485</v>
      </c>
      <c r="E1746" s="1">
        <v>485</v>
      </c>
      <c r="F1746">
        <f t="shared" si="166"/>
        <v>840.04464167090543</v>
      </c>
      <c r="G1746">
        <f t="shared" si="167"/>
        <v>840.04464167090543</v>
      </c>
      <c r="H1746">
        <f t="shared" si="168"/>
        <v>840.04464167090543</v>
      </c>
      <c r="I1746">
        <v>17.41</v>
      </c>
      <c r="J1746">
        <v>646.38</v>
      </c>
      <c r="K1746">
        <v>646.61</v>
      </c>
      <c r="L1746">
        <v>648.62</v>
      </c>
      <c r="M1746">
        <f t="shared" si="163"/>
        <v>-66.365119443031517</v>
      </c>
      <c r="N1746">
        <f t="shared" si="164"/>
        <v>283.40488055696846</v>
      </c>
      <c r="O1746">
        <f t="shared" si="165"/>
        <v>726.39488055696836</v>
      </c>
    </row>
    <row r="1747" spans="2:15" x14ac:dyDescent="0.25">
      <c r="B1747">
        <v>17.420000000000002</v>
      </c>
      <c r="C1747" s="1">
        <v>485</v>
      </c>
      <c r="D1747" s="1">
        <v>485</v>
      </c>
      <c r="E1747" s="1">
        <v>485</v>
      </c>
      <c r="F1747">
        <f t="shared" si="166"/>
        <v>840.04464167090543</v>
      </c>
      <c r="G1747">
        <f t="shared" si="167"/>
        <v>840.04464167090543</v>
      </c>
      <c r="H1747">
        <f t="shared" si="168"/>
        <v>840.04464167090543</v>
      </c>
      <c r="I1747">
        <v>17.420000000000002</v>
      </c>
      <c r="J1747">
        <v>646.38</v>
      </c>
      <c r="K1747">
        <v>646.61</v>
      </c>
      <c r="L1747">
        <v>648.61</v>
      </c>
      <c r="M1747">
        <f t="shared" si="163"/>
        <v>-66.365119443031517</v>
      </c>
      <c r="N1747">
        <f t="shared" si="164"/>
        <v>283.40488055696846</v>
      </c>
      <c r="O1747">
        <f t="shared" si="165"/>
        <v>726.40488055696835</v>
      </c>
    </row>
    <row r="1748" spans="2:15" x14ac:dyDescent="0.25">
      <c r="B1748">
        <v>17.43</v>
      </c>
      <c r="C1748" s="1">
        <v>485</v>
      </c>
      <c r="D1748" s="1">
        <v>485</v>
      </c>
      <c r="E1748" s="1">
        <v>485</v>
      </c>
      <c r="F1748">
        <f t="shared" si="166"/>
        <v>840.04464167090543</v>
      </c>
      <c r="G1748">
        <f t="shared" si="167"/>
        <v>840.04464167090543</v>
      </c>
      <c r="H1748">
        <f t="shared" si="168"/>
        <v>840.04464167090543</v>
      </c>
      <c r="I1748">
        <v>17.43</v>
      </c>
      <c r="J1748">
        <v>646.37</v>
      </c>
      <c r="K1748">
        <v>646.61</v>
      </c>
      <c r="L1748">
        <v>648.61</v>
      </c>
      <c r="M1748">
        <f t="shared" si="163"/>
        <v>-66.355119443031526</v>
      </c>
      <c r="N1748">
        <f t="shared" si="164"/>
        <v>283.40488055696846</v>
      </c>
      <c r="O1748">
        <f t="shared" si="165"/>
        <v>726.40488055696835</v>
      </c>
    </row>
    <row r="1749" spans="2:15" x14ac:dyDescent="0.25">
      <c r="B1749">
        <v>17.440000000000001</v>
      </c>
      <c r="C1749" s="1">
        <v>485</v>
      </c>
      <c r="D1749" s="1">
        <v>485</v>
      </c>
      <c r="E1749" s="1">
        <v>485</v>
      </c>
      <c r="F1749">
        <f t="shared" si="166"/>
        <v>840.04464167090543</v>
      </c>
      <c r="G1749">
        <f t="shared" si="167"/>
        <v>840.04464167090543</v>
      </c>
      <c r="H1749">
        <f t="shared" si="168"/>
        <v>840.04464167090543</v>
      </c>
      <c r="I1749">
        <v>17.440000000000001</v>
      </c>
      <c r="J1749">
        <v>646.37</v>
      </c>
      <c r="K1749">
        <v>646.6</v>
      </c>
      <c r="L1749">
        <v>648.6</v>
      </c>
      <c r="M1749">
        <f t="shared" si="163"/>
        <v>-66.355119443031526</v>
      </c>
      <c r="N1749">
        <f t="shared" si="164"/>
        <v>283.41488055696846</v>
      </c>
      <c r="O1749">
        <f t="shared" si="165"/>
        <v>726.41488055696834</v>
      </c>
    </row>
    <row r="1750" spans="2:15" x14ac:dyDescent="0.25">
      <c r="B1750">
        <v>17.45</v>
      </c>
      <c r="C1750" s="1">
        <v>485</v>
      </c>
      <c r="D1750" s="1">
        <v>485</v>
      </c>
      <c r="E1750" s="1">
        <v>485</v>
      </c>
      <c r="F1750">
        <f t="shared" si="166"/>
        <v>840.04464167090543</v>
      </c>
      <c r="G1750">
        <f t="shared" si="167"/>
        <v>840.04464167090543</v>
      </c>
      <c r="H1750">
        <f t="shared" si="168"/>
        <v>840.04464167090543</v>
      </c>
      <c r="I1750">
        <v>17.45</v>
      </c>
      <c r="J1750">
        <v>646.37</v>
      </c>
      <c r="K1750">
        <v>646.6</v>
      </c>
      <c r="L1750">
        <v>648.6</v>
      </c>
      <c r="M1750">
        <f t="shared" si="163"/>
        <v>-66.355119443031526</v>
      </c>
      <c r="N1750">
        <f t="shared" si="164"/>
        <v>283.41488055696846</v>
      </c>
      <c r="O1750">
        <f t="shared" si="165"/>
        <v>726.41488055696834</v>
      </c>
    </row>
    <row r="1751" spans="2:15" x14ac:dyDescent="0.25">
      <c r="B1751">
        <v>17.46</v>
      </c>
      <c r="C1751" s="1">
        <v>485</v>
      </c>
      <c r="D1751" s="1">
        <v>485</v>
      </c>
      <c r="E1751" s="1">
        <v>485</v>
      </c>
      <c r="F1751">
        <f t="shared" si="166"/>
        <v>840.04464167090543</v>
      </c>
      <c r="G1751">
        <f t="shared" si="167"/>
        <v>840.04464167090543</v>
      </c>
      <c r="H1751">
        <f t="shared" si="168"/>
        <v>840.04464167090543</v>
      </c>
      <c r="I1751">
        <v>17.46</v>
      </c>
      <c r="J1751">
        <v>646.36</v>
      </c>
      <c r="K1751">
        <v>646.6</v>
      </c>
      <c r="L1751">
        <v>648.6</v>
      </c>
      <c r="M1751">
        <f t="shared" si="163"/>
        <v>-66.345119443031535</v>
      </c>
      <c r="N1751">
        <f t="shared" si="164"/>
        <v>283.41488055696846</v>
      </c>
      <c r="O1751">
        <f t="shared" si="165"/>
        <v>726.41488055696834</v>
      </c>
    </row>
    <row r="1752" spans="2:15" x14ac:dyDescent="0.25">
      <c r="B1752">
        <v>17.47</v>
      </c>
      <c r="C1752" s="1">
        <v>485</v>
      </c>
      <c r="D1752" s="1">
        <v>485</v>
      </c>
      <c r="E1752" s="1">
        <v>485</v>
      </c>
      <c r="F1752">
        <f t="shared" si="166"/>
        <v>840.04464167090543</v>
      </c>
      <c r="G1752">
        <f t="shared" si="167"/>
        <v>840.04464167090543</v>
      </c>
      <c r="H1752">
        <f t="shared" si="168"/>
        <v>840.04464167090543</v>
      </c>
      <c r="I1752">
        <v>17.47</v>
      </c>
      <c r="J1752">
        <v>646.36</v>
      </c>
      <c r="K1752">
        <v>646.59</v>
      </c>
      <c r="L1752">
        <v>648.59</v>
      </c>
      <c r="M1752">
        <f t="shared" si="163"/>
        <v>-66.345119443031535</v>
      </c>
      <c r="N1752">
        <f t="shared" si="164"/>
        <v>283.42488055696845</v>
      </c>
      <c r="O1752">
        <f t="shared" si="165"/>
        <v>726.42488055696833</v>
      </c>
    </row>
    <row r="1753" spans="2:15" x14ac:dyDescent="0.25">
      <c r="B1753">
        <v>17.48</v>
      </c>
      <c r="C1753" s="1">
        <v>485</v>
      </c>
      <c r="D1753" s="1">
        <v>485</v>
      </c>
      <c r="E1753" s="1">
        <v>485</v>
      </c>
      <c r="F1753">
        <f t="shared" si="166"/>
        <v>840.04464167090543</v>
      </c>
      <c r="G1753">
        <f t="shared" si="167"/>
        <v>840.04464167090543</v>
      </c>
      <c r="H1753">
        <f t="shared" si="168"/>
        <v>840.04464167090543</v>
      </c>
      <c r="I1753">
        <v>17.48</v>
      </c>
      <c r="J1753">
        <v>646.35</v>
      </c>
      <c r="K1753">
        <v>646.59</v>
      </c>
      <c r="L1753">
        <v>648.59</v>
      </c>
      <c r="M1753">
        <f t="shared" si="163"/>
        <v>-66.335119443031545</v>
      </c>
      <c r="N1753">
        <f t="shared" si="164"/>
        <v>283.42488055696845</v>
      </c>
      <c r="O1753">
        <f t="shared" si="165"/>
        <v>726.42488055696833</v>
      </c>
    </row>
    <row r="1754" spans="2:15" x14ac:dyDescent="0.25">
      <c r="B1754">
        <v>17.489999999999998</v>
      </c>
      <c r="C1754" s="1">
        <v>485</v>
      </c>
      <c r="D1754" s="1">
        <v>485</v>
      </c>
      <c r="E1754" s="1">
        <v>485</v>
      </c>
      <c r="F1754">
        <f t="shared" si="166"/>
        <v>840.04464167090543</v>
      </c>
      <c r="G1754">
        <f t="shared" si="167"/>
        <v>840.04464167090543</v>
      </c>
      <c r="H1754">
        <f t="shared" si="168"/>
        <v>840.04464167090543</v>
      </c>
      <c r="I1754">
        <v>17.489999999999998</v>
      </c>
      <c r="J1754">
        <v>646.35</v>
      </c>
      <c r="K1754">
        <v>646.59</v>
      </c>
      <c r="L1754">
        <v>648.59</v>
      </c>
      <c r="M1754">
        <f t="shared" si="163"/>
        <v>-66.335119443031545</v>
      </c>
      <c r="N1754">
        <f t="shared" si="164"/>
        <v>283.42488055696845</v>
      </c>
      <c r="O1754">
        <f t="shared" si="165"/>
        <v>726.42488055696833</v>
      </c>
    </row>
    <row r="1755" spans="2:15" x14ac:dyDescent="0.25">
      <c r="B1755">
        <v>17.5</v>
      </c>
      <c r="C1755" s="1">
        <v>485</v>
      </c>
      <c r="D1755" s="1">
        <v>485</v>
      </c>
      <c r="E1755" s="1">
        <v>485</v>
      </c>
      <c r="F1755">
        <f t="shared" si="166"/>
        <v>840.04464167090543</v>
      </c>
      <c r="G1755">
        <f t="shared" si="167"/>
        <v>840.04464167090543</v>
      </c>
      <c r="H1755">
        <f t="shared" si="168"/>
        <v>840.04464167090543</v>
      </c>
      <c r="I1755">
        <v>17.5</v>
      </c>
      <c r="J1755">
        <v>646.35</v>
      </c>
      <c r="K1755">
        <v>646.58000000000004</v>
      </c>
      <c r="L1755">
        <v>648.58000000000004</v>
      </c>
      <c r="M1755">
        <f t="shared" si="163"/>
        <v>-66.335119443031545</v>
      </c>
      <c r="N1755">
        <f t="shared" si="164"/>
        <v>283.43488055696844</v>
      </c>
      <c r="O1755">
        <f t="shared" si="165"/>
        <v>726.43488055696832</v>
      </c>
    </row>
    <row r="1756" spans="2:15" x14ac:dyDescent="0.25">
      <c r="B1756">
        <v>17.510000000000002</v>
      </c>
      <c r="C1756" s="1">
        <v>485</v>
      </c>
      <c r="D1756" s="1">
        <v>485</v>
      </c>
      <c r="E1756" s="1">
        <v>485</v>
      </c>
      <c r="F1756">
        <f t="shared" si="166"/>
        <v>840.04464167090543</v>
      </c>
      <c r="G1756">
        <f t="shared" si="167"/>
        <v>840.04464167090543</v>
      </c>
      <c r="H1756">
        <f t="shared" si="168"/>
        <v>840.04464167090543</v>
      </c>
      <c r="I1756">
        <v>17.510000000000002</v>
      </c>
      <c r="J1756">
        <v>646.34</v>
      </c>
      <c r="K1756">
        <v>646.58000000000004</v>
      </c>
      <c r="L1756">
        <v>648.58000000000004</v>
      </c>
      <c r="M1756">
        <f t="shared" si="163"/>
        <v>-66.325119443031554</v>
      </c>
      <c r="N1756">
        <f t="shared" si="164"/>
        <v>283.43488055696844</v>
      </c>
      <c r="O1756">
        <f t="shared" si="165"/>
        <v>726.43488055696832</v>
      </c>
    </row>
    <row r="1757" spans="2:15" x14ac:dyDescent="0.25">
      <c r="B1757">
        <v>17.52</v>
      </c>
      <c r="C1757" s="1">
        <v>485</v>
      </c>
      <c r="D1757" s="1">
        <v>485</v>
      </c>
      <c r="E1757" s="1">
        <v>485</v>
      </c>
      <c r="F1757">
        <f t="shared" si="166"/>
        <v>840.04464167090543</v>
      </c>
      <c r="G1757">
        <f t="shared" si="167"/>
        <v>840.04464167090543</v>
      </c>
      <c r="H1757">
        <f t="shared" si="168"/>
        <v>840.04464167090543</v>
      </c>
      <c r="I1757">
        <v>17.52</v>
      </c>
      <c r="J1757">
        <v>646.34</v>
      </c>
      <c r="K1757">
        <v>646.58000000000004</v>
      </c>
      <c r="L1757">
        <v>648.57000000000005</v>
      </c>
      <c r="M1757">
        <f t="shared" si="163"/>
        <v>-66.325119443031554</v>
      </c>
      <c r="N1757">
        <f t="shared" si="164"/>
        <v>283.43488055696844</v>
      </c>
      <c r="O1757">
        <f t="shared" si="165"/>
        <v>726.44488055696831</v>
      </c>
    </row>
    <row r="1758" spans="2:15" x14ac:dyDescent="0.25">
      <c r="B1758">
        <v>17.53</v>
      </c>
      <c r="C1758" s="1">
        <v>485</v>
      </c>
      <c r="D1758" s="1">
        <v>485</v>
      </c>
      <c r="E1758" s="1">
        <v>485</v>
      </c>
      <c r="F1758">
        <f t="shared" si="166"/>
        <v>840.04464167090543</v>
      </c>
      <c r="G1758">
        <f t="shared" si="167"/>
        <v>840.04464167090543</v>
      </c>
      <c r="H1758">
        <f t="shared" si="168"/>
        <v>840.04464167090543</v>
      </c>
      <c r="I1758">
        <v>17.53</v>
      </c>
      <c r="J1758">
        <v>646.33000000000004</v>
      </c>
      <c r="K1758">
        <v>646.58000000000004</v>
      </c>
      <c r="L1758">
        <v>648.57000000000005</v>
      </c>
      <c r="M1758">
        <f t="shared" si="163"/>
        <v>-66.315119443031563</v>
      </c>
      <c r="N1758">
        <f t="shared" si="164"/>
        <v>283.43488055696844</v>
      </c>
      <c r="O1758">
        <f t="shared" si="165"/>
        <v>726.44488055696831</v>
      </c>
    </row>
    <row r="1759" spans="2:15" x14ac:dyDescent="0.25">
      <c r="B1759">
        <v>17.54</v>
      </c>
      <c r="C1759" s="1">
        <v>485</v>
      </c>
      <c r="D1759" s="1">
        <v>485</v>
      </c>
      <c r="E1759" s="1">
        <v>485</v>
      </c>
      <c r="F1759">
        <f t="shared" si="166"/>
        <v>840.04464167090543</v>
      </c>
      <c r="G1759">
        <f t="shared" si="167"/>
        <v>840.04464167090543</v>
      </c>
      <c r="H1759">
        <f t="shared" si="168"/>
        <v>840.04464167090543</v>
      </c>
      <c r="I1759">
        <v>17.54</v>
      </c>
      <c r="J1759">
        <v>646.33000000000004</v>
      </c>
      <c r="K1759">
        <v>646.57000000000005</v>
      </c>
      <c r="L1759">
        <v>648.57000000000005</v>
      </c>
      <c r="M1759">
        <f t="shared" si="163"/>
        <v>-66.315119443031563</v>
      </c>
      <c r="N1759">
        <f t="shared" si="164"/>
        <v>283.44488055696843</v>
      </c>
      <c r="O1759">
        <f t="shared" si="165"/>
        <v>726.44488055696831</v>
      </c>
    </row>
    <row r="1760" spans="2:15" x14ac:dyDescent="0.25">
      <c r="B1760">
        <v>17.55</v>
      </c>
      <c r="C1760" s="1">
        <v>485</v>
      </c>
      <c r="D1760" s="1">
        <v>485</v>
      </c>
      <c r="E1760" s="1">
        <v>485</v>
      </c>
      <c r="F1760">
        <f t="shared" si="166"/>
        <v>840.04464167090543</v>
      </c>
      <c r="G1760">
        <f t="shared" si="167"/>
        <v>840.04464167090543</v>
      </c>
      <c r="H1760">
        <f t="shared" si="168"/>
        <v>840.04464167090543</v>
      </c>
      <c r="I1760">
        <v>17.55</v>
      </c>
      <c r="J1760">
        <v>646.33000000000004</v>
      </c>
      <c r="K1760">
        <v>646.57000000000005</v>
      </c>
      <c r="L1760">
        <v>648.55999999999995</v>
      </c>
      <c r="M1760">
        <f t="shared" si="163"/>
        <v>-66.315119443031563</v>
      </c>
      <c r="N1760">
        <f t="shared" si="164"/>
        <v>283.44488055696843</v>
      </c>
      <c r="O1760">
        <f t="shared" si="165"/>
        <v>726.45488055696842</v>
      </c>
    </row>
    <row r="1761" spans="2:15" x14ac:dyDescent="0.25">
      <c r="B1761">
        <v>17.559999999999999</v>
      </c>
      <c r="C1761" s="1">
        <v>485</v>
      </c>
      <c r="D1761" s="1">
        <v>485</v>
      </c>
      <c r="E1761" s="1">
        <v>485</v>
      </c>
      <c r="F1761">
        <f t="shared" si="166"/>
        <v>840.04464167090543</v>
      </c>
      <c r="G1761">
        <f t="shared" si="167"/>
        <v>840.04464167090543</v>
      </c>
      <c r="H1761">
        <f t="shared" si="168"/>
        <v>840.04464167090543</v>
      </c>
      <c r="I1761">
        <v>17.559999999999999</v>
      </c>
      <c r="J1761">
        <v>646.32000000000005</v>
      </c>
      <c r="K1761">
        <v>646.57000000000005</v>
      </c>
      <c r="L1761">
        <v>648.55999999999995</v>
      </c>
      <c r="M1761">
        <f t="shared" si="163"/>
        <v>-66.305119443031572</v>
      </c>
      <c r="N1761">
        <f t="shared" si="164"/>
        <v>283.44488055696843</v>
      </c>
      <c r="O1761">
        <f t="shared" si="165"/>
        <v>726.45488055696842</v>
      </c>
    </row>
    <row r="1762" spans="2:15" x14ac:dyDescent="0.25">
      <c r="B1762">
        <v>17.57</v>
      </c>
      <c r="C1762" s="1">
        <v>485</v>
      </c>
      <c r="D1762" s="1">
        <v>485</v>
      </c>
      <c r="E1762" s="1">
        <v>485</v>
      </c>
      <c r="F1762">
        <f t="shared" si="166"/>
        <v>840.04464167090543</v>
      </c>
      <c r="G1762">
        <f t="shared" si="167"/>
        <v>840.04464167090543</v>
      </c>
      <c r="H1762">
        <f t="shared" si="168"/>
        <v>840.04464167090543</v>
      </c>
      <c r="I1762">
        <v>17.57</v>
      </c>
      <c r="J1762">
        <v>646.32000000000005</v>
      </c>
      <c r="K1762">
        <v>646.55999999999995</v>
      </c>
      <c r="L1762">
        <v>648.55999999999995</v>
      </c>
      <c r="M1762">
        <f t="shared" si="163"/>
        <v>-66.305119443031572</v>
      </c>
      <c r="N1762">
        <f t="shared" si="164"/>
        <v>283.45488055696853</v>
      </c>
      <c r="O1762">
        <f t="shared" si="165"/>
        <v>726.45488055696842</v>
      </c>
    </row>
    <row r="1763" spans="2:15" x14ac:dyDescent="0.25">
      <c r="B1763">
        <v>17.579999999999998</v>
      </c>
      <c r="C1763" s="1">
        <v>485</v>
      </c>
      <c r="D1763" s="1">
        <v>485</v>
      </c>
      <c r="E1763" s="1">
        <v>485</v>
      </c>
      <c r="F1763">
        <f t="shared" si="166"/>
        <v>840.04464167090543</v>
      </c>
      <c r="G1763">
        <f t="shared" si="167"/>
        <v>840.04464167090543</v>
      </c>
      <c r="H1763">
        <f t="shared" si="168"/>
        <v>840.04464167090543</v>
      </c>
      <c r="I1763">
        <v>17.579999999999998</v>
      </c>
      <c r="J1763">
        <v>646.32000000000005</v>
      </c>
      <c r="K1763">
        <v>646.55999999999995</v>
      </c>
      <c r="L1763">
        <v>648.54999999999995</v>
      </c>
      <c r="M1763">
        <f t="shared" si="163"/>
        <v>-66.305119443031572</v>
      </c>
      <c r="N1763">
        <f t="shared" si="164"/>
        <v>283.45488055696853</v>
      </c>
      <c r="O1763">
        <f t="shared" si="165"/>
        <v>726.46488055696841</v>
      </c>
    </row>
    <row r="1764" spans="2:15" x14ac:dyDescent="0.25">
      <c r="B1764">
        <v>17.59</v>
      </c>
      <c r="C1764" s="1">
        <v>485</v>
      </c>
      <c r="D1764" s="1">
        <v>485</v>
      </c>
      <c r="E1764" s="1">
        <v>485</v>
      </c>
      <c r="F1764">
        <f t="shared" si="166"/>
        <v>840.04464167090543</v>
      </c>
      <c r="G1764">
        <f t="shared" si="167"/>
        <v>840.04464167090543</v>
      </c>
      <c r="H1764">
        <f t="shared" si="168"/>
        <v>840.04464167090543</v>
      </c>
      <c r="I1764">
        <v>17.59</v>
      </c>
      <c r="J1764">
        <v>646.30999999999995</v>
      </c>
      <c r="K1764">
        <v>646.55999999999995</v>
      </c>
      <c r="L1764">
        <v>648.54999999999995</v>
      </c>
      <c r="M1764">
        <f t="shared" si="163"/>
        <v>-66.295119443031467</v>
      </c>
      <c r="N1764">
        <f t="shared" si="164"/>
        <v>283.45488055696853</v>
      </c>
      <c r="O1764">
        <f t="shared" si="165"/>
        <v>726.46488055696841</v>
      </c>
    </row>
    <row r="1765" spans="2:15" x14ac:dyDescent="0.25">
      <c r="B1765">
        <v>17.600000000000001</v>
      </c>
      <c r="C1765" s="1">
        <v>485</v>
      </c>
      <c r="D1765" s="1">
        <v>485</v>
      </c>
      <c r="E1765" s="1">
        <v>485</v>
      </c>
      <c r="F1765">
        <f t="shared" si="166"/>
        <v>840.04464167090543</v>
      </c>
      <c r="G1765">
        <f t="shared" si="167"/>
        <v>840.04464167090543</v>
      </c>
      <c r="H1765">
        <f t="shared" si="168"/>
        <v>840.04464167090543</v>
      </c>
      <c r="I1765">
        <v>17.600000000000001</v>
      </c>
      <c r="J1765">
        <v>646.30999999999995</v>
      </c>
      <c r="K1765">
        <v>646.54999999999995</v>
      </c>
      <c r="L1765">
        <v>648.54</v>
      </c>
      <c r="M1765">
        <f t="shared" si="163"/>
        <v>-66.295119443031467</v>
      </c>
      <c r="N1765">
        <f t="shared" si="164"/>
        <v>283.46488055696852</v>
      </c>
      <c r="O1765">
        <f t="shared" si="165"/>
        <v>726.4748805569684</v>
      </c>
    </row>
    <row r="1766" spans="2:15" x14ac:dyDescent="0.25">
      <c r="B1766">
        <v>17.61</v>
      </c>
      <c r="C1766" s="1">
        <v>485</v>
      </c>
      <c r="D1766" s="1">
        <v>485</v>
      </c>
      <c r="E1766" s="1">
        <v>485</v>
      </c>
      <c r="F1766">
        <f t="shared" si="166"/>
        <v>840.04464167090543</v>
      </c>
      <c r="G1766">
        <f t="shared" si="167"/>
        <v>840.04464167090543</v>
      </c>
      <c r="H1766">
        <f t="shared" si="168"/>
        <v>840.04464167090543</v>
      </c>
      <c r="I1766">
        <v>17.61</v>
      </c>
      <c r="J1766">
        <v>646.29999999999995</v>
      </c>
      <c r="K1766">
        <v>646.54999999999995</v>
      </c>
      <c r="L1766">
        <v>648.54</v>
      </c>
      <c r="M1766">
        <f t="shared" si="163"/>
        <v>-66.285119443031476</v>
      </c>
      <c r="N1766">
        <f t="shared" si="164"/>
        <v>283.46488055696852</v>
      </c>
      <c r="O1766">
        <f t="shared" si="165"/>
        <v>726.4748805569684</v>
      </c>
    </row>
    <row r="1767" spans="2:15" x14ac:dyDescent="0.25">
      <c r="B1767">
        <v>17.62</v>
      </c>
      <c r="C1767" s="1">
        <v>485</v>
      </c>
      <c r="D1767" s="1">
        <v>485</v>
      </c>
      <c r="E1767" s="1">
        <v>485</v>
      </c>
      <c r="F1767">
        <f t="shared" si="166"/>
        <v>840.04464167090543</v>
      </c>
      <c r="G1767">
        <f t="shared" si="167"/>
        <v>840.04464167090543</v>
      </c>
      <c r="H1767">
        <f t="shared" si="168"/>
        <v>840.04464167090543</v>
      </c>
      <c r="I1767">
        <v>17.62</v>
      </c>
      <c r="J1767">
        <v>646.29999999999995</v>
      </c>
      <c r="K1767">
        <v>646.54999999999995</v>
      </c>
      <c r="L1767">
        <v>648.54</v>
      </c>
      <c r="M1767">
        <f t="shared" si="163"/>
        <v>-66.285119443031476</v>
      </c>
      <c r="N1767">
        <f t="shared" si="164"/>
        <v>283.46488055696852</v>
      </c>
      <c r="O1767">
        <f t="shared" si="165"/>
        <v>726.4748805569684</v>
      </c>
    </row>
    <row r="1768" spans="2:15" x14ac:dyDescent="0.25">
      <c r="B1768">
        <v>17.63</v>
      </c>
      <c r="C1768" s="1">
        <v>485</v>
      </c>
      <c r="D1768" s="1">
        <v>485</v>
      </c>
      <c r="E1768" s="1">
        <v>485</v>
      </c>
      <c r="F1768">
        <f t="shared" si="166"/>
        <v>840.04464167090543</v>
      </c>
      <c r="G1768">
        <f t="shared" si="167"/>
        <v>840.04464167090543</v>
      </c>
      <c r="H1768">
        <f t="shared" si="168"/>
        <v>840.04464167090543</v>
      </c>
      <c r="I1768">
        <v>17.63</v>
      </c>
      <c r="J1768">
        <v>646.29999999999995</v>
      </c>
      <c r="K1768">
        <v>646.54</v>
      </c>
      <c r="L1768">
        <v>648.53</v>
      </c>
      <c r="M1768">
        <f t="shared" si="163"/>
        <v>-66.285119443031476</v>
      </c>
      <c r="N1768">
        <f t="shared" si="164"/>
        <v>283.47488055696851</v>
      </c>
      <c r="O1768">
        <f t="shared" si="165"/>
        <v>726.48488055696839</v>
      </c>
    </row>
    <row r="1769" spans="2:15" x14ac:dyDescent="0.25">
      <c r="B1769">
        <v>17.64</v>
      </c>
      <c r="C1769" s="1">
        <v>485</v>
      </c>
      <c r="D1769" s="1">
        <v>485</v>
      </c>
      <c r="E1769" s="1">
        <v>485</v>
      </c>
      <c r="F1769">
        <f t="shared" si="166"/>
        <v>840.04464167090543</v>
      </c>
      <c r="G1769">
        <f t="shared" si="167"/>
        <v>840.04464167090543</v>
      </c>
      <c r="H1769">
        <f t="shared" si="168"/>
        <v>840.04464167090543</v>
      </c>
      <c r="I1769">
        <v>17.64</v>
      </c>
      <c r="J1769">
        <v>646.29</v>
      </c>
      <c r="K1769">
        <v>646.54</v>
      </c>
      <c r="L1769">
        <v>648.53</v>
      </c>
      <c r="M1769">
        <f t="shared" si="163"/>
        <v>-66.275119443031485</v>
      </c>
      <c r="N1769">
        <f t="shared" si="164"/>
        <v>283.47488055696851</v>
      </c>
      <c r="O1769">
        <f t="shared" si="165"/>
        <v>726.48488055696839</v>
      </c>
    </row>
    <row r="1770" spans="2:15" x14ac:dyDescent="0.25">
      <c r="B1770">
        <v>17.649999999999999</v>
      </c>
      <c r="C1770" s="1">
        <v>485</v>
      </c>
      <c r="D1770" s="1">
        <v>485</v>
      </c>
      <c r="E1770" s="1">
        <v>485</v>
      </c>
      <c r="F1770">
        <f t="shared" si="166"/>
        <v>840.04464167090543</v>
      </c>
      <c r="G1770">
        <f t="shared" si="167"/>
        <v>840.04464167090543</v>
      </c>
      <c r="H1770">
        <f t="shared" si="168"/>
        <v>840.04464167090543</v>
      </c>
      <c r="I1770">
        <v>17.649999999999999</v>
      </c>
      <c r="J1770">
        <v>646.29</v>
      </c>
      <c r="K1770">
        <v>646.54</v>
      </c>
      <c r="L1770">
        <v>648.53</v>
      </c>
      <c r="M1770">
        <f t="shared" si="163"/>
        <v>-66.275119443031485</v>
      </c>
      <c r="N1770">
        <f t="shared" si="164"/>
        <v>283.47488055696851</v>
      </c>
      <c r="O1770">
        <f t="shared" si="165"/>
        <v>726.48488055696839</v>
      </c>
    </row>
    <row r="1771" spans="2:15" x14ac:dyDescent="0.25">
      <c r="B1771">
        <v>17.66</v>
      </c>
      <c r="C1771" s="1">
        <v>485</v>
      </c>
      <c r="D1771" s="1">
        <v>485</v>
      </c>
      <c r="E1771" s="1">
        <v>485</v>
      </c>
      <c r="F1771">
        <f t="shared" si="166"/>
        <v>840.04464167090543</v>
      </c>
      <c r="G1771">
        <f t="shared" si="167"/>
        <v>840.04464167090543</v>
      </c>
      <c r="H1771">
        <f t="shared" si="168"/>
        <v>840.04464167090543</v>
      </c>
      <c r="I1771">
        <v>17.66</v>
      </c>
      <c r="J1771">
        <v>646.28</v>
      </c>
      <c r="K1771">
        <v>646.54</v>
      </c>
      <c r="L1771">
        <v>648.52</v>
      </c>
      <c r="M1771">
        <f t="shared" si="163"/>
        <v>-66.265119443031494</v>
      </c>
      <c r="N1771">
        <f t="shared" si="164"/>
        <v>283.47488055696851</v>
      </c>
      <c r="O1771">
        <f t="shared" si="165"/>
        <v>726.49488055696838</v>
      </c>
    </row>
    <row r="1772" spans="2:15" x14ac:dyDescent="0.25">
      <c r="B1772">
        <v>17.670000000000002</v>
      </c>
      <c r="C1772" s="1">
        <v>485</v>
      </c>
      <c r="D1772" s="1">
        <v>485</v>
      </c>
      <c r="E1772" s="1">
        <v>485</v>
      </c>
      <c r="F1772">
        <f t="shared" si="166"/>
        <v>840.04464167090543</v>
      </c>
      <c r="G1772">
        <f t="shared" si="167"/>
        <v>840.04464167090543</v>
      </c>
      <c r="H1772">
        <f t="shared" si="168"/>
        <v>840.04464167090543</v>
      </c>
      <c r="I1772">
        <v>17.670000000000002</v>
      </c>
      <c r="J1772">
        <v>646.28</v>
      </c>
      <c r="K1772">
        <v>646.53</v>
      </c>
      <c r="L1772">
        <v>648.52</v>
      </c>
      <c r="M1772">
        <f t="shared" si="163"/>
        <v>-66.265119443031494</v>
      </c>
      <c r="N1772">
        <f t="shared" si="164"/>
        <v>283.48488055696851</v>
      </c>
      <c r="O1772">
        <f t="shared" si="165"/>
        <v>726.49488055696838</v>
      </c>
    </row>
    <row r="1773" spans="2:15" x14ac:dyDescent="0.25">
      <c r="B1773">
        <v>17.68</v>
      </c>
      <c r="C1773" s="1">
        <v>485</v>
      </c>
      <c r="D1773" s="1">
        <v>485</v>
      </c>
      <c r="E1773" s="1">
        <v>485</v>
      </c>
      <c r="F1773">
        <f t="shared" si="166"/>
        <v>840.04464167090543</v>
      </c>
      <c r="G1773">
        <f t="shared" si="167"/>
        <v>840.04464167090543</v>
      </c>
      <c r="H1773">
        <f t="shared" si="168"/>
        <v>840.04464167090543</v>
      </c>
      <c r="I1773">
        <v>17.68</v>
      </c>
      <c r="J1773">
        <v>646.28</v>
      </c>
      <c r="K1773">
        <v>646.53</v>
      </c>
      <c r="L1773">
        <v>648.52</v>
      </c>
      <c r="M1773">
        <f t="shared" si="163"/>
        <v>-66.265119443031494</v>
      </c>
      <c r="N1773">
        <f t="shared" si="164"/>
        <v>283.48488055696851</v>
      </c>
      <c r="O1773">
        <f t="shared" si="165"/>
        <v>726.49488055696838</v>
      </c>
    </row>
    <row r="1774" spans="2:15" x14ac:dyDescent="0.25">
      <c r="B1774">
        <v>17.690000000000001</v>
      </c>
      <c r="C1774" s="1">
        <v>485</v>
      </c>
      <c r="D1774" s="1">
        <v>485</v>
      </c>
      <c r="E1774" s="1">
        <v>485</v>
      </c>
      <c r="F1774">
        <f t="shared" si="166"/>
        <v>840.04464167090543</v>
      </c>
      <c r="G1774">
        <f t="shared" si="167"/>
        <v>840.04464167090543</v>
      </c>
      <c r="H1774">
        <f t="shared" si="168"/>
        <v>840.04464167090543</v>
      </c>
      <c r="I1774">
        <v>17.690000000000001</v>
      </c>
      <c r="J1774">
        <v>646.27</v>
      </c>
      <c r="K1774">
        <v>646.53</v>
      </c>
      <c r="L1774">
        <v>648.51</v>
      </c>
      <c r="M1774">
        <f t="shared" si="163"/>
        <v>-66.255119443031504</v>
      </c>
      <c r="N1774">
        <f t="shared" si="164"/>
        <v>283.48488055696851</v>
      </c>
      <c r="O1774">
        <f t="shared" si="165"/>
        <v>726.50488055696837</v>
      </c>
    </row>
    <row r="1775" spans="2:15" x14ac:dyDescent="0.25">
      <c r="B1775">
        <v>17.7</v>
      </c>
      <c r="C1775" s="1">
        <v>485</v>
      </c>
      <c r="D1775" s="1">
        <v>485</v>
      </c>
      <c r="E1775" s="1">
        <v>485</v>
      </c>
      <c r="F1775">
        <f t="shared" si="166"/>
        <v>840.04464167090543</v>
      </c>
      <c r="G1775">
        <f t="shared" si="167"/>
        <v>840.04464167090543</v>
      </c>
      <c r="H1775">
        <f t="shared" si="168"/>
        <v>840.04464167090543</v>
      </c>
      <c r="I1775">
        <v>17.7</v>
      </c>
      <c r="J1775">
        <v>646.27</v>
      </c>
      <c r="K1775">
        <v>646.52</v>
      </c>
      <c r="L1775">
        <v>648.51</v>
      </c>
      <c r="M1775">
        <f t="shared" si="163"/>
        <v>-66.255119443031504</v>
      </c>
      <c r="N1775">
        <f t="shared" si="164"/>
        <v>283.4948805569685</v>
      </c>
      <c r="O1775">
        <f t="shared" si="165"/>
        <v>726.50488055696837</v>
      </c>
    </row>
    <row r="1776" spans="2:15" x14ac:dyDescent="0.25">
      <c r="B1776">
        <v>17.71</v>
      </c>
      <c r="C1776" s="1">
        <v>485</v>
      </c>
      <c r="D1776" s="1">
        <v>485</v>
      </c>
      <c r="E1776" s="1">
        <v>485</v>
      </c>
      <c r="F1776">
        <f t="shared" si="166"/>
        <v>840.04464167090543</v>
      </c>
      <c r="G1776">
        <f t="shared" si="167"/>
        <v>840.04464167090543</v>
      </c>
      <c r="H1776">
        <f t="shared" si="168"/>
        <v>840.04464167090543</v>
      </c>
      <c r="I1776">
        <v>17.71</v>
      </c>
      <c r="J1776">
        <v>646.26</v>
      </c>
      <c r="K1776">
        <v>646.52</v>
      </c>
      <c r="L1776">
        <v>648.5</v>
      </c>
      <c r="M1776">
        <f t="shared" si="163"/>
        <v>-66.245119443031513</v>
      </c>
      <c r="N1776">
        <f t="shared" si="164"/>
        <v>283.4948805569685</v>
      </c>
      <c r="O1776">
        <f t="shared" si="165"/>
        <v>726.51488055696836</v>
      </c>
    </row>
    <row r="1777" spans="2:15" x14ac:dyDescent="0.25">
      <c r="B1777">
        <v>17.72</v>
      </c>
      <c r="C1777" s="1">
        <v>485</v>
      </c>
      <c r="D1777" s="1">
        <v>485</v>
      </c>
      <c r="E1777" s="1">
        <v>485</v>
      </c>
      <c r="F1777">
        <f t="shared" si="166"/>
        <v>840.04464167090543</v>
      </c>
      <c r="G1777">
        <f t="shared" si="167"/>
        <v>840.04464167090543</v>
      </c>
      <c r="H1777">
        <f t="shared" si="168"/>
        <v>840.04464167090543</v>
      </c>
      <c r="I1777">
        <v>17.72</v>
      </c>
      <c r="J1777">
        <v>646.26</v>
      </c>
      <c r="K1777">
        <v>646.52</v>
      </c>
      <c r="L1777">
        <v>648.5</v>
      </c>
      <c r="M1777">
        <f t="shared" si="163"/>
        <v>-66.245119443031513</v>
      </c>
      <c r="N1777">
        <f t="shared" si="164"/>
        <v>283.4948805569685</v>
      </c>
      <c r="O1777">
        <f t="shared" si="165"/>
        <v>726.51488055696836</v>
      </c>
    </row>
    <row r="1778" spans="2:15" x14ac:dyDescent="0.25">
      <c r="B1778">
        <v>17.73</v>
      </c>
      <c r="C1778" s="1">
        <v>485</v>
      </c>
      <c r="D1778" s="1">
        <v>485</v>
      </c>
      <c r="E1778" s="1">
        <v>485</v>
      </c>
      <c r="F1778">
        <f t="shared" si="166"/>
        <v>840.04464167090543</v>
      </c>
      <c r="G1778">
        <f t="shared" si="167"/>
        <v>840.04464167090543</v>
      </c>
      <c r="H1778">
        <f t="shared" si="168"/>
        <v>840.04464167090543</v>
      </c>
      <c r="I1778">
        <v>17.73</v>
      </c>
      <c r="J1778">
        <v>646.26</v>
      </c>
      <c r="K1778">
        <v>646.51</v>
      </c>
      <c r="L1778">
        <v>648.5</v>
      </c>
      <c r="M1778">
        <f t="shared" si="163"/>
        <v>-66.245119443031513</v>
      </c>
      <c r="N1778">
        <f t="shared" si="164"/>
        <v>283.50488055696849</v>
      </c>
      <c r="O1778">
        <f t="shared" si="165"/>
        <v>726.51488055696836</v>
      </c>
    </row>
    <row r="1779" spans="2:15" x14ac:dyDescent="0.25">
      <c r="B1779">
        <v>17.739999999999998</v>
      </c>
      <c r="C1779" s="1">
        <v>485</v>
      </c>
      <c r="D1779" s="1">
        <v>485</v>
      </c>
      <c r="E1779" s="1">
        <v>485</v>
      </c>
      <c r="F1779">
        <f t="shared" si="166"/>
        <v>840.04464167090543</v>
      </c>
      <c r="G1779">
        <f t="shared" si="167"/>
        <v>840.04464167090543</v>
      </c>
      <c r="H1779">
        <f t="shared" si="168"/>
        <v>840.04464167090543</v>
      </c>
      <c r="I1779">
        <v>17.739999999999998</v>
      </c>
      <c r="J1779">
        <v>646.25</v>
      </c>
      <c r="K1779">
        <v>646.51</v>
      </c>
      <c r="L1779">
        <v>648.49</v>
      </c>
      <c r="M1779">
        <f t="shared" si="163"/>
        <v>-66.235119443031522</v>
      </c>
      <c r="N1779">
        <f t="shared" si="164"/>
        <v>283.50488055696849</v>
      </c>
      <c r="O1779">
        <f t="shared" si="165"/>
        <v>726.52488055696836</v>
      </c>
    </row>
    <row r="1780" spans="2:15" x14ac:dyDescent="0.25">
      <c r="B1780">
        <v>17.75</v>
      </c>
      <c r="C1780" s="1">
        <v>485</v>
      </c>
      <c r="D1780" s="1">
        <v>485</v>
      </c>
      <c r="E1780" s="1">
        <v>485</v>
      </c>
      <c r="F1780">
        <f t="shared" si="166"/>
        <v>840.04464167090543</v>
      </c>
      <c r="G1780">
        <f t="shared" si="167"/>
        <v>840.04464167090543</v>
      </c>
      <c r="H1780">
        <f t="shared" si="168"/>
        <v>840.04464167090543</v>
      </c>
      <c r="I1780">
        <v>17.75</v>
      </c>
      <c r="J1780">
        <v>646.25</v>
      </c>
      <c r="K1780">
        <v>646.51</v>
      </c>
      <c r="L1780">
        <v>648.49</v>
      </c>
      <c r="M1780">
        <f t="shared" si="163"/>
        <v>-66.235119443031522</v>
      </c>
      <c r="N1780">
        <f t="shared" si="164"/>
        <v>283.50488055696849</v>
      </c>
      <c r="O1780">
        <f t="shared" si="165"/>
        <v>726.52488055696836</v>
      </c>
    </row>
    <row r="1781" spans="2:15" x14ac:dyDescent="0.25">
      <c r="B1781">
        <v>17.760000000000002</v>
      </c>
      <c r="C1781" s="1">
        <v>485</v>
      </c>
      <c r="D1781" s="1">
        <v>485</v>
      </c>
      <c r="E1781" s="1">
        <v>485</v>
      </c>
      <c r="F1781">
        <f t="shared" si="166"/>
        <v>840.04464167090543</v>
      </c>
      <c r="G1781">
        <f t="shared" si="167"/>
        <v>840.04464167090543</v>
      </c>
      <c r="H1781">
        <f t="shared" si="168"/>
        <v>840.04464167090543</v>
      </c>
      <c r="I1781">
        <v>17.760000000000002</v>
      </c>
      <c r="J1781">
        <v>646.24</v>
      </c>
      <c r="K1781">
        <v>646.5</v>
      </c>
      <c r="L1781">
        <v>648.49</v>
      </c>
      <c r="M1781">
        <f t="shared" si="163"/>
        <v>-66.225119443031531</v>
      </c>
      <c r="N1781">
        <f t="shared" si="164"/>
        <v>283.51488055696848</v>
      </c>
      <c r="O1781">
        <f t="shared" si="165"/>
        <v>726.52488055696836</v>
      </c>
    </row>
    <row r="1782" spans="2:15" x14ac:dyDescent="0.25">
      <c r="B1782">
        <v>17.77</v>
      </c>
      <c r="C1782" s="1">
        <v>485</v>
      </c>
      <c r="D1782" s="1">
        <v>485</v>
      </c>
      <c r="E1782" s="1">
        <v>485</v>
      </c>
      <c r="F1782">
        <f t="shared" si="166"/>
        <v>840.04464167090543</v>
      </c>
      <c r="G1782">
        <f t="shared" si="167"/>
        <v>840.04464167090543</v>
      </c>
      <c r="H1782">
        <f t="shared" si="168"/>
        <v>840.04464167090543</v>
      </c>
      <c r="I1782">
        <v>17.77</v>
      </c>
      <c r="J1782">
        <v>646.24</v>
      </c>
      <c r="K1782">
        <v>646.5</v>
      </c>
      <c r="L1782">
        <v>648.48</v>
      </c>
      <c r="M1782">
        <f t="shared" si="163"/>
        <v>-66.225119443031531</v>
      </c>
      <c r="N1782">
        <f t="shared" si="164"/>
        <v>283.51488055696848</v>
      </c>
      <c r="O1782">
        <f t="shared" si="165"/>
        <v>726.53488055696835</v>
      </c>
    </row>
    <row r="1783" spans="2:15" x14ac:dyDescent="0.25">
      <c r="B1783">
        <v>17.78</v>
      </c>
      <c r="C1783" s="1">
        <v>485</v>
      </c>
      <c r="D1783" s="1">
        <v>485</v>
      </c>
      <c r="E1783" s="1">
        <v>485</v>
      </c>
      <c r="F1783">
        <f t="shared" si="166"/>
        <v>840.04464167090543</v>
      </c>
      <c r="G1783">
        <f t="shared" si="167"/>
        <v>840.04464167090543</v>
      </c>
      <c r="H1783">
        <f t="shared" si="168"/>
        <v>840.04464167090543</v>
      </c>
      <c r="I1783">
        <v>17.78</v>
      </c>
      <c r="J1783">
        <v>646.24</v>
      </c>
      <c r="K1783">
        <v>646.5</v>
      </c>
      <c r="L1783">
        <v>648.48</v>
      </c>
      <c r="M1783">
        <f t="shared" si="163"/>
        <v>-66.225119443031531</v>
      </c>
      <c r="N1783">
        <f t="shared" si="164"/>
        <v>283.51488055696848</v>
      </c>
      <c r="O1783">
        <f t="shared" si="165"/>
        <v>726.53488055696835</v>
      </c>
    </row>
    <row r="1784" spans="2:15" x14ac:dyDescent="0.25">
      <c r="B1784">
        <v>17.79</v>
      </c>
      <c r="C1784" s="1">
        <v>485</v>
      </c>
      <c r="D1784" s="1">
        <v>485</v>
      </c>
      <c r="E1784" s="1">
        <v>485</v>
      </c>
      <c r="F1784">
        <f t="shared" si="166"/>
        <v>840.04464167090543</v>
      </c>
      <c r="G1784">
        <f t="shared" si="167"/>
        <v>840.04464167090543</v>
      </c>
      <c r="H1784">
        <f t="shared" si="168"/>
        <v>840.04464167090543</v>
      </c>
      <c r="I1784">
        <v>17.79</v>
      </c>
      <c r="J1784">
        <v>646.23</v>
      </c>
      <c r="K1784">
        <v>646.5</v>
      </c>
      <c r="L1784">
        <v>648.48</v>
      </c>
      <c r="M1784">
        <f t="shared" si="163"/>
        <v>-66.21511944303154</v>
      </c>
      <c r="N1784">
        <f t="shared" si="164"/>
        <v>283.51488055696848</v>
      </c>
      <c r="O1784">
        <f t="shared" si="165"/>
        <v>726.53488055696835</v>
      </c>
    </row>
    <row r="1785" spans="2:15" x14ac:dyDescent="0.25">
      <c r="B1785">
        <v>17.8</v>
      </c>
      <c r="C1785" s="1">
        <v>485</v>
      </c>
      <c r="D1785" s="1">
        <v>485</v>
      </c>
      <c r="E1785" s="1">
        <v>485</v>
      </c>
      <c r="F1785">
        <f t="shared" si="166"/>
        <v>840.04464167090543</v>
      </c>
      <c r="G1785">
        <f t="shared" si="167"/>
        <v>840.04464167090543</v>
      </c>
      <c r="H1785">
        <f t="shared" si="168"/>
        <v>840.04464167090543</v>
      </c>
      <c r="I1785">
        <v>17.8</v>
      </c>
      <c r="J1785">
        <v>646.23</v>
      </c>
      <c r="K1785">
        <v>646.49</v>
      </c>
      <c r="L1785">
        <v>648.47</v>
      </c>
      <c r="M1785">
        <f t="shared" si="163"/>
        <v>-66.21511944303154</v>
      </c>
      <c r="N1785">
        <f t="shared" si="164"/>
        <v>283.52488055696847</v>
      </c>
      <c r="O1785">
        <f t="shared" si="165"/>
        <v>726.54488055696834</v>
      </c>
    </row>
    <row r="1786" spans="2:15" x14ac:dyDescent="0.25">
      <c r="B1786">
        <v>17.809999999999999</v>
      </c>
      <c r="C1786" s="1">
        <v>485</v>
      </c>
      <c r="D1786" s="1">
        <v>485</v>
      </c>
      <c r="E1786" s="1">
        <v>485</v>
      </c>
      <c r="F1786">
        <f t="shared" si="166"/>
        <v>840.04464167090543</v>
      </c>
      <c r="G1786">
        <f t="shared" si="167"/>
        <v>840.04464167090543</v>
      </c>
      <c r="H1786">
        <f t="shared" si="168"/>
        <v>840.04464167090543</v>
      </c>
      <c r="I1786">
        <v>17.809999999999999</v>
      </c>
      <c r="J1786">
        <v>646.22</v>
      </c>
      <c r="K1786">
        <v>646.49</v>
      </c>
      <c r="L1786">
        <v>648.47</v>
      </c>
      <c r="M1786">
        <f t="shared" si="163"/>
        <v>-66.205119443031549</v>
      </c>
      <c r="N1786">
        <f t="shared" si="164"/>
        <v>283.52488055696847</v>
      </c>
      <c r="O1786">
        <f t="shared" si="165"/>
        <v>726.54488055696834</v>
      </c>
    </row>
    <row r="1787" spans="2:15" x14ac:dyDescent="0.25">
      <c r="B1787">
        <v>17.82</v>
      </c>
      <c r="C1787" s="1">
        <v>485</v>
      </c>
      <c r="D1787" s="1">
        <v>485</v>
      </c>
      <c r="E1787" s="1">
        <v>485</v>
      </c>
      <c r="F1787">
        <f t="shared" si="166"/>
        <v>840.04464167090543</v>
      </c>
      <c r="G1787">
        <f t="shared" si="167"/>
        <v>840.04464167090543</v>
      </c>
      <c r="H1787">
        <f t="shared" si="168"/>
        <v>840.04464167090543</v>
      </c>
      <c r="I1787">
        <v>17.82</v>
      </c>
      <c r="J1787">
        <v>646.22</v>
      </c>
      <c r="K1787">
        <v>646.49</v>
      </c>
      <c r="L1787">
        <v>648.47</v>
      </c>
      <c r="M1787">
        <f t="shared" si="163"/>
        <v>-66.205119443031549</v>
      </c>
      <c r="N1787">
        <f t="shared" si="164"/>
        <v>283.52488055696847</v>
      </c>
      <c r="O1787">
        <f t="shared" si="165"/>
        <v>726.54488055696834</v>
      </c>
    </row>
    <row r="1788" spans="2:15" x14ac:dyDescent="0.25">
      <c r="B1788">
        <v>17.829999999999998</v>
      </c>
      <c r="C1788" s="1">
        <v>485</v>
      </c>
      <c r="D1788" s="1">
        <v>485</v>
      </c>
      <c r="E1788" s="1">
        <v>485</v>
      </c>
      <c r="F1788">
        <f t="shared" si="166"/>
        <v>840.04464167090543</v>
      </c>
      <c r="G1788">
        <f t="shared" si="167"/>
        <v>840.04464167090543</v>
      </c>
      <c r="H1788">
        <f t="shared" si="168"/>
        <v>840.04464167090543</v>
      </c>
      <c r="I1788">
        <v>17.829999999999998</v>
      </c>
      <c r="J1788">
        <v>646.22</v>
      </c>
      <c r="K1788">
        <v>646.48</v>
      </c>
      <c r="L1788">
        <v>648.46</v>
      </c>
      <c r="M1788">
        <f t="shared" si="163"/>
        <v>-66.205119443031549</v>
      </c>
      <c r="N1788">
        <f t="shared" si="164"/>
        <v>283.53488055696846</v>
      </c>
      <c r="O1788">
        <f t="shared" si="165"/>
        <v>726.55488055696833</v>
      </c>
    </row>
    <row r="1789" spans="2:15" x14ac:dyDescent="0.25">
      <c r="B1789">
        <v>17.84</v>
      </c>
      <c r="C1789" s="1">
        <v>485</v>
      </c>
      <c r="D1789" s="1">
        <v>485</v>
      </c>
      <c r="E1789" s="1">
        <v>485</v>
      </c>
      <c r="F1789">
        <f t="shared" si="166"/>
        <v>840.04464167090543</v>
      </c>
      <c r="G1789">
        <f t="shared" si="167"/>
        <v>840.04464167090543</v>
      </c>
      <c r="H1789">
        <f t="shared" si="168"/>
        <v>840.04464167090543</v>
      </c>
      <c r="I1789">
        <v>17.84</v>
      </c>
      <c r="J1789">
        <v>646.21</v>
      </c>
      <c r="K1789">
        <v>646.48</v>
      </c>
      <c r="L1789">
        <v>648.46</v>
      </c>
      <c r="M1789">
        <f t="shared" si="163"/>
        <v>-66.195119443031558</v>
      </c>
      <c r="N1789">
        <f t="shared" si="164"/>
        <v>283.53488055696846</v>
      </c>
      <c r="O1789">
        <f t="shared" si="165"/>
        <v>726.55488055696833</v>
      </c>
    </row>
    <row r="1790" spans="2:15" x14ac:dyDescent="0.25">
      <c r="B1790">
        <v>17.850000000000001</v>
      </c>
      <c r="C1790" s="1">
        <v>485</v>
      </c>
      <c r="D1790" s="1">
        <v>485</v>
      </c>
      <c r="E1790" s="1">
        <v>485</v>
      </c>
      <c r="F1790">
        <f t="shared" si="166"/>
        <v>840.04464167090543</v>
      </c>
      <c r="G1790">
        <f t="shared" si="167"/>
        <v>840.04464167090543</v>
      </c>
      <c r="H1790">
        <f t="shared" si="168"/>
        <v>840.04464167090543</v>
      </c>
      <c r="I1790">
        <v>17.850000000000001</v>
      </c>
      <c r="J1790">
        <v>646.21</v>
      </c>
      <c r="K1790">
        <v>646.48</v>
      </c>
      <c r="L1790">
        <v>648.46</v>
      </c>
      <c r="M1790">
        <f t="shared" si="163"/>
        <v>-66.195119443031558</v>
      </c>
      <c r="N1790">
        <f t="shared" si="164"/>
        <v>283.53488055696846</v>
      </c>
      <c r="O1790">
        <f t="shared" si="165"/>
        <v>726.55488055696833</v>
      </c>
    </row>
    <row r="1791" spans="2:15" x14ac:dyDescent="0.25">
      <c r="B1791">
        <v>17.86</v>
      </c>
      <c r="C1791" s="1">
        <v>485</v>
      </c>
      <c r="D1791" s="1">
        <v>485</v>
      </c>
      <c r="E1791" s="1">
        <v>485</v>
      </c>
      <c r="F1791">
        <f t="shared" si="166"/>
        <v>840.04464167090543</v>
      </c>
      <c r="G1791">
        <f t="shared" si="167"/>
        <v>840.04464167090543</v>
      </c>
      <c r="H1791">
        <f t="shared" si="168"/>
        <v>840.04464167090543</v>
      </c>
      <c r="I1791">
        <v>17.86</v>
      </c>
      <c r="J1791">
        <v>646.20000000000005</v>
      </c>
      <c r="K1791">
        <v>646.47</v>
      </c>
      <c r="L1791">
        <v>648.45000000000005</v>
      </c>
      <c r="M1791">
        <f t="shared" si="163"/>
        <v>-66.185119443031567</v>
      </c>
      <c r="N1791">
        <f t="shared" si="164"/>
        <v>283.54488055696845</v>
      </c>
      <c r="O1791">
        <f t="shared" si="165"/>
        <v>726.56488055696832</v>
      </c>
    </row>
    <row r="1792" spans="2:15" x14ac:dyDescent="0.25">
      <c r="B1792">
        <v>17.87</v>
      </c>
      <c r="C1792" s="1">
        <v>485</v>
      </c>
      <c r="D1792" s="1">
        <v>485</v>
      </c>
      <c r="E1792" s="1">
        <v>485</v>
      </c>
      <c r="F1792">
        <f t="shared" si="166"/>
        <v>840.04464167090543</v>
      </c>
      <c r="G1792">
        <f t="shared" si="167"/>
        <v>840.04464167090543</v>
      </c>
      <c r="H1792">
        <f t="shared" si="168"/>
        <v>840.04464167090543</v>
      </c>
      <c r="I1792">
        <v>17.87</v>
      </c>
      <c r="J1792">
        <v>646.20000000000005</v>
      </c>
      <c r="K1792">
        <v>646.47</v>
      </c>
      <c r="L1792">
        <v>648.45000000000005</v>
      </c>
      <c r="M1792">
        <f t="shared" si="163"/>
        <v>-66.185119443031567</v>
      </c>
      <c r="N1792">
        <f t="shared" si="164"/>
        <v>283.54488055696845</v>
      </c>
      <c r="O1792">
        <f t="shared" si="165"/>
        <v>726.56488055696832</v>
      </c>
    </row>
    <row r="1793" spans="2:15" x14ac:dyDescent="0.25">
      <c r="B1793">
        <v>17.88</v>
      </c>
      <c r="C1793" s="1">
        <v>485</v>
      </c>
      <c r="D1793" s="1">
        <v>485</v>
      </c>
      <c r="E1793" s="1">
        <v>485</v>
      </c>
      <c r="F1793">
        <f t="shared" si="166"/>
        <v>840.04464167090543</v>
      </c>
      <c r="G1793">
        <f t="shared" si="167"/>
        <v>840.04464167090543</v>
      </c>
      <c r="H1793">
        <f t="shared" si="168"/>
        <v>840.04464167090543</v>
      </c>
      <c r="I1793">
        <v>17.88</v>
      </c>
      <c r="J1793">
        <v>646.20000000000005</v>
      </c>
      <c r="K1793">
        <v>646.47</v>
      </c>
      <c r="L1793">
        <v>648.44000000000005</v>
      </c>
      <c r="M1793">
        <f t="shared" si="163"/>
        <v>-66.185119443031567</v>
      </c>
      <c r="N1793">
        <f t="shared" si="164"/>
        <v>283.54488055696845</v>
      </c>
      <c r="O1793">
        <f t="shared" si="165"/>
        <v>726.57488055696831</v>
      </c>
    </row>
    <row r="1794" spans="2:15" x14ac:dyDescent="0.25">
      <c r="B1794">
        <v>17.89</v>
      </c>
      <c r="C1794" s="1">
        <v>485</v>
      </c>
      <c r="D1794" s="1">
        <v>485</v>
      </c>
      <c r="E1794" s="1">
        <v>485</v>
      </c>
      <c r="F1794">
        <f t="shared" si="166"/>
        <v>840.04464167090543</v>
      </c>
      <c r="G1794">
        <f t="shared" si="167"/>
        <v>840.04464167090543</v>
      </c>
      <c r="H1794">
        <f t="shared" si="168"/>
        <v>840.04464167090543</v>
      </c>
      <c r="I1794">
        <v>17.89</v>
      </c>
      <c r="J1794">
        <v>646.19000000000005</v>
      </c>
      <c r="K1794">
        <v>646.46</v>
      </c>
      <c r="L1794">
        <v>648.44000000000005</v>
      </c>
      <c r="M1794">
        <f t="shared" si="163"/>
        <v>-66.175119443031576</v>
      </c>
      <c r="N1794">
        <f t="shared" si="164"/>
        <v>283.55488055696844</v>
      </c>
      <c r="O1794">
        <f t="shared" si="165"/>
        <v>726.57488055696831</v>
      </c>
    </row>
    <row r="1795" spans="2:15" x14ac:dyDescent="0.25">
      <c r="B1795">
        <v>17.899999999999999</v>
      </c>
      <c r="C1795" s="1">
        <v>485</v>
      </c>
      <c r="D1795" s="1">
        <v>485</v>
      </c>
      <c r="E1795" s="1">
        <v>485</v>
      </c>
      <c r="F1795">
        <f t="shared" si="166"/>
        <v>840.04464167090543</v>
      </c>
      <c r="G1795">
        <f t="shared" si="167"/>
        <v>840.04464167090543</v>
      </c>
      <c r="H1795">
        <f t="shared" si="168"/>
        <v>840.04464167090543</v>
      </c>
      <c r="I1795">
        <v>17.899999999999999</v>
      </c>
      <c r="J1795">
        <v>646.19000000000005</v>
      </c>
      <c r="K1795">
        <v>646.46</v>
      </c>
      <c r="L1795">
        <v>648.44000000000005</v>
      </c>
      <c r="M1795">
        <f t="shared" si="163"/>
        <v>-66.175119443031576</v>
      </c>
      <c r="N1795">
        <f t="shared" si="164"/>
        <v>283.55488055696844</v>
      </c>
      <c r="O1795">
        <f t="shared" si="165"/>
        <v>726.57488055696831</v>
      </c>
    </row>
    <row r="1796" spans="2:15" x14ac:dyDescent="0.25">
      <c r="B1796">
        <v>17.91</v>
      </c>
      <c r="C1796" s="1">
        <v>485</v>
      </c>
      <c r="D1796" s="1">
        <v>485</v>
      </c>
      <c r="E1796" s="1">
        <v>485</v>
      </c>
      <c r="F1796">
        <f t="shared" si="166"/>
        <v>840.04464167090543</v>
      </c>
      <c r="G1796">
        <f t="shared" si="167"/>
        <v>840.04464167090543</v>
      </c>
      <c r="H1796">
        <f t="shared" si="168"/>
        <v>840.04464167090543</v>
      </c>
      <c r="I1796">
        <v>17.91</v>
      </c>
      <c r="J1796">
        <v>646.17999999999995</v>
      </c>
      <c r="K1796">
        <v>646.46</v>
      </c>
      <c r="L1796">
        <v>648.42999999999995</v>
      </c>
      <c r="M1796">
        <f t="shared" si="163"/>
        <v>-66.165119443031472</v>
      </c>
      <c r="N1796">
        <f t="shared" si="164"/>
        <v>283.55488055696844</v>
      </c>
      <c r="O1796">
        <f t="shared" si="165"/>
        <v>726.58488055696841</v>
      </c>
    </row>
    <row r="1797" spans="2:15" x14ac:dyDescent="0.25">
      <c r="B1797">
        <v>17.920000000000002</v>
      </c>
      <c r="C1797" s="1">
        <v>485</v>
      </c>
      <c r="D1797" s="1">
        <v>485</v>
      </c>
      <c r="E1797" s="1">
        <v>485</v>
      </c>
      <c r="F1797">
        <f t="shared" si="166"/>
        <v>840.04464167090543</v>
      </c>
      <c r="G1797">
        <f t="shared" si="167"/>
        <v>840.04464167090543</v>
      </c>
      <c r="H1797">
        <f t="shared" si="168"/>
        <v>840.04464167090543</v>
      </c>
      <c r="I1797">
        <v>17.920000000000002</v>
      </c>
      <c r="J1797">
        <v>646.17999999999995</v>
      </c>
      <c r="K1797">
        <v>646.46</v>
      </c>
      <c r="L1797">
        <v>648.42999999999995</v>
      </c>
      <c r="M1797">
        <f t="shared" si="163"/>
        <v>-66.165119443031472</v>
      </c>
      <c r="N1797">
        <f t="shared" si="164"/>
        <v>283.55488055696844</v>
      </c>
      <c r="O1797">
        <f t="shared" si="165"/>
        <v>726.58488055696841</v>
      </c>
    </row>
    <row r="1798" spans="2:15" x14ac:dyDescent="0.25">
      <c r="B1798">
        <v>17.93</v>
      </c>
      <c r="C1798" s="1">
        <v>485</v>
      </c>
      <c r="D1798" s="1">
        <v>485</v>
      </c>
      <c r="E1798" s="1">
        <v>485</v>
      </c>
      <c r="F1798">
        <f t="shared" si="166"/>
        <v>840.04464167090543</v>
      </c>
      <c r="G1798">
        <f t="shared" si="167"/>
        <v>840.04464167090543</v>
      </c>
      <c r="H1798">
        <f t="shared" si="168"/>
        <v>840.04464167090543</v>
      </c>
      <c r="I1798">
        <v>17.93</v>
      </c>
      <c r="J1798">
        <v>646.17999999999995</v>
      </c>
      <c r="K1798">
        <v>646.45000000000005</v>
      </c>
      <c r="L1798">
        <v>648.42999999999995</v>
      </c>
      <c r="M1798">
        <f t="shared" si="163"/>
        <v>-66.165119443031472</v>
      </c>
      <c r="N1798">
        <f t="shared" si="164"/>
        <v>283.56488055696843</v>
      </c>
      <c r="O1798">
        <f t="shared" si="165"/>
        <v>726.58488055696841</v>
      </c>
    </row>
    <row r="1799" spans="2:15" x14ac:dyDescent="0.25">
      <c r="B1799">
        <v>17.940000000000001</v>
      </c>
      <c r="C1799" s="1">
        <v>485</v>
      </c>
      <c r="D1799" s="1">
        <v>485</v>
      </c>
      <c r="E1799" s="1">
        <v>485</v>
      </c>
      <c r="F1799">
        <f t="shared" si="166"/>
        <v>840.04464167090543</v>
      </c>
      <c r="G1799">
        <f t="shared" si="167"/>
        <v>840.04464167090543</v>
      </c>
      <c r="H1799">
        <f t="shared" si="168"/>
        <v>840.04464167090543</v>
      </c>
      <c r="I1799">
        <v>17.940000000000001</v>
      </c>
      <c r="J1799">
        <v>646.16999999999996</v>
      </c>
      <c r="K1799">
        <v>646.45000000000005</v>
      </c>
      <c r="L1799">
        <v>648.41999999999996</v>
      </c>
      <c r="M1799">
        <f t="shared" ref="M1799:M1862" si="169">J$3+(F1799-F$7)/3-J1799</f>
        <v>-66.155119443031481</v>
      </c>
      <c r="N1799">
        <f t="shared" ref="N1799:N1862" si="170">K$3+(G1799-G$7)/3-K1799</f>
        <v>283.56488055696843</v>
      </c>
      <c r="O1799">
        <f t="shared" ref="O1799:O1862" si="171">L$3+(H1799-H$7)/3-L1799</f>
        <v>726.59488055696841</v>
      </c>
    </row>
    <row r="1800" spans="2:15" x14ac:dyDescent="0.25">
      <c r="B1800">
        <v>17.95</v>
      </c>
      <c r="C1800" s="1">
        <v>485</v>
      </c>
      <c r="D1800" s="1">
        <v>485</v>
      </c>
      <c r="E1800" s="1">
        <v>485</v>
      </c>
      <c r="F1800">
        <f t="shared" ref="F1800:F1863" si="172">C1800*SQRT(3)</f>
        <v>840.04464167090543</v>
      </c>
      <c r="G1800">
        <f t="shared" ref="G1800:G1863" si="173">D1800*SQRT(3)</f>
        <v>840.04464167090543</v>
      </c>
      <c r="H1800">
        <f t="shared" ref="H1800:H1863" si="174">E1800*SQRT(3)</f>
        <v>840.04464167090543</v>
      </c>
      <c r="I1800">
        <v>17.95</v>
      </c>
      <c r="J1800">
        <v>646.16999999999996</v>
      </c>
      <c r="K1800">
        <v>646.45000000000005</v>
      </c>
      <c r="L1800">
        <v>648.41999999999996</v>
      </c>
      <c r="M1800">
        <f t="shared" si="169"/>
        <v>-66.155119443031481</v>
      </c>
      <c r="N1800">
        <f t="shared" si="170"/>
        <v>283.56488055696843</v>
      </c>
      <c r="O1800">
        <f t="shared" si="171"/>
        <v>726.59488055696841</v>
      </c>
    </row>
    <row r="1801" spans="2:15" x14ac:dyDescent="0.25">
      <c r="B1801">
        <v>17.96</v>
      </c>
      <c r="C1801" s="1">
        <v>485</v>
      </c>
      <c r="D1801" s="1">
        <v>485</v>
      </c>
      <c r="E1801" s="1">
        <v>485</v>
      </c>
      <c r="F1801">
        <f t="shared" si="172"/>
        <v>840.04464167090543</v>
      </c>
      <c r="G1801">
        <f t="shared" si="173"/>
        <v>840.04464167090543</v>
      </c>
      <c r="H1801">
        <f t="shared" si="174"/>
        <v>840.04464167090543</v>
      </c>
      <c r="I1801">
        <v>17.96</v>
      </c>
      <c r="J1801">
        <v>646.16</v>
      </c>
      <c r="K1801">
        <v>646.44000000000005</v>
      </c>
      <c r="L1801">
        <v>648.41999999999996</v>
      </c>
      <c r="M1801">
        <f t="shared" si="169"/>
        <v>-66.14511944303149</v>
      </c>
      <c r="N1801">
        <f t="shared" si="170"/>
        <v>283.57488055696842</v>
      </c>
      <c r="O1801">
        <f t="shared" si="171"/>
        <v>726.59488055696841</v>
      </c>
    </row>
    <row r="1802" spans="2:15" x14ac:dyDescent="0.25">
      <c r="B1802">
        <v>17.97</v>
      </c>
      <c r="C1802" s="1">
        <v>485</v>
      </c>
      <c r="D1802" s="1">
        <v>485</v>
      </c>
      <c r="E1802" s="1">
        <v>485</v>
      </c>
      <c r="F1802">
        <f t="shared" si="172"/>
        <v>840.04464167090543</v>
      </c>
      <c r="G1802">
        <f t="shared" si="173"/>
        <v>840.04464167090543</v>
      </c>
      <c r="H1802">
        <f t="shared" si="174"/>
        <v>840.04464167090543</v>
      </c>
      <c r="I1802">
        <v>17.97</v>
      </c>
      <c r="J1802">
        <v>646.16</v>
      </c>
      <c r="K1802">
        <v>646.44000000000005</v>
      </c>
      <c r="L1802">
        <v>648.41</v>
      </c>
      <c r="M1802">
        <f t="shared" si="169"/>
        <v>-66.14511944303149</v>
      </c>
      <c r="N1802">
        <f t="shared" si="170"/>
        <v>283.57488055696842</v>
      </c>
      <c r="O1802">
        <f t="shared" si="171"/>
        <v>726.6048805569684</v>
      </c>
    </row>
    <row r="1803" spans="2:15" x14ac:dyDescent="0.25">
      <c r="B1803">
        <v>17.98</v>
      </c>
      <c r="C1803" s="1">
        <v>485</v>
      </c>
      <c r="D1803" s="1">
        <v>485</v>
      </c>
      <c r="E1803" s="1">
        <v>485</v>
      </c>
      <c r="F1803">
        <f t="shared" si="172"/>
        <v>840.04464167090543</v>
      </c>
      <c r="G1803">
        <f t="shared" si="173"/>
        <v>840.04464167090543</v>
      </c>
      <c r="H1803">
        <f t="shared" si="174"/>
        <v>840.04464167090543</v>
      </c>
      <c r="I1803">
        <v>17.98</v>
      </c>
      <c r="J1803">
        <v>646.16</v>
      </c>
      <c r="K1803">
        <v>646.44000000000005</v>
      </c>
      <c r="L1803">
        <v>648.41</v>
      </c>
      <c r="M1803">
        <f t="shared" si="169"/>
        <v>-66.14511944303149</v>
      </c>
      <c r="N1803">
        <f t="shared" si="170"/>
        <v>283.57488055696842</v>
      </c>
      <c r="O1803">
        <f t="shared" si="171"/>
        <v>726.6048805569684</v>
      </c>
    </row>
    <row r="1804" spans="2:15" x14ac:dyDescent="0.25">
      <c r="B1804">
        <v>17.989999999999998</v>
      </c>
      <c r="C1804" s="1">
        <v>485</v>
      </c>
      <c r="D1804" s="1">
        <v>485</v>
      </c>
      <c r="E1804" s="1">
        <v>485</v>
      </c>
      <c r="F1804">
        <f t="shared" si="172"/>
        <v>840.04464167090543</v>
      </c>
      <c r="G1804">
        <f t="shared" si="173"/>
        <v>840.04464167090543</v>
      </c>
      <c r="H1804">
        <f t="shared" si="174"/>
        <v>840.04464167090543</v>
      </c>
      <c r="I1804">
        <v>17.989999999999998</v>
      </c>
      <c r="J1804">
        <v>646.15</v>
      </c>
      <c r="K1804">
        <v>646.42999999999995</v>
      </c>
      <c r="L1804">
        <v>648.41</v>
      </c>
      <c r="M1804">
        <f t="shared" si="169"/>
        <v>-66.135119443031499</v>
      </c>
      <c r="N1804">
        <f t="shared" si="170"/>
        <v>283.58488055696853</v>
      </c>
      <c r="O1804">
        <f t="shared" si="171"/>
        <v>726.6048805569684</v>
      </c>
    </row>
    <row r="1805" spans="2:15" x14ac:dyDescent="0.25">
      <c r="B1805">
        <v>18</v>
      </c>
      <c r="C1805" s="1">
        <v>485</v>
      </c>
      <c r="D1805" s="1">
        <v>485</v>
      </c>
      <c r="E1805" s="1">
        <v>485</v>
      </c>
      <c r="F1805">
        <f t="shared" si="172"/>
        <v>840.04464167090543</v>
      </c>
      <c r="G1805">
        <f t="shared" si="173"/>
        <v>840.04464167090543</v>
      </c>
      <c r="H1805">
        <f t="shared" si="174"/>
        <v>840.04464167090543</v>
      </c>
      <c r="I1805">
        <v>18</v>
      </c>
      <c r="J1805">
        <v>646.15</v>
      </c>
      <c r="K1805">
        <v>646.42999999999995</v>
      </c>
      <c r="L1805">
        <v>648.4</v>
      </c>
      <c r="M1805">
        <f t="shared" si="169"/>
        <v>-66.135119443031499</v>
      </c>
      <c r="N1805">
        <f t="shared" si="170"/>
        <v>283.58488055696853</v>
      </c>
      <c r="O1805">
        <f t="shared" si="171"/>
        <v>726.61488055696839</v>
      </c>
    </row>
    <row r="1806" spans="2:15" x14ac:dyDescent="0.25">
      <c r="B1806">
        <v>18.010000000000002</v>
      </c>
      <c r="C1806" s="1">
        <v>485</v>
      </c>
      <c r="D1806" s="1">
        <v>485</v>
      </c>
      <c r="E1806" s="1">
        <v>485</v>
      </c>
      <c r="F1806">
        <f t="shared" si="172"/>
        <v>840.04464167090543</v>
      </c>
      <c r="G1806">
        <f t="shared" si="173"/>
        <v>840.04464167090543</v>
      </c>
      <c r="H1806">
        <f t="shared" si="174"/>
        <v>840.04464167090543</v>
      </c>
      <c r="I1806">
        <v>18.010000000000002</v>
      </c>
      <c r="J1806">
        <v>646.14</v>
      </c>
      <c r="K1806">
        <v>646.42999999999995</v>
      </c>
      <c r="L1806">
        <v>648.4</v>
      </c>
      <c r="M1806">
        <f t="shared" si="169"/>
        <v>-66.125119443031508</v>
      </c>
      <c r="N1806">
        <f t="shared" si="170"/>
        <v>283.58488055696853</v>
      </c>
      <c r="O1806">
        <f t="shared" si="171"/>
        <v>726.61488055696839</v>
      </c>
    </row>
    <row r="1807" spans="2:15" x14ac:dyDescent="0.25">
      <c r="B1807">
        <v>18.02</v>
      </c>
      <c r="C1807" s="1">
        <v>485</v>
      </c>
      <c r="D1807" s="1">
        <v>485</v>
      </c>
      <c r="E1807" s="1">
        <v>485</v>
      </c>
      <c r="F1807">
        <f t="shared" si="172"/>
        <v>840.04464167090543</v>
      </c>
      <c r="G1807">
        <f t="shared" si="173"/>
        <v>840.04464167090543</v>
      </c>
      <c r="H1807">
        <f t="shared" si="174"/>
        <v>840.04464167090543</v>
      </c>
      <c r="I1807">
        <v>18.02</v>
      </c>
      <c r="J1807">
        <v>646.14</v>
      </c>
      <c r="K1807">
        <v>646.41999999999996</v>
      </c>
      <c r="L1807">
        <v>648.4</v>
      </c>
      <c r="M1807">
        <f t="shared" si="169"/>
        <v>-66.125119443031508</v>
      </c>
      <c r="N1807">
        <f t="shared" si="170"/>
        <v>283.59488055696852</v>
      </c>
      <c r="O1807">
        <f t="shared" si="171"/>
        <v>726.61488055696839</v>
      </c>
    </row>
    <row r="1808" spans="2:15" x14ac:dyDescent="0.25">
      <c r="B1808">
        <v>18.03</v>
      </c>
      <c r="C1808" s="1">
        <v>485</v>
      </c>
      <c r="D1808" s="1">
        <v>485</v>
      </c>
      <c r="E1808" s="1">
        <v>485</v>
      </c>
      <c r="F1808">
        <f t="shared" si="172"/>
        <v>840.04464167090543</v>
      </c>
      <c r="G1808">
        <f t="shared" si="173"/>
        <v>840.04464167090543</v>
      </c>
      <c r="H1808">
        <f t="shared" si="174"/>
        <v>840.04464167090543</v>
      </c>
      <c r="I1808">
        <v>18.03</v>
      </c>
      <c r="J1808">
        <v>646.13</v>
      </c>
      <c r="K1808">
        <v>646.41999999999996</v>
      </c>
      <c r="L1808">
        <v>648.39</v>
      </c>
      <c r="M1808">
        <f t="shared" si="169"/>
        <v>-66.115119443031517</v>
      </c>
      <c r="N1808">
        <f t="shared" si="170"/>
        <v>283.59488055696852</v>
      </c>
      <c r="O1808">
        <f t="shared" si="171"/>
        <v>726.62488055696838</v>
      </c>
    </row>
    <row r="1809" spans="2:15" x14ac:dyDescent="0.25">
      <c r="B1809">
        <v>18.04</v>
      </c>
      <c r="C1809" s="1">
        <v>485</v>
      </c>
      <c r="D1809" s="1">
        <v>485</v>
      </c>
      <c r="E1809" s="1">
        <v>485</v>
      </c>
      <c r="F1809">
        <f t="shared" si="172"/>
        <v>840.04464167090543</v>
      </c>
      <c r="G1809">
        <f t="shared" si="173"/>
        <v>840.04464167090543</v>
      </c>
      <c r="H1809">
        <f t="shared" si="174"/>
        <v>840.04464167090543</v>
      </c>
      <c r="I1809">
        <v>18.04</v>
      </c>
      <c r="J1809">
        <v>646.13</v>
      </c>
      <c r="K1809">
        <v>646.41999999999996</v>
      </c>
      <c r="L1809">
        <v>648.39</v>
      </c>
      <c r="M1809">
        <f t="shared" si="169"/>
        <v>-66.115119443031517</v>
      </c>
      <c r="N1809">
        <f t="shared" si="170"/>
        <v>283.59488055696852</v>
      </c>
      <c r="O1809">
        <f t="shared" si="171"/>
        <v>726.62488055696838</v>
      </c>
    </row>
    <row r="1810" spans="2:15" x14ac:dyDescent="0.25">
      <c r="B1810">
        <v>18.05</v>
      </c>
      <c r="C1810" s="1">
        <v>485</v>
      </c>
      <c r="D1810" s="1">
        <v>485</v>
      </c>
      <c r="E1810" s="1">
        <v>485</v>
      </c>
      <c r="F1810">
        <f t="shared" si="172"/>
        <v>840.04464167090543</v>
      </c>
      <c r="G1810">
        <f t="shared" si="173"/>
        <v>840.04464167090543</v>
      </c>
      <c r="H1810">
        <f t="shared" si="174"/>
        <v>840.04464167090543</v>
      </c>
      <c r="I1810">
        <v>18.05</v>
      </c>
      <c r="J1810">
        <v>646.13</v>
      </c>
      <c r="K1810">
        <v>646.41999999999996</v>
      </c>
      <c r="L1810">
        <v>648.39</v>
      </c>
      <c r="M1810">
        <f t="shared" si="169"/>
        <v>-66.115119443031517</v>
      </c>
      <c r="N1810">
        <f t="shared" si="170"/>
        <v>283.59488055696852</v>
      </c>
      <c r="O1810">
        <f t="shared" si="171"/>
        <v>726.62488055696838</v>
      </c>
    </row>
    <row r="1811" spans="2:15" x14ac:dyDescent="0.25">
      <c r="B1811">
        <v>18.059999999999999</v>
      </c>
      <c r="C1811" s="1">
        <v>485</v>
      </c>
      <c r="D1811" s="1">
        <v>485</v>
      </c>
      <c r="E1811" s="1">
        <v>485</v>
      </c>
      <c r="F1811">
        <f t="shared" si="172"/>
        <v>840.04464167090543</v>
      </c>
      <c r="G1811">
        <f t="shared" si="173"/>
        <v>840.04464167090543</v>
      </c>
      <c r="H1811">
        <f t="shared" si="174"/>
        <v>840.04464167090543</v>
      </c>
      <c r="I1811">
        <v>18.059999999999999</v>
      </c>
      <c r="J1811">
        <v>646.12</v>
      </c>
      <c r="K1811">
        <v>646.41</v>
      </c>
      <c r="L1811">
        <v>648.38</v>
      </c>
      <c r="M1811">
        <f t="shared" si="169"/>
        <v>-66.105119443031526</v>
      </c>
      <c r="N1811">
        <f t="shared" si="170"/>
        <v>283.60488055696851</v>
      </c>
      <c r="O1811">
        <f t="shared" si="171"/>
        <v>726.63488055696837</v>
      </c>
    </row>
    <row r="1812" spans="2:15" x14ac:dyDescent="0.25">
      <c r="B1812">
        <v>18.07</v>
      </c>
      <c r="C1812" s="1">
        <v>485</v>
      </c>
      <c r="D1812" s="1">
        <v>485</v>
      </c>
      <c r="E1812" s="1">
        <v>485</v>
      </c>
      <c r="F1812">
        <f t="shared" si="172"/>
        <v>840.04464167090543</v>
      </c>
      <c r="G1812">
        <f t="shared" si="173"/>
        <v>840.04464167090543</v>
      </c>
      <c r="H1812">
        <f t="shared" si="174"/>
        <v>840.04464167090543</v>
      </c>
      <c r="I1812">
        <v>18.07</v>
      </c>
      <c r="J1812">
        <v>646.12</v>
      </c>
      <c r="K1812">
        <v>646.41</v>
      </c>
      <c r="L1812">
        <v>648.38</v>
      </c>
      <c r="M1812">
        <f t="shared" si="169"/>
        <v>-66.105119443031526</v>
      </c>
      <c r="N1812">
        <f t="shared" si="170"/>
        <v>283.60488055696851</v>
      </c>
      <c r="O1812">
        <f t="shared" si="171"/>
        <v>726.63488055696837</v>
      </c>
    </row>
    <row r="1813" spans="2:15" x14ac:dyDescent="0.25">
      <c r="B1813">
        <v>18.079999999999998</v>
      </c>
      <c r="C1813" s="1">
        <v>485</v>
      </c>
      <c r="D1813" s="1">
        <v>485</v>
      </c>
      <c r="E1813" s="1">
        <v>485</v>
      </c>
      <c r="F1813">
        <f t="shared" si="172"/>
        <v>840.04464167090543</v>
      </c>
      <c r="G1813">
        <f t="shared" si="173"/>
        <v>840.04464167090543</v>
      </c>
      <c r="H1813">
        <f t="shared" si="174"/>
        <v>840.04464167090543</v>
      </c>
      <c r="I1813">
        <v>18.079999999999998</v>
      </c>
      <c r="J1813">
        <v>646.11</v>
      </c>
      <c r="K1813">
        <v>646.41</v>
      </c>
      <c r="L1813">
        <v>648.38</v>
      </c>
      <c r="M1813">
        <f t="shared" si="169"/>
        <v>-66.095119443031535</v>
      </c>
      <c r="N1813">
        <f t="shared" si="170"/>
        <v>283.60488055696851</v>
      </c>
      <c r="O1813">
        <f t="shared" si="171"/>
        <v>726.63488055696837</v>
      </c>
    </row>
    <row r="1814" spans="2:15" x14ac:dyDescent="0.25">
      <c r="B1814">
        <v>18.09</v>
      </c>
      <c r="C1814" s="1">
        <v>485</v>
      </c>
      <c r="D1814" s="1">
        <v>485</v>
      </c>
      <c r="E1814" s="1">
        <v>485</v>
      </c>
      <c r="F1814">
        <f t="shared" si="172"/>
        <v>840.04464167090543</v>
      </c>
      <c r="G1814">
        <f t="shared" si="173"/>
        <v>840.04464167090543</v>
      </c>
      <c r="H1814">
        <f t="shared" si="174"/>
        <v>840.04464167090543</v>
      </c>
      <c r="I1814">
        <v>18.09</v>
      </c>
      <c r="J1814">
        <v>646.11</v>
      </c>
      <c r="K1814">
        <v>646.4</v>
      </c>
      <c r="L1814">
        <v>648.37</v>
      </c>
      <c r="M1814">
        <f t="shared" si="169"/>
        <v>-66.095119443031535</v>
      </c>
      <c r="N1814">
        <f t="shared" si="170"/>
        <v>283.6148805569685</v>
      </c>
      <c r="O1814">
        <f t="shared" si="171"/>
        <v>726.64488055696836</v>
      </c>
    </row>
    <row r="1815" spans="2:15" x14ac:dyDescent="0.25">
      <c r="B1815">
        <v>18.100000000000001</v>
      </c>
      <c r="C1815" s="1">
        <v>485</v>
      </c>
      <c r="D1815" s="1">
        <v>485</v>
      </c>
      <c r="E1815" s="1">
        <v>485</v>
      </c>
      <c r="F1815">
        <f t="shared" si="172"/>
        <v>840.04464167090543</v>
      </c>
      <c r="G1815">
        <f t="shared" si="173"/>
        <v>840.04464167090543</v>
      </c>
      <c r="H1815">
        <f t="shared" si="174"/>
        <v>840.04464167090543</v>
      </c>
      <c r="I1815">
        <v>18.100000000000001</v>
      </c>
      <c r="J1815">
        <v>646.11</v>
      </c>
      <c r="K1815">
        <v>646.4</v>
      </c>
      <c r="L1815">
        <v>648.37</v>
      </c>
      <c r="M1815">
        <f t="shared" si="169"/>
        <v>-66.095119443031535</v>
      </c>
      <c r="N1815">
        <f t="shared" si="170"/>
        <v>283.6148805569685</v>
      </c>
      <c r="O1815">
        <f t="shared" si="171"/>
        <v>726.64488055696836</v>
      </c>
    </row>
    <row r="1816" spans="2:15" x14ac:dyDescent="0.25">
      <c r="B1816">
        <v>18.11</v>
      </c>
      <c r="C1816" s="1">
        <v>485</v>
      </c>
      <c r="D1816" s="1">
        <v>485</v>
      </c>
      <c r="E1816" s="1">
        <v>485</v>
      </c>
      <c r="F1816">
        <f t="shared" si="172"/>
        <v>840.04464167090543</v>
      </c>
      <c r="G1816">
        <f t="shared" si="173"/>
        <v>840.04464167090543</v>
      </c>
      <c r="H1816">
        <f t="shared" si="174"/>
        <v>840.04464167090543</v>
      </c>
      <c r="I1816">
        <v>18.11</v>
      </c>
      <c r="J1816">
        <v>646.1</v>
      </c>
      <c r="K1816">
        <v>646.4</v>
      </c>
      <c r="L1816">
        <v>648.37</v>
      </c>
      <c r="M1816">
        <f t="shared" si="169"/>
        <v>-66.085119443031545</v>
      </c>
      <c r="N1816">
        <f t="shared" si="170"/>
        <v>283.6148805569685</v>
      </c>
      <c r="O1816">
        <f t="shared" si="171"/>
        <v>726.64488055696836</v>
      </c>
    </row>
    <row r="1817" spans="2:15" x14ac:dyDescent="0.25">
      <c r="B1817">
        <v>18.12</v>
      </c>
      <c r="C1817" s="1">
        <v>485</v>
      </c>
      <c r="D1817" s="1">
        <v>485</v>
      </c>
      <c r="E1817" s="1">
        <v>485</v>
      </c>
      <c r="F1817">
        <f t="shared" si="172"/>
        <v>840.04464167090543</v>
      </c>
      <c r="G1817">
        <f t="shared" si="173"/>
        <v>840.04464167090543</v>
      </c>
      <c r="H1817">
        <f t="shared" si="174"/>
        <v>840.04464167090543</v>
      </c>
      <c r="I1817">
        <v>18.12</v>
      </c>
      <c r="J1817">
        <v>646.1</v>
      </c>
      <c r="K1817">
        <v>646.39</v>
      </c>
      <c r="L1817">
        <v>648.36</v>
      </c>
      <c r="M1817">
        <f t="shared" si="169"/>
        <v>-66.085119443031545</v>
      </c>
      <c r="N1817">
        <f t="shared" si="170"/>
        <v>283.62488055696849</v>
      </c>
      <c r="O1817">
        <f t="shared" si="171"/>
        <v>726.65488055696835</v>
      </c>
    </row>
    <row r="1818" spans="2:15" x14ac:dyDescent="0.25">
      <c r="B1818">
        <v>18.13</v>
      </c>
      <c r="C1818" s="1">
        <v>485</v>
      </c>
      <c r="D1818" s="1">
        <v>485</v>
      </c>
      <c r="E1818" s="1">
        <v>485</v>
      </c>
      <c r="F1818">
        <f t="shared" si="172"/>
        <v>840.04464167090543</v>
      </c>
      <c r="G1818">
        <f t="shared" si="173"/>
        <v>840.04464167090543</v>
      </c>
      <c r="H1818">
        <f t="shared" si="174"/>
        <v>840.04464167090543</v>
      </c>
      <c r="I1818">
        <v>18.13</v>
      </c>
      <c r="J1818">
        <v>646.09</v>
      </c>
      <c r="K1818">
        <v>646.39</v>
      </c>
      <c r="L1818">
        <v>648.36</v>
      </c>
      <c r="M1818">
        <f t="shared" si="169"/>
        <v>-66.075119443031554</v>
      </c>
      <c r="N1818">
        <f t="shared" si="170"/>
        <v>283.62488055696849</v>
      </c>
      <c r="O1818">
        <f t="shared" si="171"/>
        <v>726.65488055696835</v>
      </c>
    </row>
    <row r="1819" spans="2:15" x14ac:dyDescent="0.25">
      <c r="B1819">
        <v>18.14</v>
      </c>
      <c r="C1819" s="1">
        <v>485</v>
      </c>
      <c r="D1819" s="1">
        <v>485</v>
      </c>
      <c r="E1819" s="1">
        <v>485</v>
      </c>
      <c r="F1819">
        <f t="shared" si="172"/>
        <v>840.04464167090543</v>
      </c>
      <c r="G1819">
        <f t="shared" si="173"/>
        <v>840.04464167090543</v>
      </c>
      <c r="H1819">
        <f t="shared" si="174"/>
        <v>840.04464167090543</v>
      </c>
      <c r="I1819">
        <v>18.14</v>
      </c>
      <c r="J1819">
        <v>646.09</v>
      </c>
      <c r="K1819">
        <v>646.39</v>
      </c>
      <c r="L1819">
        <v>648.36</v>
      </c>
      <c r="M1819">
        <f t="shared" si="169"/>
        <v>-66.075119443031554</v>
      </c>
      <c r="N1819">
        <f t="shared" si="170"/>
        <v>283.62488055696849</v>
      </c>
      <c r="O1819">
        <f t="shared" si="171"/>
        <v>726.65488055696835</v>
      </c>
    </row>
    <row r="1820" spans="2:15" x14ac:dyDescent="0.25">
      <c r="B1820">
        <v>18.149999999999999</v>
      </c>
      <c r="C1820" s="1">
        <v>485</v>
      </c>
      <c r="D1820" s="1">
        <v>485</v>
      </c>
      <c r="E1820" s="1">
        <v>485</v>
      </c>
      <c r="F1820">
        <f t="shared" si="172"/>
        <v>840.04464167090543</v>
      </c>
      <c r="G1820">
        <f t="shared" si="173"/>
        <v>840.04464167090543</v>
      </c>
      <c r="H1820">
        <f t="shared" si="174"/>
        <v>840.04464167090543</v>
      </c>
      <c r="I1820">
        <v>18.149999999999999</v>
      </c>
      <c r="J1820">
        <v>646.09</v>
      </c>
      <c r="K1820">
        <v>646.38</v>
      </c>
      <c r="L1820">
        <v>648.36</v>
      </c>
      <c r="M1820">
        <f t="shared" si="169"/>
        <v>-66.075119443031554</v>
      </c>
      <c r="N1820">
        <f t="shared" si="170"/>
        <v>283.63488055696848</v>
      </c>
      <c r="O1820">
        <f t="shared" si="171"/>
        <v>726.65488055696835</v>
      </c>
    </row>
    <row r="1821" spans="2:15" x14ac:dyDescent="0.25">
      <c r="B1821">
        <v>18.16</v>
      </c>
      <c r="C1821" s="1">
        <v>485</v>
      </c>
      <c r="D1821" s="1">
        <v>485</v>
      </c>
      <c r="E1821" s="1">
        <v>485</v>
      </c>
      <c r="F1821">
        <f t="shared" si="172"/>
        <v>840.04464167090543</v>
      </c>
      <c r="G1821">
        <f t="shared" si="173"/>
        <v>840.04464167090543</v>
      </c>
      <c r="H1821">
        <f t="shared" si="174"/>
        <v>840.04464167090543</v>
      </c>
      <c r="I1821">
        <v>18.16</v>
      </c>
      <c r="J1821">
        <v>646.08000000000004</v>
      </c>
      <c r="K1821">
        <v>646.38</v>
      </c>
      <c r="L1821">
        <v>648.35</v>
      </c>
      <c r="M1821">
        <f t="shared" si="169"/>
        <v>-66.065119443031563</v>
      </c>
      <c r="N1821">
        <f t="shared" si="170"/>
        <v>283.63488055696848</v>
      </c>
      <c r="O1821">
        <f t="shared" si="171"/>
        <v>726.66488055696834</v>
      </c>
    </row>
    <row r="1822" spans="2:15" x14ac:dyDescent="0.25">
      <c r="B1822">
        <v>18.170000000000002</v>
      </c>
      <c r="C1822" s="1">
        <v>485</v>
      </c>
      <c r="D1822" s="1">
        <v>485</v>
      </c>
      <c r="E1822" s="1">
        <v>485</v>
      </c>
      <c r="F1822">
        <f t="shared" si="172"/>
        <v>840.04464167090543</v>
      </c>
      <c r="G1822">
        <f t="shared" si="173"/>
        <v>840.04464167090543</v>
      </c>
      <c r="H1822">
        <f t="shared" si="174"/>
        <v>840.04464167090543</v>
      </c>
      <c r="I1822">
        <v>18.170000000000002</v>
      </c>
      <c r="J1822">
        <v>646.08000000000004</v>
      </c>
      <c r="K1822">
        <v>646.38</v>
      </c>
      <c r="L1822">
        <v>648.35</v>
      </c>
      <c r="M1822">
        <f t="shared" si="169"/>
        <v>-66.065119443031563</v>
      </c>
      <c r="N1822">
        <f t="shared" si="170"/>
        <v>283.63488055696848</v>
      </c>
      <c r="O1822">
        <f t="shared" si="171"/>
        <v>726.66488055696834</v>
      </c>
    </row>
    <row r="1823" spans="2:15" x14ac:dyDescent="0.25">
      <c r="B1823">
        <v>18.18</v>
      </c>
      <c r="C1823" s="1">
        <v>485</v>
      </c>
      <c r="D1823" s="1">
        <v>485</v>
      </c>
      <c r="E1823" s="1">
        <v>485</v>
      </c>
      <c r="F1823">
        <f t="shared" si="172"/>
        <v>840.04464167090543</v>
      </c>
      <c r="G1823">
        <f t="shared" si="173"/>
        <v>840.04464167090543</v>
      </c>
      <c r="H1823">
        <f t="shared" si="174"/>
        <v>840.04464167090543</v>
      </c>
      <c r="I1823">
        <v>18.18</v>
      </c>
      <c r="J1823">
        <v>646.07000000000005</v>
      </c>
      <c r="K1823">
        <v>646.38</v>
      </c>
      <c r="L1823">
        <v>648.35</v>
      </c>
      <c r="M1823">
        <f t="shared" si="169"/>
        <v>-66.055119443031572</v>
      </c>
      <c r="N1823">
        <f t="shared" si="170"/>
        <v>283.63488055696848</v>
      </c>
      <c r="O1823">
        <f t="shared" si="171"/>
        <v>726.66488055696834</v>
      </c>
    </row>
    <row r="1824" spans="2:15" x14ac:dyDescent="0.25">
      <c r="B1824">
        <v>18.190000000000001</v>
      </c>
      <c r="C1824" s="1">
        <v>485</v>
      </c>
      <c r="D1824" s="1">
        <v>485</v>
      </c>
      <c r="E1824" s="1">
        <v>485</v>
      </c>
      <c r="F1824">
        <f t="shared" si="172"/>
        <v>840.04464167090543</v>
      </c>
      <c r="G1824">
        <f t="shared" si="173"/>
        <v>840.04464167090543</v>
      </c>
      <c r="H1824">
        <f t="shared" si="174"/>
        <v>840.04464167090543</v>
      </c>
      <c r="I1824">
        <v>18.190000000000001</v>
      </c>
      <c r="J1824">
        <v>646.07000000000005</v>
      </c>
      <c r="K1824">
        <v>646.37</v>
      </c>
      <c r="L1824">
        <v>648.34</v>
      </c>
      <c r="M1824">
        <f t="shared" si="169"/>
        <v>-66.055119443031572</v>
      </c>
      <c r="N1824">
        <f t="shared" si="170"/>
        <v>283.64488055696847</v>
      </c>
      <c r="O1824">
        <f t="shared" si="171"/>
        <v>726.67488055696833</v>
      </c>
    </row>
    <row r="1825" spans="2:15" x14ac:dyDescent="0.25">
      <c r="B1825">
        <v>18.2</v>
      </c>
      <c r="C1825" s="1">
        <v>485</v>
      </c>
      <c r="D1825" s="1">
        <v>485</v>
      </c>
      <c r="E1825" s="1">
        <v>485</v>
      </c>
      <c r="F1825">
        <f t="shared" si="172"/>
        <v>840.04464167090543</v>
      </c>
      <c r="G1825">
        <f t="shared" si="173"/>
        <v>840.04464167090543</v>
      </c>
      <c r="H1825">
        <f t="shared" si="174"/>
        <v>840.04464167090543</v>
      </c>
      <c r="I1825">
        <v>18.2</v>
      </c>
      <c r="J1825">
        <v>646.07000000000005</v>
      </c>
      <c r="K1825">
        <v>646.37</v>
      </c>
      <c r="L1825">
        <v>648.34</v>
      </c>
      <c r="M1825">
        <f t="shared" si="169"/>
        <v>-66.055119443031572</v>
      </c>
      <c r="N1825">
        <f t="shared" si="170"/>
        <v>283.64488055696847</v>
      </c>
      <c r="O1825">
        <f t="shared" si="171"/>
        <v>726.67488055696833</v>
      </c>
    </row>
    <row r="1826" spans="2:15" x14ac:dyDescent="0.25">
      <c r="B1826">
        <v>18.21</v>
      </c>
      <c r="C1826" s="1">
        <v>485</v>
      </c>
      <c r="D1826" s="1">
        <v>485</v>
      </c>
      <c r="E1826" s="1">
        <v>485</v>
      </c>
      <c r="F1826">
        <f t="shared" si="172"/>
        <v>840.04464167090543</v>
      </c>
      <c r="G1826">
        <f t="shared" si="173"/>
        <v>840.04464167090543</v>
      </c>
      <c r="H1826">
        <f t="shared" si="174"/>
        <v>840.04464167090543</v>
      </c>
      <c r="I1826">
        <v>18.21</v>
      </c>
      <c r="J1826">
        <v>646.05999999999995</v>
      </c>
      <c r="K1826">
        <v>646.37</v>
      </c>
      <c r="L1826">
        <v>648.34</v>
      </c>
      <c r="M1826">
        <f t="shared" si="169"/>
        <v>-66.045119443031467</v>
      </c>
      <c r="N1826">
        <f t="shared" si="170"/>
        <v>283.64488055696847</v>
      </c>
      <c r="O1826">
        <f t="shared" si="171"/>
        <v>726.67488055696833</v>
      </c>
    </row>
    <row r="1827" spans="2:15" x14ac:dyDescent="0.25">
      <c r="B1827">
        <v>18.22</v>
      </c>
      <c r="C1827" s="1">
        <v>485</v>
      </c>
      <c r="D1827" s="1">
        <v>485</v>
      </c>
      <c r="E1827" s="1">
        <v>485</v>
      </c>
      <c r="F1827">
        <f t="shared" si="172"/>
        <v>840.04464167090543</v>
      </c>
      <c r="G1827">
        <f t="shared" si="173"/>
        <v>840.04464167090543</v>
      </c>
      <c r="H1827">
        <f t="shared" si="174"/>
        <v>840.04464167090543</v>
      </c>
      <c r="I1827">
        <v>18.22</v>
      </c>
      <c r="J1827">
        <v>646.05999999999995</v>
      </c>
      <c r="K1827">
        <v>646.36</v>
      </c>
      <c r="L1827">
        <v>648.33000000000004</v>
      </c>
      <c r="M1827">
        <f t="shared" si="169"/>
        <v>-66.045119443031467</v>
      </c>
      <c r="N1827">
        <f t="shared" si="170"/>
        <v>283.65488055696846</v>
      </c>
      <c r="O1827">
        <f t="shared" si="171"/>
        <v>726.68488055696832</v>
      </c>
    </row>
    <row r="1828" spans="2:15" x14ac:dyDescent="0.25">
      <c r="B1828">
        <v>18.23</v>
      </c>
      <c r="C1828" s="1">
        <v>485</v>
      </c>
      <c r="D1828" s="1">
        <v>485</v>
      </c>
      <c r="E1828" s="1">
        <v>485</v>
      </c>
      <c r="F1828">
        <f t="shared" si="172"/>
        <v>840.04464167090543</v>
      </c>
      <c r="G1828">
        <f t="shared" si="173"/>
        <v>840.04464167090543</v>
      </c>
      <c r="H1828">
        <f t="shared" si="174"/>
        <v>840.04464167090543</v>
      </c>
      <c r="I1828">
        <v>18.23</v>
      </c>
      <c r="J1828">
        <v>646.04999999999995</v>
      </c>
      <c r="K1828">
        <v>646.36</v>
      </c>
      <c r="L1828">
        <v>648.33000000000004</v>
      </c>
      <c r="M1828">
        <f t="shared" si="169"/>
        <v>-66.035119443031476</v>
      </c>
      <c r="N1828">
        <f t="shared" si="170"/>
        <v>283.65488055696846</v>
      </c>
      <c r="O1828">
        <f t="shared" si="171"/>
        <v>726.68488055696832</v>
      </c>
    </row>
    <row r="1829" spans="2:15" x14ac:dyDescent="0.25">
      <c r="B1829">
        <v>18.239999999999998</v>
      </c>
      <c r="C1829" s="1">
        <v>485</v>
      </c>
      <c r="D1829" s="1">
        <v>485</v>
      </c>
      <c r="E1829" s="1">
        <v>485</v>
      </c>
      <c r="F1829">
        <f t="shared" si="172"/>
        <v>840.04464167090543</v>
      </c>
      <c r="G1829">
        <f t="shared" si="173"/>
        <v>840.04464167090543</v>
      </c>
      <c r="H1829">
        <f t="shared" si="174"/>
        <v>840.04464167090543</v>
      </c>
      <c r="I1829">
        <v>18.239999999999998</v>
      </c>
      <c r="J1829">
        <v>646.04999999999995</v>
      </c>
      <c r="K1829">
        <v>646.36</v>
      </c>
      <c r="L1829">
        <v>648.33000000000004</v>
      </c>
      <c r="M1829">
        <f t="shared" si="169"/>
        <v>-66.035119443031476</v>
      </c>
      <c r="N1829">
        <f t="shared" si="170"/>
        <v>283.65488055696846</v>
      </c>
      <c r="O1829">
        <f t="shared" si="171"/>
        <v>726.68488055696832</v>
      </c>
    </row>
    <row r="1830" spans="2:15" x14ac:dyDescent="0.25">
      <c r="B1830">
        <v>18.25</v>
      </c>
      <c r="C1830" s="1">
        <v>485</v>
      </c>
      <c r="D1830" s="1">
        <v>485</v>
      </c>
      <c r="E1830" s="1">
        <v>485</v>
      </c>
      <c r="F1830">
        <f t="shared" si="172"/>
        <v>840.04464167090543</v>
      </c>
      <c r="G1830">
        <f t="shared" si="173"/>
        <v>840.04464167090543</v>
      </c>
      <c r="H1830">
        <f t="shared" si="174"/>
        <v>840.04464167090543</v>
      </c>
      <c r="I1830">
        <v>18.25</v>
      </c>
      <c r="J1830">
        <v>646.04</v>
      </c>
      <c r="K1830">
        <v>646.35</v>
      </c>
      <c r="L1830">
        <v>648.32000000000005</v>
      </c>
      <c r="M1830">
        <f t="shared" si="169"/>
        <v>-66.025119443031485</v>
      </c>
      <c r="N1830">
        <f t="shared" si="170"/>
        <v>283.66488055696846</v>
      </c>
      <c r="O1830">
        <f t="shared" si="171"/>
        <v>726.69488055696831</v>
      </c>
    </row>
    <row r="1831" spans="2:15" x14ac:dyDescent="0.25">
      <c r="B1831">
        <v>18.260000000000002</v>
      </c>
      <c r="C1831" s="1">
        <v>485</v>
      </c>
      <c r="D1831" s="1">
        <v>485</v>
      </c>
      <c r="E1831" s="1">
        <v>485</v>
      </c>
      <c r="F1831">
        <f t="shared" si="172"/>
        <v>840.04464167090543</v>
      </c>
      <c r="G1831">
        <f t="shared" si="173"/>
        <v>840.04464167090543</v>
      </c>
      <c r="H1831">
        <f t="shared" si="174"/>
        <v>840.04464167090543</v>
      </c>
      <c r="I1831">
        <v>18.260000000000002</v>
      </c>
      <c r="J1831">
        <v>646.04</v>
      </c>
      <c r="K1831">
        <v>646.35</v>
      </c>
      <c r="L1831">
        <v>648.32000000000005</v>
      </c>
      <c r="M1831">
        <f t="shared" si="169"/>
        <v>-66.025119443031485</v>
      </c>
      <c r="N1831">
        <f t="shared" si="170"/>
        <v>283.66488055696846</v>
      </c>
      <c r="O1831">
        <f t="shared" si="171"/>
        <v>726.69488055696831</v>
      </c>
    </row>
    <row r="1832" spans="2:15" x14ac:dyDescent="0.25">
      <c r="B1832">
        <v>18.27</v>
      </c>
      <c r="C1832" s="1">
        <v>485</v>
      </c>
      <c r="D1832" s="1">
        <v>485</v>
      </c>
      <c r="E1832" s="1">
        <v>485</v>
      </c>
      <c r="F1832">
        <f t="shared" si="172"/>
        <v>840.04464167090543</v>
      </c>
      <c r="G1832">
        <f t="shared" si="173"/>
        <v>840.04464167090543</v>
      </c>
      <c r="H1832">
        <f t="shared" si="174"/>
        <v>840.04464167090543</v>
      </c>
      <c r="I1832">
        <v>18.27</v>
      </c>
      <c r="J1832">
        <v>646.04</v>
      </c>
      <c r="K1832">
        <v>646.35</v>
      </c>
      <c r="L1832">
        <v>648.32000000000005</v>
      </c>
      <c r="M1832">
        <f t="shared" si="169"/>
        <v>-66.025119443031485</v>
      </c>
      <c r="N1832">
        <f t="shared" si="170"/>
        <v>283.66488055696846</v>
      </c>
      <c r="O1832">
        <f t="shared" si="171"/>
        <v>726.69488055696831</v>
      </c>
    </row>
    <row r="1833" spans="2:15" x14ac:dyDescent="0.25">
      <c r="B1833">
        <v>18.28</v>
      </c>
      <c r="C1833" s="1">
        <v>485</v>
      </c>
      <c r="D1833" s="1">
        <v>485</v>
      </c>
      <c r="E1833" s="1">
        <v>485</v>
      </c>
      <c r="F1833">
        <f t="shared" si="172"/>
        <v>840.04464167090543</v>
      </c>
      <c r="G1833">
        <f t="shared" si="173"/>
        <v>840.04464167090543</v>
      </c>
      <c r="H1833">
        <f t="shared" si="174"/>
        <v>840.04464167090543</v>
      </c>
      <c r="I1833">
        <v>18.28</v>
      </c>
      <c r="J1833">
        <v>646.03</v>
      </c>
      <c r="K1833">
        <v>646.34</v>
      </c>
      <c r="L1833">
        <v>648.30999999999995</v>
      </c>
      <c r="M1833">
        <f t="shared" si="169"/>
        <v>-66.015119443031494</v>
      </c>
      <c r="N1833">
        <f t="shared" si="170"/>
        <v>283.67488055696845</v>
      </c>
      <c r="O1833">
        <f t="shared" si="171"/>
        <v>726.70488055696842</v>
      </c>
    </row>
    <row r="1834" spans="2:15" x14ac:dyDescent="0.25">
      <c r="B1834">
        <v>18.29</v>
      </c>
      <c r="C1834" s="1">
        <v>485</v>
      </c>
      <c r="D1834" s="1">
        <v>485</v>
      </c>
      <c r="E1834" s="1">
        <v>485</v>
      </c>
      <c r="F1834">
        <f t="shared" si="172"/>
        <v>840.04464167090543</v>
      </c>
      <c r="G1834">
        <f t="shared" si="173"/>
        <v>840.04464167090543</v>
      </c>
      <c r="H1834">
        <f t="shared" si="174"/>
        <v>840.04464167090543</v>
      </c>
      <c r="I1834">
        <v>18.29</v>
      </c>
      <c r="J1834">
        <v>646.03</v>
      </c>
      <c r="K1834">
        <v>646.34</v>
      </c>
      <c r="L1834">
        <v>648.30999999999995</v>
      </c>
      <c r="M1834">
        <f t="shared" si="169"/>
        <v>-66.015119443031494</v>
      </c>
      <c r="N1834">
        <f t="shared" si="170"/>
        <v>283.67488055696845</v>
      </c>
      <c r="O1834">
        <f t="shared" si="171"/>
        <v>726.70488055696842</v>
      </c>
    </row>
    <row r="1835" spans="2:15" x14ac:dyDescent="0.25">
      <c r="B1835">
        <v>18.3</v>
      </c>
      <c r="C1835" s="1">
        <v>485</v>
      </c>
      <c r="D1835" s="1">
        <v>485</v>
      </c>
      <c r="E1835" s="1">
        <v>485</v>
      </c>
      <c r="F1835">
        <f t="shared" si="172"/>
        <v>840.04464167090543</v>
      </c>
      <c r="G1835">
        <f t="shared" si="173"/>
        <v>840.04464167090543</v>
      </c>
      <c r="H1835">
        <f t="shared" si="174"/>
        <v>840.04464167090543</v>
      </c>
      <c r="I1835">
        <v>18.3</v>
      </c>
      <c r="J1835">
        <v>646.02</v>
      </c>
      <c r="K1835">
        <v>646.34</v>
      </c>
      <c r="L1835">
        <v>648.30999999999995</v>
      </c>
      <c r="M1835">
        <f t="shared" si="169"/>
        <v>-66.005119443031504</v>
      </c>
      <c r="N1835">
        <f t="shared" si="170"/>
        <v>283.67488055696845</v>
      </c>
      <c r="O1835">
        <f t="shared" si="171"/>
        <v>726.70488055696842</v>
      </c>
    </row>
    <row r="1836" spans="2:15" x14ac:dyDescent="0.25">
      <c r="B1836">
        <v>18.309999999999999</v>
      </c>
      <c r="C1836" s="1">
        <v>485</v>
      </c>
      <c r="D1836" s="1">
        <v>485</v>
      </c>
      <c r="E1836" s="1">
        <v>485</v>
      </c>
      <c r="F1836">
        <f t="shared" si="172"/>
        <v>840.04464167090543</v>
      </c>
      <c r="G1836">
        <f t="shared" si="173"/>
        <v>840.04464167090543</v>
      </c>
      <c r="H1836">
        <f t="shared" si="174"/>
        <v>840.04464167090543</v>
      </c>
      <c r="I1836">
        <v>18.309999999999999</v>
      </c>
      <c r="J1836">
        <v>646.02</v>
      </c>
      <c r="K1836">
        <v>646.34</v>
      </c>
      <c r="L1836">
        <v>648.29999999999995</v>
      </c>
      <c r="M1836">
        <f t="shared" si="169"/>
        <v>-66.005119443031504</v>
      </c>
      <c r="N1836">
        <f t="shared" si="170"/>
        <v>283.67488055696845</v>
      </c>
      <c r="O1836">
        <f t="shared" si="171"/>
        <v>726.71488055696841</v>
      </c>
    </row>
    <row r="1837" spans="2:15" x14ac:dyDescent="0.25">
      <c r="B1837">
        <v>18.32</v>
      </c>
      <c r="C1837" s="1">
        <v>485</v>
      </c>
      <c r="D1837" s="1">
        <v>485</v>
      </c>
      <c r="E1837" s="1">
        <v>485</v>
      </c>
      <c r="F1837">
        <f t="shared" si="172"/>
        <v>840.04464167090543</v>
      </c>
      <c r="G1837">
        <f t="shared" si="173"/>
        <v>840.04464167090543</v>
      </c>
      <c r="H1837">
        <f t="shared" si="174"/>
        <v>840.04464167090543</v>
      </c>
      <c r="I1837">
        <v>18.32</v>
      </c>
      <c r="J1837">
        <v>646.02</v>
      </c>
      <c r="K1837">
        <v>646.33000000000004</v>
      </c>
      <c r="L1837">
        <v>648.29999999999995</v>
      </c>
      <c r="M1837">
        <f t="shared" si="169"/>
        <v>-66.005119443031504</v>
      </c>
      <c r="N1837">
        <f t="shared" si="170"/>
        <v>283.68488055696844</v>
      </c>
      <c r="O1837">
        <f t="shared" si="171"/>
        <v>726.71488055696841</v>
      </c>
    </row>
    <row r="1838" spans="2:15" x14ac:dyDescent="0.25">
      <c r="B1838">
        <v>18.329999999999998</v>
      </c>
      <c r="C1838" s="1">
        <v>485</v>
      </c>
      <c r="D1838" s="1">
        <v>485</v>
      </c>
      <c r="E1838" s="1">
        <v>485</v>
      </c>
      <c r="F1838">
        <f t="shared" si="172"/>
        <v>840.04464167090543</v>
      </c>
      <c r="G1838">
        <f t="shared" si="173"/>
        <v>840.04464167090543</v>
      </c>
      <c r="H1838">
        <f t="shared" si="174"/>
        <v>840.04464167090543</v>
      </c>
      <c r="I1838">
        <v>18.329999999999998</v>
      </c>
      <c r="J1838">
        <v>646.01</v>
      </c>
      <c r="K1838">
        <v>646.33000000000004</v>
      </c>
      <c r="L1838">
        <v>648.29999999999995</v>
      </c>
      <c r="M1838">
        <f t="shared" si="169"/>
        <v>-65.995119443031513</v>
      </c>
      <c r="N1838">
        <f t="shared" si="170"/>
        <v>283.68488055696844</v>
      </c>
      <c r="O1838">
        <f t="shared" si="171"/>
        <v>726.71488055696841</v>
      </c>
    </row>
    <row r="1839" spans="2:15" x14ac:dyDescent="0.25">
      <c r="B1839">
        <v>18.34</v>
      </c>
      <c r="C1839" s="1">
        <v>485</v>
      </c>
      <c r="D1839" s="1">
        <v>485</v>
      </c>
      <c r="E1839" s="1">
        <v>485</v>
      </c>
      <c r="F1839">
        <f t="shared" si="172"/>
        <v>840.04464167090543</v>
      </c>
      <c r="G1839">
        <f t="shared" si="173"/>
        <v>840.04464167090543</v>
      </c>
      <c r="H1839">
        <f t="shared" si="174"/>
        <v>840.04464167090543</v>
      </c>
      <c r="I1839">
        <v>18.34</v>
      </c>
      <c r="J1839">
        <v>646.01</v>
      </c>
      <c r="K1839">
        <v>646.33000000000004</v>
      </c>
      <c r="L1839">
        <v>648.29999999999995</v>
      </c>
      <c r="M1839">
        <f t="shared" si="169"/>
        <v>-65.995119443031513</v>
      </c>
      <c r="N1839">
        <f t="shared" si="170"/>
        <v>283.68488055696844</v>
      </c>
      <c r="O1839">
        <f t="shared" si="171"/>
        <v>726.71488055696841</v>
      </c>
    </row>
    <row r="1840" spans="2:15" x14ac:dyDescent="0.25">
      <c r="B1840">
        <v>18.350000000000001</v>
      </c>
      <c r="C1840" s="1">
        <v>485</v>
      </c>
      <c r="D1840" s="1">
        <v>485</v>
      </c>
      <c r="E1840" s="1">
        <v>485</v>
      </c>
      <c r="F1840">
        <f t="shared" si="172"/>
        <v>840.04464167090543</v>
      </c>
      <c r="G1840">
        <f t="shared" si="173"/>
        <v>840.04464167090543</v>
      </c>
      <c r="H1840">
        <f t="shared" si="174"/>
        <v>840.04464167090543</v>
      </c>
      <c r="I1840">
        <v>18.350000000000001</v>
      </c>
      <c r="J1840">
        <v>646</v>
      </c>
      <c r="K1840">
        <v>646.32000000000005</v>
      </c>
      <c r="L1840">
        <v>648.29</v>
      </c>
      <c r="M1840">
        <f t="shared" si="169"/>
        <v>-65.985119443031522</v>
      </c>
      <c r="N1840">
        <f t="shared" si="170"/>
        <v>283.69488055696843</v>
      </c>
      <c r="O1840">
        <f t="shared" si="171"/>
        <v>726.7248805569684</v>
      </c>
    </row>
    <row r="1841" spans="2:15" x14ac:dyDescent="0.25">
      <c r="B1841">
        <v>18.36</v>
      </c>
      <c r="C1841" s="1">
        <v>485</v>
      </c>
      <c r="D1841" s="1">
        <v>485</v>
      </c>
      <c r="E1841" s="1">
        <v>485</v>
      </c>
      <c r="F1841">
        <f t="shared" si="172"/>
        <v>840.04464167090543</v>
      </c>
      <c r="G1841">
        <f t="shared" si="173"/>
        <v>840.04464167090543</v>
      </c>
      <c r="H1841">
        <f t="shared" si="174"/>
        <v>840.04464167090543</v>
      </c>
      <c r="I1841">
        <v>18.36</v>
      </c>
      <c r="J1841">
        <v>646</v>
      </c>
      <c r="K1841">
        <v>646.32000000000005</v>
      </c>
      <c r="L1841">
        <v>648.29</v>
      </c>
      <c r="M1841">
        <f t="shared" si="169"/>
        <v>-65.985119443031522</v>
      </c>
      <c r="N1841">
        <f t="shared" si="170"/>
        <v>283.69488055696843</v>
      </c>
      <c r="O1841">
        <f t="shared" si="171"/>
        <v>726.7248805569684</v>
      </c>
    </row>
    <row r="1842" spans="2:15" x14ac:dyDescent="0.25">
      <c r="B1842">
        <v>18.37</v>
      </c>
      <c r="C1842" s="1">
        <v>485</v>
      </c>
      <c r="D1842" s="1">
        <v>485</v>
      </c>
      <c r="E1842" s="1">
        <v>485</v>
      </c>
      <c r="F1842">
        <f t="shared" si="172"/>
        <v>840.04464167090543</v>
      </c>
      <c r="G1842">
        <f t="shared" si="173"/>
        <v>840.04464167090543</v>
      </c>
      <c r="H1842">
        <f t="shared" si="174"/>
        <v>840.04464167090543</v>
      </c>
      <c r="I1842">
        <v>18.37</v>
      </c>
      <c r="J1842">
        <v>646</v>
      </c>
      <c r="K1842">
        <v>646.32000000000005</v>
      </c>
      <c r="L1842">
        <v>648.29</v>
      </c>
      <c r="M1842">
        <f t="shared" si="169"/>
        <v>-65.985119443031522</v>
      </c>
      <c r="N1842">
        <f t="shared" si="170"/>
        <v>283.69488055696843</v>
      </c>
      <c r="O1842">
        <f t="shared" si="171"/>
        <v>726.7248805569684</v>
      </c>
    </row>
    <row r="1843" spans="2:15" x14ac:dyDescent="0.25">
      <c r="B1843">
        <v>18.38</v>
      </c>
      <c r="C1843" s="1">
        <v>485</v>
      </c>
      <c r="D1843" s="1">
        <v>485</v>
      </c>
      <c r="E1843" s="1">
        <v>485</v>
      </c>
      <c r="F1843">
        <f t="shared" si="172"/>
        <v>840.04464167090543</v>
      </c>
      <c r="G1843">
        <f t="shared" si="173"/>
        <v>840.04464167090543</v>
      </c>
      <c r="H1843">
        <f t="shared" si="174"/>
        <v>840.04464167090543</v>
      </c>
      <c r="I1843">
        <v>18.38</v>
      </c>
      <c r="J1843">
        <v>645.99</v>
      </c>
      <c r="K1843">
        <v>646.30999999999995</v>
      </c>
      <c r="L1843">
        <v>648.28</v>
      </c>
      <c r="M1843">
        <f t="shared" si="169"/>
        <v>-65.975119443031531</v>
      </c>
      <c r="N1843">
        <f t="shared" si="170"/>
        <v>283.70488055696853</v>
      </c>
      <c r="O1843">
        <f t="shared" si="171"/>
        <v>726.73488055696839</v>
      </c>
    </row>
    <row r="1844" spans="2:15" x14ac:dyDescent="0.25">
      <c r="B1844">
        <v>18.39</v>
      </c>
      <c r="C1844" s="1">
        <v>485</v>
      </c>
      <c r="D1844" s="1">
        <v>485</v>
      </c>
      <c r="E1844" s="1">
        <v>485</v>
      </c>
      <c r="F1844">
        <f t="shared" si="172"/>
        <v>840.04464167090543</v>
      </c>
      <c r="G1844">
        <f t="shared" si="173"/>
        <v>840.04464167090543</v>
      </c>
      <c r="H1844">
        <f t="shared" si="174"/>
        <v>840.04464167090543</v>
      </c>
      <c r="I1844">
        <v>18.39</v>
      </c>
      <c r="J1844">
        <v>645.99</v>
      </c>
      <c r="K1844">
        <v>646.30999999999995</v>
      </c>
      <c r="L1844">
        <v>648.28</v>
      </c>
      <c r="M1844">
        <f t="shared" si="169"/>
        <v>-65.975119443031531</v>
      </c>
      <c r="N1844">
        <f t="shared" si="170"/>
        <v>283.70488055696853</v>
      </c>
      <c r="O1844">
        <f t="shared" si="171"/>
        <v>726.73488055696839</v>
      </c>
    </row>
    <row r="1845" spans="2:15" x14ac:dyDescent="0.25">
      <c r="B1845">
        <v>18.399999999999999</v>
      </c>
      <c r="C1845" s="1">
        <v>485</v>
      </c>
      <c r="D1845" s="1">
        <v>485</v>
      </c>
      <c r="E1845" s="1">
        <v>485</v>
      </c>
      <c r="F1845">
        <f t="shared" si="172"/>
        <v>840.04464167090543</v>
      </c>
      <c r="G1845">
        <f t="shared" si="173"/>
        <v>840.04464167090543</v>
      </c>
      <c r="H1845">
        <f t="shared" si="174"/>
        <v>840.04464167090543</v>
      </c>
      <c r="I1845">
        <v>18.399999999999999</v>
      </c>
      <c r="J1845">
        <v>645.98</v>
      </c>
      <c r="K1845">
        <v>646.30999999999995</v>
      </c>
      <c r="L1845">
        <v>648.28</v>
      </c>
      <c r="M1845">
        <f t="shared" si="169"/>
        <v>-65.96511944303154</v>
      </c>
      <c r="N1845">
        <f t="shared" si="170"/>
        <v>283.70488055696853</v>
      </c>
      <c r="O1845">
        <f t="shared" si="171"/>
        <v>726.73488055696839</v>
      </c>
    </row>
    <row r="1846" spans="2:15" x14ac:dyDescent="0.25">
      <c r="B1846">
        <v>18.41</v>
      </c>
      <c r="C1846" s="1">
        <v>485</v>
      </c>
      <c r="D1846" s="1">
        <v>485</v>
      </c>
      <c r="E1846" s="1">
        <v>485</v>
      </c>
      <c r="F1846">
        <f t="shared" si="172"/>
        <v>840.04464167090543</v>
      </c>
      <c r="G1846">
        <f t="shared" si="173"/>
        <v>840.04464167090543</v>
      </c>
      <c r="H1846">
        <f t="shared" si="174"/>
        <v>840.04464167090543</v>
      </c>
      <c r="I1846">
        <v>18.41</v>
      </c>
      <c r="J1846">
        <v>645.98</v>
      </c>
      <c r="K1846">
        <v>646.29999999999995</v>
      </c>
      <c r="L1846">
        <v>648.27</v>
      </c>
      <c r="M1846">
        <f t="shared" si="169"/>
        <v>-65.96511944303154</v>
      </c>
      <c r="N1846">
        <f t="shared" si="170"/>
        <v>283.71488055696852</v>
      </c>
      <c r="O1846">
        <f t="shared" si="171"/>
        <v>726.74488055696838</v>
      </c>
    </row>
    <row r="1847" spans="2:15" x14ac:dyDescent="0.25">
      <c r="B1847">
        <v>18.420000000000002</v>
      </c>
      <c r="C1847" s="1">
        <v>485</v>
      </c>
      <c r="D1847" s="1">
        <v>485</v>
      </c>
      <c r="E1847" s="1">
        <v>485</v>
      </c>
      <c r="F1847">
        <f t="shared" si="172"/>
        <v>840.04464167090543</v>
      </c>
      <c r="G1847">
        <f t="shared" si="173"/>
        <v>840.04464167090543</v>
      </c>
      <c r="H1847">
        <f t="shared" si="174"/>
        <v>840.04464167090543</v>
      </c>
      <c r="I1847">
        <v>18.420000000000002</v>
      </c>
      <c r="J1847">
        <v>645.97</v>
      </c>
      <c r="K1847">
        <v>646.29999999999995</v>
      </c>
      <c r="L1847">
        <v>648.27</v>
      </c>
      <c r="M1847">
        <f t="shared" si="169"/>
        <v>-65.955119443031549</v>
      </c>
      <c r="N1847">
        <f t="shared" si="170"/>
        <v>283.71488055696852</v>
      </c>
      <c r="O1847">
        <f t="shared" si="171"/>
        <v>726.74488055696838</v>
      </c>
    </row>
    <row r="1848" spans="2:15" x14ac:dyDescent="0.25">
      <c r="B1848">
        <v>18.43</v>
      </c>
      <c r="C1848" s="1">
        <v>485</v>
      </c>
      <c r="D1848" s="1">
        <v>485</v>
      </c>
      <c r="E1848" s="1">
        <v>485</v>
      </c>
      <c r="F1848">
        <f t="shared" si="172"/>
        <v>840.04464167090543</v>
      </c>
      <c r="G1848">
        <f t="shared" si="173"/>
        <v>840.04464167090543</v>
      </c>
      <c r="H1848">
        <f t="shared" si="174"/>
        <v>840.04464167090543</v>
      </c>
      <c r="I1848">
        <v>18.43</v>
      </c>
      <c r="J1848">
        <v>645.97</v>
      </c>
      <c r="K1848">
        <v>646.29999999999995</v>
      </c>
      <c r="L1848">
        <v>648.27</v>
      </c>
      <c r="M1848">
        <f t="shared" si="169"/>
        <v>-65.955119443031549</v>
      </c>
      <c r="N1848">
        <f t="shared" si="170"/>
        <v>283.71488055696852</v>
      </c>
      <c r="O1848">
        <f t="shared" si="171"/>
        <v>726.74488055696838</v>
      </c>
    </row>
    <row r="1849" spans="2:15" x14ac:dyDescent="0.25">
      <c r="B1849">
        <v>18.440000000000001</v>
      </c>
      <c r="C1849" s="1">
        <v>485</v>
      </c>
      <c r="D1849" s="1">
        <v>485</v>
      </c>
      <c r="E1849" s="1">
        <v>485</v>
      </c>
      <c r="F1849">
        <f t="shared" si="172"/>
        <v>840.04464167090543</v>
      </c>
      <c r="G1849">
        <f t="shared" si="173"/>
        <v>840.04464167090543</v>
      </c>
      <c r="H1849">
        <f t="shared" si="174"/>
        <v>840.04464167090543</v>
      </c>
      <c r="I1849">
        <v>18.440000000000001</v>
      </c>
      <c r="J1849">
        <v>645.97</v>
      </c>
      <c r="K1849">
        <v>646.29999999999995</v>
      </c>
      <c r="L1849">
        <v>648.27</v>
      </c>
      <c r="M1849">
        <f t="shared" si="169"/>
        <v>-65.955119443031549</v>
      </c>
      <c r="N1849">
        <f t="shared" si="170"/>
        <v>283.71488055696852</v>
      </c>
      <c r="O1849">
        <f t="shared" si="171"/>
        <v>726.74488055696838</v>
      </c>
    </row>
    <row r="1850" spans="2:15" x14ac:dyDescent="0.25">
      <c r="B1850">
        <v>18.45</v>
      </c>
      <c r="C1850" s="1">
        <v>485</v>
      </c>
      <c r="D1850" s="1">
        <v>485</v>
      </c>
      <c r="E1850" s="1">
        <v>485</v>
      </c>
      <c r="F1850">
        <f t="shared" si="172"/>
        <v>840.04464167090543</v>
      </c>
      <c r="G1850">
        <f t="shared" si="173"/>
        <v>840.04464167090543</v>
      </c>
      <c r="H1850">
        <f t="shared" si="174"/>
        <v>840.04464167090543</v>
      </c>
      <c r="I1850">
        <v>18.45</v>
      </c>
      <c r="J1850">
        <v>645.96</v>
      </c>
      <c r="K1850">
        <v>646.29</v>
      </c>
      <c r="L1850">
        <v>648.26</v>
      </c>
      <c r="M1850">
        <f t="shared" si="169"/>
        <v>-65.945119443031558</v>
      </c>
      <c r="N1850">
        <f t="shared" si="170"/>
        <v>283.72488055696851</v>
      </c>
      <c r="O1850">
        <f t="shared" si="171"/>
        <v>726.75488055696837</v>
      </c>
    </row>
    <row r="1851" spans="2:15" x14ac:dyDescent="0.25">
      <c r="B1851">
        <v>18.46</v>
      </c>
      <c r="C1851" s="1">
        <v>485</v>
      </c>
      <c r="D1851" s="1">
        <v>485</v>
      </c>
      <c r="E1851" s="1">
        <v>485</v>
      </c>
      <c r="F1851">
        <f t="shared" si="172"/>
        <v>840.04464167090543</v>
      </c>
      <c r="G1851">
        <f t="shared" si="173"/>
        <v>840.04464167090543</v>
      </c>
      <c r="H1851">
        <f t="shared" si="174"/>
        <v>840.04464167090543</v>
      </c>
      <c r="I1851">
        <v>18.46</v>
      </c>
      <c r="J1851">
        <v>645.96</v>
      </c>
      <c r="K1851">
        <v>646.29</v>
      </c>
      <c r="L1851">
        <v>648.26</v>
      </c>
      <c r="M1851">
        <f t="shared" si="169"/>
        <v>-65.945119443031558</v>
      </c>
      <c r="N1851">
        <f t="shared" si="170"/>
        <v>283.72488055696851</v>
      </c>
      <c r="O1851">
        <f t="shared" si="171"/>
        <v>726.75488055696837</v>
      </c>
    </row>
    <row r="1852" spans="2:15" x14ac:dyDescent="0.25">
      <c r="B1852">
        <v>18.47</v>
      </c>
      <c r="C1852" s="1">
        <v>485</v>
      </c>
      <c r="D1852" s="1">
        <v>485</v>
      </c>
      <c r="E1852" s="1">
        <v>485</v>
      </c>
      <c r="F1852">
        <f t="shared" si="172"/>
        <v>840.04464167090543</v>
      </c>
      <c r="G1852">
        <f t="shared" si="173"/>
        <v>840.04464167090543</v>
      </c>
      <c r="H1852">
        <f t="shared" si="174"/>
        <v>840.04464167090543</v>
      </c>
      <c r="I1852">
        <v>18.47</v>
      </c>
      <c r="J1852">
        <v>645.95000000000005</v>
      </c>
      <c r="K1852">
        <v>646.29</v>
      </c>
      <c r="L1852">
        <v>648.26</v>
      </c>
      <c r="M1852">
        <f t="shared" si="169"/>
        <v>-65.935119443031567</v>
      </c>
      <c r="N1852">
        <f t="shared" si="170"/>
        <v>283.72488055696851</v>
      </c>
      <c r="O1852">
        <f t="shared" si="171"/>
        <v>726.75488055696837</v>
      </c>
    </row>
    <row r="1853" spans="2:15" x14ac:dyDescent="0.25">
      <c r="B1853">
        <v>18.48</v>
      </c>
      <c r="C1853" s="1">
        <v>485</v>
      </c>
      <c r="D1853" s="1">
        <v>485</v>
      </c>
      <c r="E1853" s="1">
        <v>485</v>
      </c>
      <c r="F1853">
        <f t="shared" si="172"/>
        <v>840.04464167090543</v>
      </c>
      <c r="G1853">
        <f t="shared" si="173"/>
        <v>840.04464167090543</v>
      </c>
      <c r="H1853">
        <f t="shared" si="174"/>
        <v>840.04464167090543</v>
      </c>
      <c r="I1853">
        <v>18.48</v>
      </c>
      <c r="J1853">
        <v>645.95000000000005</v>
      </c>
      <c r="K1853">
        <v>646.28</v>
      </c>
      <c r="L1853">
        <v>648.25</v>
      </c>
      <c r="M1853">
        <f t="shared" si="169"/>
        <v>-65.935119443031567</v>
      </c>
      <c r="N1853">
        <f t="shared" si="170"/>
        <v>283.73488055696851</v>
      </c>
      <c r="O1853">
        <f t="shared" si="171"/>
        <v>726.76488055696836</v>
      </c>
    </row>
    <row r="1854" spans="2:15" x14ac:dyDescent="0.25">
      <c r="B1854">
        <v>18.489999999999998</v>
      </c>
      <c r="C1854" s="1">
        <v>485</v>
      </c>
      <c r="D1854" s="1">
        <v>485</v>
      </c>
      <c r="E1854" s="1">
        <v>485</v>
      </c>
      <c r="F1854">
        <f t="shared" si="172"/>
        <v>840.04464167090543</v>
      </c>
      <c r="G1854">
        <f t="shared" si="173"/>
        <v>840.04464167090543</v>
      </c>
      <c r="H1854">
        <f t="shared" si="174"/>
        <v>840.04464167090543</v>
      </c>
      <c r="I1854">
        <v>18.489999999999998</v>
      </c>
      <c r="J1854">
        <v>645.95000000000005</v>
      </c>
      <c r="K1854">
        <v>646.28</v>
      </c>
      <c r="L1854">
        <v>648.25</v>
      </c>
      <c r="M1854">
        <f t="shared" si="169"/>
        <v>-65.935119443031567</v>
      </c>
      <c r="N1854">
        <f t="shared" si="170"/>
        <v>283.73488055696851</v>
      </c>
      <c r="O1854">
        <f t="shared" si="171"/>
        <v>726.76488055696836</v>
      </c>
    </row>
    <row r="1855" spans="2:15" x14ac:dyDescent="0.25">
      <c r="B1855">
        <v>18.5</v>
      </c>
      <c r="C1855" s="1">
        <v>485</v>
      </c>
      <c r="D1855" s="1">
        <v>485</v>
      </c>
      <c r="E1855" s="1">
        <v>485</v>
      </c>
      <c r="F1855">
        <f t="shared" si="172"/>
        <v>840.04464167090543</v>
      </c>
      <c r="G1855">
        <f t="shared" si="173"/>
        <v>840.04464167090543</v>
      </c>
      <c r="H1855">
        <f t="shared" si="174"/>
        <v>840.04464167090543</v>
      </c>
      <c r="I1855">
        <v>18.5</v>
      </c>
      <c r="J1855">
        <v>645.94000000000005</v>
      </c>
      <c r="K1855">
        <v>646.28</v>
      </c>
      <c r="L1855">
        <v>648.25</v>
      </c>
      <c r="M1855">
        <f t="shared" si="169"/>
        <v>-65.925119443031576</v>
      </c>
      <c r="N1855">
        <f t="shared" si="170"/>
        <v>283.73488055696851</v>
      </c>
      <c r="O1855">
        <f t="shared" si="171"/>
        <v>726.76488055696836</v>
      </c>
    </row>
    <row r="1856" spans="2:15" x14ac:dyDescent="0.25">
      <c r="B1856">
        <v>18.510000000000002</v>
      </c>
      <c r="C1856" s="1">
        <v>485</v>
      </c>
      <c r="D1856" s="1">
        <v>485</v>
      </c>
      <c r="E1856" s="1">
        <v>485</v>
      </c>
      <c r="F1856">
        <f t="shared" si="172"/>
        <v>840.04464167090543</v>
      </c>
      <c r="G1856">
        <f t="shared" si="173"/>
        <v>840.04464167090543</v>
      </c>
      <c r="H1856">
        <f t="shared" si="174"/>
        <v>840.04464167090543</v>
      </c>
      <c r="I1856">
        <v>18.510000000000002</v>
      </c>
      <c r="J1856">
        <v>645.94000000000005</v>
      </c>
      <c r="K1856">
        <v>646.27</v>
      </c>
      <c r="L1856">
        <v>648.24</v>
      </c>
      <c r="M1856">
        <f t="shared" si="169"/>
        <v>-65.925119443031576</v>
      </c>
      <c r="N1856">
        <f t="shared" si="170"/>
        <v>283.7448805569685</v>
      </c>
      <c r="O1856">
        <f t="shared" si="171"/>
        <v>726.77488055696836</v>
      </c>
    </row>
    <row r="1857" spans="2:15" x14ac:dyDescent="0.25">
      <c r="B1857">
        <v>18.52</v>
      </c>
      <c r="C1857" s="1">
        <v>485</v>
      </c>
      <c r="D1857" s="1">
        <v>485</v>
      </c>
      <c r="E1857" s="1">
        <v>485</v>
      </c>
      <c r="F1857">
        <f t="shared" si="172"/>
        <v>840.04464167090543</v>
      </c>
      <c r="G1857">
        <f t="shared" si="173"/>
        <v>840.04464167090543</v>
      </c>
      <c r="H1857">
        <f t="shared" si="174"/>
        <v>840.04464167090543</v>
      </c>
      <c r="I1857">
        <v>18.52</v>
      </c>
      <c r="J1857">
        <v>645.92999999999995</v>
      </c>
      <c r="K1857">
        <v>646.27</v>
      </c>
      <c r="L1857">
        <v>648.24</v>
      </c>
      <c r="M1857">
        <f t="shared" si="169"/>
        <v>-65.915119443031472</v>
      </c>
      <c r="N1857">
        <f t="shared" si="170"/>
        <v>283.7448805569685</v>
      </c>
      <c r="O1857">
        <f t="shared" si="171"/>
        <v>726.77488055696836</v>
      </c>
    </row>
    <row r="1858" spans="2:15" x14ac:dyDescent="0.25">
      <c r="B1858">
        <v>18.53</v>
      </c>
      <c r="C1858" s="1">
        <v>485</v>
      </c>
      <c r="D1858" s="1">
        <v>485</v>
      </c>
      <c r="E1858" s="1">
        <v>485</v>
      </c>
      <c r="F1858">
        <f t="shared" si="172"/>
        <v>840.04464167090543</v>
      </c>
      <c r="G1858">
        <f t="shared" si="173"/>
        <v>840.04464167090543</v>
      </c>
      <c r="H1858">
        <f t="shared" si="174"/>
        <v>840.04464167090543</v>
      </c>
      <c r="I1858">
        <v>18.53</v>
      </c>
      <c r="J1858">
        <v>645.92999999999995</v>
      </c>
      <c r="K1858">
        <v>646.27</v>
      </c>
      <c r="L1858">
        <v>648.24</v>
      </c>
      <c r="M1858">
        <f t="shared" si="169"/>
        <v>-65.915119443031472</v>
      </c>
      <c r="N1858">
        <f t="shared" si="170"/>
        <v>283.7448805569685</v>
      </c>
      <c r="O1858">
        <f t="shared" si="171"/>
        <v>726.77488055696836</v>
      </c>
    </row>
    <row r="1859" spans="2:15" x14ac:dyDescent="0.25">
      <c r="B1859">
        <v>18.54</v>
      </c>
      <c r="C1859" s="1">
        <v>485</v>
      </c>
      <c r="D1859" s="1">
        <v>485</v>
      </c>
      <c r="E1859" s="1">
        <v>485</v>
      </c>
      <c r="F1859">
        <f t="shared" si="172"/>
        <v>840.04464167090543</v>
      </c>
      <c r="G1859">
        <f t="shared" si="173"/>
        <v>840.04464167090543</v>
      </c>
      <c r="H1859">
        <f t="shared" si="174"/>
        <v>840.04464167090543</v>
      </c>
      <c r="I1859">
        <v>18.54</v>
      </c>
      <c r="J1859">
        <v>645.91999999999996</v>
      </c>
      <c r="K1859">
        <v>646.26</v>
      </c>
      <c r="L1859">
        <v>648.24</v>
      </c>
      <c r="M1859">
        <f t="shared" si="169"/>
        <v>-65.905119443031481</v>
      </c>
      <c r="N1859">
        <f t="shared" si="170"/>
        <v>283.75488055696849</v>
      </c>
      <c r="O1859">
        <f t="shared" si="171"/>
        <v>726.77488055696836</v>
      </c>
    </row>
    <row r="1860" spans="2:15" x14ac:dyDescent="0.25">
      <c r="B1860">
        <v>18.55</v>
      </c>
      <c r="C1860" s="1">
        <v>485</v>
      </c>
      <c r="D1860" s="1">
        <v>485</v>
      </c>
      <c r="E1860" s="1">
        <v>485</v>
      </c>
      <c r="F1860">
        <f t="shared" si="172"/>
        <v>840.04464167090543</v>
      </c>
      <c r="G1860">
        <f t="shared" si="173"/>
        <v>840.04464167090543</v>
      </c>
      <c r="H1860">
        <f t="shared" si="174"/>
        <v>840.04464167090543</v>
      </c>
      <c r="I1860">
        <v>18.55</v>
      </c>
      <c r="J1860">
        <v>645.91999999999996</v>
      </c>
      <c r="K1860">
        <v>646.26</v>
      </c>
      <c r="L1860">
        <v>648.23</v>
      </c>
      <c r="M1860">
        <f t="shared" si="169"/>
        <v>-65.905119443031481</v>
      </c>
      <c r="N1860">
        <f t="shared" si="170"/>
        <v>283.75488055696849</v>
      </c>
      <c r="O1860">
        <f t="shared" si="171"/>
        <v>726.78488055696835</v>
      </c>
    </row>
    <row r="1861" spans="2:15" x14ac:dyDescent="0.25">
      <c r="B1861">
        <v>18.559999999999999</v>
      </c>
      <c r="C1861" s="1">
        <v>485</v>
      </c>
      <c r="D1861" s="1">
        <v>485</v>
      </c>
      <c r="E1861" s="1">
        <v>485</v>
      </c>
      <c r="F1861">
        <f t="shared" si="172"/>
        <v>840.04464167090543</v>
      </c>
      <c r="G1861">
        <f t="shared" si="173"/>
        <v>840.04464167090543</v>
      </c>
      <c r="H1861">
        <f t="shared" si="174"/>
        <v>840.04464167090543</v>
      </c>
      <c r="I1861">
        <v>18.559999999999999</v>
      </c>
      <c r="J1861">
        <v>645.91999999999996</v>
      </c>
      <c r="K1861">
        <v>646.26</v>
      </c>
      <c r="L1861">
        <v>648.23</v>
      </c>
      <c r="M1861">
        <f t="shared" si="169"/>
        <v>-65.905119443031481</v>
      </c>
      <c r="N1861">
        <f t="shared" si="170"/>
        <v>283.75488055696849</v>
      </c>
      <c r="O1861">
        <f t="shared" si="171"/>
        <v>726.78488055696835</v>
      </c>
    </row>
    <row r="1862" spans="2:15" x14ac:dyDescent="0.25">
      <c r="B1862">
        <v>18.57</v>
      </c>
      <c r="C1862" s="1">
        <v>485</v>
      </c>
      <c r="D1862" s="1">
        <v>485</v>
      </c>
      <c r="E1862" s="1">
        <v>485</v>
      </c>
      <c r="F1862">
        <f t="shared" si="172"/>
        <v>840.04464167090543</v>
      </c>
      <c r="G1862">
        <f t="shared" si="173"/>
        <v>840.04464167090543</v>
      </c>
      <c r="H1862">
        <f t="shared" si="174"/>
        <v>840.04464167090543</v>
      </c>
      <c r="I1862">
        <v>18.57</v>
      </c>
      <c r="J1862">
        <v>645.91</v>
      </c>
      <c r="K1862">
        <v>646.26</v>
      </c>
      <c r="L1862">
        <v>648.23</v>
      </c>
      <c r="M1862">
        <f t="shared" si="169"/>
        <v>-65.89511944303149</v>
      </c>
      <c r="N1862">
        <f t="shared" si="170"/>
        <v>283.75488055696849</v>
      </c>
      <c r="O1862">
        <f t="shared" si="171"/>
        <v>726.78488055696835</v>
      </c>
    </row>
    <row r="1863" spans="2:15" x14ac:dyDescent="0.25">
      <c r="B1863">
        <v>18.579999999999998</v>
      </c>
      <c r="C1863" s="1">
        <v>485</v>
      </c>
      <c r="D1863" s="1">
        <v>485</v>
      </c>
      <c r="E1863" s="1">
        <v>485</v>
      </c>
      <c r="F1863">
        <f t="shared" si="172"/>
        <v>840.04464167090543</v>
      </c>
      <c r="G1863">
        <f t="shared" si="173"/>
        <v>840.04464167090543</v>
      </c>
      <c r="H1863">
        <f t="shared" si="174"/>
        <v>840.04464167090543</v>
      </c>
      <c r="I1863">
        <v>18.579999999999998</v>
      </c>
      <c r="J1863">
        <v>645.91</v>
      </c>
      <c r="K1863">
        <v>646.25</v>
      </c>
      <c r="L1863">
        <v>648.22</v>
      </c>
      <c r="M1863">
        <f t="shared" ref="M1863:M1926" si="175">J$3+(F1863-F$7)/3-J1863</f>
        <v>-65.89511944303149</v>
      </c>
      <c r="N1863">
        <f t="shared" ref="N1863:N1926" si="176">K$3+(G1863-G$7)/3-K1863</f>
        <v>283.76488055696848</v>
      </c>
      <c r="O1863">
        <f t="shared" ref="O1863:O1926" si="177">L$3+(H1863-H$7)/3-L1863</f>
        <v>726.79488055696834</v>
      </c>
    </row>
    <row r="1864" spans="2:15" x14ac:dyDescent="0.25">
      <c r="B1864">
        <v>18.59</v>
      </c>
      <c r="C1864" s="1">
        <v>485</v>
      </c>
      <c r="D1864" s="1">
        <v>485</v>
      </c>
      <c r="E1864" s="1">
        <v>485</v>
      </c>
      <c r="F1864">
        <f t="shared" ref="F1864:F1927" si="178">C1864*SQRT(3)</f>
        <v>840.04464167090543</v>
      </c>
      <c r="G1864">
        <f t="shared" ref="G1864:G1927" si="179">D1864*SQRT(3)</f>
        <v>840.04464167090543</v>
      </c>
      <c r="H1864">
        <f t="shared" ref="H1864:H1927" si="180">E1864*SQRT(3)</f>
        <v>840.04464167090543</v>
      </c>
      <c r="I1864">
        <v>18.59</v>
      </c>
      <c r="J1864">
        <v>645.9</v>
      </c>
      <c r="K1864">
        <v>646.25</v>
      </c>
      <c r="L1864">
        <v>648.22</v>
      </c>
      <c r="M1864">
        <f t="shared" si="175"/>
        <v>-65.885119443031499</v>
      </c>
      <c r="N1864">
        <f t="shared" si="176"/>
        <v>283.76488055696848</v>
      </c>
      <c r="O1864">
        <f t="shared" si="177"/>
        <v>726.79488055696834</v>
      </c>
    </row>
    <row r="1865" spans="2:15" x14ac:dyDescent="0.25">
      <c r="B1865">
        <v>18.600000000000001</v>
      </c>
      <c r="C1865" s="1">
        <v>485</v>
      </c>
      <c r="D1865" s="1">
        <v>485</v>
      </c>
      <c r="E1865" s="1">
        <v>485</v>
      </c>
      <c r="F1865">
        <f t="shared" si="178"/>
        <v>840.04464167090543</v>
      </c>
      <c r="G1865">
        <f t="shared" si="179"/>
        <v>840.04464167090543</v>
      </c>
      <c r="H1865">
        <f t="shared" si="180"/>
        <v>840.04464167090543</v>
      </c>
      <c r="I1865">
        <v>18.600000000000001</v>
      </c>
      <c r="J1865">
        <v>645.9</v>
      </c>
      <c r="K1865">
        <v>646.25</v>
      </c>
      <c r="L1865">
        <v>648.22</v>
      </c>
      <c r="M1865">
        <f t="shared" si="175"/>
        <v>-65.885119443031499</v>
      </c>
      <c r="N1865">
        <f t="shared" si="176"/>
        <v>283.76488055696848</v>
      </c>
      <c r="O1865">
        <f t="shared" si="177"/>
        <v>726.79488055696834</v>
      </c>
    </row>
    <row r="1866" spans="2:15" x14ac:dyDescent="0.25">
      <c r="B1866">
        <v>18.61</v>
      </c>
      <c r="C1866" s="1">
        <v>485</v>
      </c>
      <c r="D1866" s="1">
        <v>485</v>
      </c>
      <c r="E1866" s="1">
        <v>485</v>
      </c>
      <c r="F1866">
        <f t="shared" si="178"/>
        <v>840.04464167090543</v>
      </c>
      <c r="G1866">
        <f t="shared" si="179"/>
        <v>840.04464167090543</v>
      </c>
      <c r="H1866">
        <f t="shared" si="180"/>
        <v>840.04464167090543</v>
      </c>
      <c r="I1866">
        <v>18.61</v>
      </c>
      <c r="J1866">
        <v>645.89</v>
      </c>
      <c r="K1866">
        <v>646.24</v>
      </c>
      <c r="L1866">
        <v>648.22</v>
      </c>
      <c r="M1866">
        <f t="shared" si="175"/>
        <v>-65.875119443031508</v>
      </c>
      <c r="N1866">
        <f t="shared" si="176"/>
        <v>283.77488055696847</v>
      </c>
      <c r="O1866">
        <f t="shared" si="177"/>
        <v>726.79488055696834</v>
      </c>
    </row>
    <row r="1867" spans="2:15" x14ac:dyDescent="0.25">
      <c r="B1867">
        <v>18.62</v>
      </c>
      <c r="C1867" s="1">
        <v>485</v>
      </c>
      <c r="D1867" s="1">
        <v>485</v>
      </c>
      <c r="E1867" s="1">
        <v>485</v>
      </c>
      <c r="F1867">
        <f t="shared" si="178"/>
        <v>840.04464167090543</v>
      </c>
      <c r="G1867">
        <f t="shared" si="179"/>
        <v>840.04464167090543</v>
      </c>
      <c r="H1867">
        <f t="shared" si="180"/>
        <v>840.04464167090543</v>
      </c>
      <c r="I1867">
        <v>18.62</v>
      </c>
      <c r="J1867">
        <v>645.89</v>
      </c>
      <c r="K1867">
        <v>646.24</v>
      </c>
      <c r="L1867">
        <v>648.21</v>
      </c>
      <c r="M1867">
        <f t="shared" si="175"/>
        <v>-65.875119443031508</v>
      </c>
      <c r="N1867">
        <f t="shared" si="176"/>
        <v>283.77488055696847</v>
      </c>
      <c r="O1867">
        <f t="shared" si="177"/>
        <v>726.80488055696833</v>
      </c>
    </row>
    <row r="1868" spans="2:15" x14ac:dyDescent="0.25">
      <c r="B1868">
        <v>18.63</v>
      </c>
      <c r="C1868" s="1">
        <v>485</v>
      </c>
      <c r="D1868" s="1">
        <v>485</v>
      </c>
      <c r="E1868" s="1">
        <v>485</v>
      </c>
      <c r="F1868">
        <f t="shared" si="178"/>
        <v>840.04464167090543</v>
      </c>
      <c r="G1868">
        <f t="shared" si="179"/>
        <v>840.04464167090543</v>
      </c>
      <c r="H1868">
        <f t="shared" si="180"/>
        <v>840.04464167090543</v>
      </c>
      <c r="I1868">
        <v>18.63</v>
      </c>
      <c r="J1868">
        <v>645.89</v>
      </c>
      <c r="K1868">
        <v>646.24</v>
      </c>
      <c r="L1868">
        <v>648.21</v>
      </c>
      <c r="M1868">
        <f t="shared" si="175"/>
        <v>-65.875119443031508</v>
      </c>
      <c r="N1868">
        <f t="shared" si="176"/>
        <v>283.77488055696847</v>
      </c>
      <c r="O1868">
        <f t="shared" si="177"/>
        <v>726.80488055696833</v>
      </c>
    </row>
    <row r="1869" spans="2:15" x14ac:dyDescent="0.25">
      <c r="B1869">
        <v>18.64</v>
      </c>
      <c r="C1869" s="1">
        <v>485</v>
      </c>
      <c r="D1869" s="1">
        <v>485</v>
      </c>
      <c r="E1869" s="1">
        <v>485</v>
      </c>
      <c r="F1869">
        <f t="shared" si="178"/>
        <v>840.04464167090543</v>
      </c>
      <c r="G1869">
        <f t="shared" si="179"/>
        <v>840.04464167090543</v>
      </c>
      <c r="H1869">
        <f t="shared" si="180"/>
        <v>840.04464167090543</v>
      </c>
      <c r="I1869">
        <v>18.64</v>
      </c>
      <c r="J1869">
        <v>645.88</v>
      </c>
      <c r="K1869">
        <v>646.23</v>
      </c>
      <c r="L1869">
        <v>648.21</v>
      </c>
      <c r="M1869">
        <f t="shared" si="175"/>
        <v>-65.865119443031517</v>
      </c>
      <c r="N1869">
        <f t="shared" si="176"/>
        <v>283.78488055696846</v>
      </c>
      <c r="O1869">
        <f t="shared" si="177"/>
        <v>726.80488055696833</v>
      </c>
    </row>
    <row r="1870" spans="2:15" x14ac:dyDescent="0.25">
      <c r="B1870">
        <v>18.649999999999999</v>
      </c>
      <c r="C1870" s="1">
        <v>485</v>
      </c>
      <c r="D1870" s="1">
        <v>485</v>
      </c>
      <c r="E1870" s="1">
        <v>485</v>
      </c>
      <c r="F1870">
        <f t="shared" si="178"/>
        <v>840.04464167090543</v>
      </c>
      <c r="G1870">
        <f t="shared" si="179"/>
        <v>840.04464167090543</v>
      </c>
      <c r="H1870">
        <f t="shared" si="180"/>
        <v>840.04464167090543</v>
      </c>
      <c r="I1870">
        <v>18.649999999999999</v>
      </c>
      <c r="J1870">
        <v>645.88</v>
      </c>
      <c r="K1870">
        <v>646.23</v>
      </c>
      <c r="L1870">
        <v>648.20000000000005</v>
      </c>
      <c r="M1870">
        <f t="shared" si="175"/>
        <v>-65.865119443031517</v>
      </c>
      <c r="N1870">
        <f t="shared" si="176"/>
        <v>283.78488055696846</v>
      </c>
      <c r="O1870">
        <f t="shared" si="177"/>
        <v>726.81488055696832</v>
      </c>
    </row>
    <row r="1871" spans="2:15" x14ac:dyDescent="0.25">
      <c r="B1871">
        <v>18.66</v>
      </c>
      <c r="C1871" s="1">
        <v>485</v>
      </c>
      <c r="D1871" s="1">
        <v>485</v>
      </c>
      <c r="E1871" s="1">
        <v>485</v>
      </c>
      <c r="F1871">
        <f t="shared" si="178"/>
        <v>840.04464167090543</v>
      </c>
      <c r="G1871">
        <f t="shared" si="179"/>
        <v>840.04464167090543</v>
      </c>
      <c r="H1871">
        <f t="shared" si="180"/>
        <v>840.04464167090543</v>
      </c>
      <c r="I1871">
        <v>18.66</v>
      </c>
      <c r="J1871">
        <v>645.87</v>
      </c>
      <c r="K1871">
        <v>646.23</v>
      </c>
      <c r="L1871">
        <v>648.20000000000005</v>
      </c>
      <c r="M1871">
        <f t="shared" si="175"/>
        <v>-65.855119443031526</v>
      </c>
      <c r="N1871">
        <f t="shared" si="176"/>
        <v>283.78488055696846</v>
      </c>
      <c r="O1871">
        <f t="shared" si="177"/>
        <v>726.81488055696832</v>
      </c>
    </row>
    <row r="1872" spans="2:15" x14ac:dyDescent="0.25">
      <c r="B1872">
        <v>18.670000000000002</v>
      </c>
      <c r="C1872" s="1">
        <v>485</v>
      </c>
      <c r="D1872" s="1">
        <v>485</v>
      </c>
      <c r="E1872" s="1">
        <v>485</v>
      </c>
      <c r="F1872">
        <f t="shared" si="178"/>
        <v>840.04464167090543</v>
      </c>
      <c r="G1872">
        <f t="shared" si="179"/>
        <v>840.04464167090543</v>
      </c>
      <c r="H1872">
        <f t="shared" si="180"/>
        <v>840.04464167090543</v>
      </c>
      <c r="I1872">
        <v>18.670000000000002</v>
      </c>
      <c r="J1872">
        <v>645.87</v>
      </c>
      <c r="K1872">
        <v>646.22</v>
      </c>
      <c r="L1872">
        <v>648.20000000000005</v>
      </c>
      <c r="M1872">
        <f t="shared" si="175"/>
        <v>-65.855119443031526</v>
      </c>
      <c r="N1872">
        <f t="shared" si="176"/>
        <v>283.79488055696845</v>
      </c>
      <c r="O1872">
        <f t="shared" si="177"/>
        <v>726.81488055696832</v>
      </c>
    </row>
    <row r="1873" spans="2:15" x14ac:dyDescent="0.25">
      <c r="B1873">
        <v>18.68</v>
      </c>
      <c r="C1873" s="1">
        <v>485</v>
      </c>
      <c r="D1873" s="1">
        <v>485</v>
      </c>
      <c r="E1873" s="1">
        <v>485</v>
      </c>
      <c r="F1873">
        <f t="shared" si="178"/>
        <v>840.04464167090543</v>
      </c>
      <c r="G1873">
        <f t="shared" si="179"/>
        <v>840.04464167090543</v>
      </c>
      <c r="H1873">
        <f t="shared" si="180"/>
        <v>840.04464167090543</v>
      </c>
      <c r="I1873">
        <v>18.68</v>
      </c>
      <c r="J1873">
        <v>645.87</v>
      </c>
      <c r="K1873">
        <v>646.22</v>
      </c>
      <c r="L1873">
        <v>648.20000000000005</v>
      </c>
      <c r="M1873">
        <f t="shared" si="175"/>
        <v>-65.855119443031526</v>
      </c>
      <c r="N1873">
        <f t="shared" si="176"/>
        <v>283.79488055696845</v>
      </c>
      <c r="O1873">
        <f t="shared" si="177"/>
        <v>726.81488055696832</v>
      </c>
    </row>
    <row r="1874" spans="2:15" x14ac:dyDescent="0.25">
      <c r="B1874">
        <v>18.690000000000001</v>
      </c>
      <c r="C1874" s="1">
        <v>485</v>
      </c>
      <c r="D1874" s="1">
        <v>485</v>
      </c>
      <c r="E1874" s="1">
        <v>485</v>
      </c>
      <c r="F1874">
        <f t="shared" si="178"/>
        <v>840.04464167090543</v>
      </c>
      <c r="G1874">
        <f t="shared" si="179"/>
        <v>840.04464167090543</v>
      </c>
      <c r="H1874">
        <f t="shared" si="180"/>
        <v>840.04464167090543</v>
      </c>
      <c r="I1874">
        <v>18.690000000000001</v>
      </c>
      <c r="J1874">
        <v>645.86</v>
      </c>
      <c r="K1874">
        <v>646.22</v>
      </c>
      <c r="L1874">
        <v>648.19000000000005</v>
      </c>
      <c r="M1874">
        <f t="shared" si="175"/>
        <v>-65.845119443031535</v>
      </c>
      <c r="N1874">
        <f t="shared" si="176"/>
        <v>283.79488055696845</v>
      </c>
      <c r="O1874">
        <f t="shared" si="177"/>
        <v>726.82488055696831</v>
      </c>
    </row>
    <row r="1875" spans="2:15" x14ac:dyDescent="0.25">
      <c r="B1875">
        <v>18.7</v>
      </c>
      <c r="C1875" s="1">
        <v>485</v>
      </c>
      <c r="D1875" s="1">
        <v>485</v>
      </c>
      <c r="E1875" s="1">
        <v>485</v>
      </c>
      <c r="F1875">
        <f t="shared" si="178"/>
        <v>840.04464167090543</v>
      </c>
      <c r="G1875">
        <f t="shared" si="179"/>
        <v>840.04464167090543</v>
      </c>
      <c r="H1875">
        <f t="shared" si="180"/>
        <v>840.04464167090543</v>
      </c>
      <c r="I1875">
        <v>18.7</v>
      </c>
      <c r="J1875">
        <v>645.86</v>
      </c>
      <c r="K1875">
        <v>646.22</v>
      </c>
      <c r="L1875">
        <v>648.19000000000005</v>
      </c>
      <c r="M1875">
        <f t="shared" si="175"/>
        <v>-65.845119443031535</v>
      </c>
      <c r="N1875">
        <f t="shared" si="176"/>
        <v>283.79488055696845</v>
      </c>
      <c r="O1875">
        <f t="shared" si="177"/>
        <v>726.82488055696831</v>
      </c>
    </row>
    <row r="1876" spans="2:15" x14ac:dyDescent="0.25">
      <c r="B1876">
        <v>18.71</v>
      </c>
      <c r="C1876" s="1">
        <v>485</v>
      </c>
      <c r="D1876" s="1">
        <v>485</v>
      </c>
      <c r="E1876" s="1">
        <v>485</v>
      </c>
      <c r="F1876">
        <f t="shared" si="178"/>
        <v>840.04464167090543</v>
      </c>
      <c r="G1876">
        <f t="shared" si="179"/>
        <v>840.04464167090543</v>
      </c>
      <c r="H1876">
        <f t="shared" si="180"/>
        <v>840.04464167090543</v>
      </c>
      <c r="I1876">
        <v>18.71</v>
      </c>
      <c r="J1876">
        <v>645.85</v>
      </c>
      <c r="K1876">
        <v>646.21</v>
      </c>
      <c r="L1876">
        <v>648.19000000000005</v>
      </c>
      <c r="M1876">
        <f t="shared" si="175"/>
        <v>-65.835119443031545</v>
      </c>
      <c r="N1876">
        <f t="shared" si="176"/>
        <v>283.80488055696844</v>
      </c>
      <c r="O1876">
        <f t="shared" si="177"/>
        <v>726.82488055696831</v>
      </c>
    </row>
    <row r="1877" spans="2:15" x14ac:dyDescent="0.25">
      <c r="B1877">
        <v>18.72</v>
      </c>
      <c r="C1877" s="1">
        <v>485</v>
      </c>
      <c r="D1877" s="1">
        <v>485</v>
      </c>
      <c r="E1877" s="1">
        <v>485</v>
      </c>
      <c r="F1877">
        <f t="shared" si="178"/>
        <v>840.04464167090543</v>
      </c>
      <c r="G1877">
        <f t="shared" si="179"/>
        <v>840.04464167090543</v>
      </c>
      <c r="H1877">
        <f t="shared" si="180"/>
        <v>840.04464167090543</v>
      </c>
      <c r="I1877">
        <v>18.72</v>
      </c>
      <c r="J1877">
        <v>645.85</v>
      </c>
      <c r="K1877">
        <v>646.21</v>
      </c>
      <c r="L1877">
        <v>648.17999999999995</v>
      </c>
      <c r="M1877">
        <f t="shared" si="175"/>
        <v>-65.835119443031545</v>
      </c>
      <c r="N1877">
        <f t="shared" si="176"/>
        <v>283.80488055696844</v>
      </c>
      <c r="O1877">
        <f t="shared" si="177"/>
        <v>726.83488055696841</v>
      </c>
    </row>
    <row r="1878" spans="2:15" x14ac:dyDescent="0.25">
      <c r="B1878">
        <v>18.73</v>
      </c>
      <c r="C1878" s="1">
        <v>485</v>
      </c>
      <c r="D1878" s="1">
        <v>485</v>
      </c>
      <c r="E1878" s="1">
        <v>485</v>
      </c>
      <c r="F1878">
        <f t="shared" si="178"/>
        <v>840.04464167090543</v>
      </c>
      <c r="G1878">
        <f t="shared" si="179"/>
        <v>840.04464167090543</v>
      </c>
      <c r="H1878">
        <f t="shared" si="180"/>
        <v>840.04464167090543</v>
      </c>
      <c r="I1878">
        <v>18.73</v>
      </c>
      <c r="J1878">
        <v>645.84</v>
      </c>
      <c r="K1878">
        <v>646.21</v>
      </c>
      <c r="L1878">
        <v>648.17999999999995</v>
      </c>
      <c r="M1878">
        <f t="shared" si="175"/>
        <v>-65.825119443031554</v>
      </c>
      <c r="N1878">
        <f t="shared" si="176"/>
        <v>283.80488055696844</v>
      </c>
      <c r="O1878">
        <f t="shared" si="177"/>
        <v>726.83488055696841</v>
      </c>
    </row>
    <row r="1879" spans="2:15" x14ac:dyDescent="0.25">
      <c r="B1879">
        <v>18.739999999999998</v>
      </c>
      <c r="C1879" s="1">
        <v>485</v>
      </c>
      <c r="D1879" s="1">
        <v>485</v>
      </c>
      <c r="E1879" s="1">
        <v>485</v>
      </c>
      <c r="F1879">
        <f t="shared" si="178"/>
        <v>840.04464167090543</v>
      </c>
      <c r="G1879">
        <f t="shared" si="179"/>
        <v>840.04464167090543</v>
      </c>
      <c r="H1879">
        <f t="shared" si="180"/>
        <v>840.04464167090543</v>
      </c>
      <c r="I1879">
        <v>18.739999999999998</v>
      </c>
      <c r="J1879">
        <v>645.84</v>
      </c>
      <c r="K1879">
        <v>646.20000000000005</v>
      </c>
      <c r="L1879">
        <v>648.17999999999995</v>
      </c>
      <c r="M1879">
        <f t="shared" si="175"/>
        <v>-65.825119443031554</v>
      </c>
      <c r="N1879">
        <f t="shared" si="176"/>
        <v>283.81488055696843</v>
      </c>
      <c r="O1879">
        <f t="shared" si="177"/>
        <v>726.83488055696841</v>
      </c>
    </row>
    <row r="1880" spans="2:15" x14ac:dyDescent="0.25">
      <c r="B1880">
        <v>18.75</v>
      </c>
      <c r="C1880" s="1">
        <v>485</v>
      </c>
      <c r="D1880" s="1">
        <v>485</v>
      </c>
      <c r="E1880" s="1">
        <v>485</v>
      </c>
      <c r="F1880">
        <f t="shared" si="178"/>
        <v>840.04464167090543</v>
      </c>
      <c r="G1880">
        <f t="shared" si="179"/>
        <v>840.04464167090543</v>
      </c>
      <c r="H1880">
        <f t="shared" si="180"/>
        <v>840.04464167090543</v>
      </c>
      <c r="I1880">
        <v>18.75</v>
      </c>
      <c r="J1880">
        <v>645.84</v>
      </c>
      <c r="K1880">
        <v>646.20000000000005</v>
      </c>
      <c r="L1880">
        <v>648.17999999999995</v>
      </c>
      <c r="M1880">
        <f t="shared" si="175"/>
        <v>-65.825119443031554</v>
      </c>
      <c r="N1880">
        <f t="shared" si="176"/>
        <v>283.81488055696843</v>
      </c>
      <c r="O1880">
        <f t="shared" si="177"/>
        <v>726.83488055696841</v>
      </c>
    </row>
    <row r="1881" spans="2:15" x14ac:dyDescent="0.25">
      <c r="B1881">
        <v>18.760000000000002</v>
      </c>
      <c r="C1881" s="1">
        <v>485</v>
      </c>
      <c r="D1881" s="1">
        <v>485</v>
      </c>
      <c r="E1881" s="1">
        <v>485</v>
      </c>
      <c r="F1881">
        <f t="shared" si="178"/>
        <v>840.04464167090543</v>
      </c>
      <c r="G1881">
        <f t="shared" si="179"/>
        <v>840.04464167090543</v>
      </c>
      <c r="H1881">
        <f t="shared" si="180"/>
        <v>840.04464167090543</v>
      </c>
      <c r="I1881">
        <v>18.760000000000002</v>
      </c>
      <c r="J1881">
        <v>645.83000000000004</v>
      </c>
      <c r="K1881">
        <v>646.20000000000005</v>
      </c>
      <c r="L1881">
        <v>648.16999999999996</v>
      </c>
      <c r="M1881">
        <f t="shared" si="175"/>
        <v>-65.815119443031563</v>
      </c>
      <c r="N1881">
        <f t="shared" si="176"/>
        <v>283.81488055696843</v>
      </c>
      <c r="O1881">
        <f t="shared" si="177"/>
        <v>726.84488055696841</v>
      </c>
    </row>
    <row r="1882" spans="2:15" x14ac:dyDescent="0.25">
      <c r="B1882">
        <v>18.77</v>
      </c>
      <c r="C1882" s="1">
        <v>485</v>
      </c>
      <c r="D1882" s="1">
        <v>485</v>
      </c>
      <c r="E1882" s="1">
        <v>485</v>
      </c>
      <c r="F1882">
        <f t="shared" si="178"/>
        <v>840.04464167090543</v>
      </c>
      <c r="G1882">
        <f t="shared" si="179"/>
        <v>840.04464167090543</v>
      </c>
      <c r="H1882">
        <f t="shared" si="180"/>
        <v>840.04464167090543</v>
      </c>
      <c r="I1882">
        <v>18.77</v>
      </c>
      <c r="J1882">
        <v>645.83000000000004</v>
      </c>
      <c r="K1882">
        <v>646.19000000000005</v>
      </c>
      <c r="L1882">
        <v>648.16999999999996</v>
      </c>
      <c r="M1882">
        <f t="shared" si="175"/>
        <v>-65.815119443031563</v>
      </c>
      <c r="N1882">
        <f t="shared" si="176"/>
        <v>283.82488055696842</v>
      </c>
      <c r="O1882">
        <f t="shared" si="177"/>
        <v>726.84488055696841</v>
      </c>
    </row>
    <row r="1883" spans="2:15" x14ac:dyDescent="0.25">
      <c r="B1883">
        <v>18.78</v>
      </c>
      <c r="C1883" s="1">
        <v>485</v>
      </c>
      <c r="D1883" s="1">
        <v>485</v>
      </c>
      <c r="E1883" s="1">
        <v>485</v>
      </c>
      <c r="F1883">
        <f t="shared" si="178"/>
        <v>840.04464167090543</v>
      </c>
      <c r="G1883">
        <f t="shared" si="179"/>
        <v>840.04464167090543</v>
      </c>
      <c r="H1883">
        <f t="shared" si="180"/>
        <v>840.04464167090543</v>
      </c>
      <c r="I1883">
        <v>18.78</v>
      </c>
      <c r="J1883">
        <v>645.82000000000005</v>
      </c>
      <c r="K1883">
        <v>646.19000000000005</v>
      </c>
      <c r="L1883">
        <v>648.16999999999996</v>
      </c>
      <c r="M1883">
        <f t="shared" si="175"/>
        <v>-65.805119443031572</v>
      </c>
      <c r="N1883">
        <f t="shared" si="176"/>
        <v>283.82488055696842</v>
      </c>
      <c r="O1883">
        <f t="shared" si="177"/>
        <v>726.84488055696841</v>
      </c>
    </row>
    <row r="1884" spans="2:15" x14ac:dyDescent="0.25">
      <c r="B1884">
        <v>18.79</v>
      </c>
      <c r="C1884" s="1">
        <v>485</v>
      </c>
      <c r="D1884" s="1">
        <v>485</v>
      </c>
      <c r="E1884" s="1">
        <v>485</v>
      </c>
      <c r="F1884">
        <f t="shared" si="178"/>
        <v>840.04464167090543</v>
      </c>
      <c r="G1884">
        <f t="shared" si="179"/>
        <v>840.04464167090543</v>
      </c>
      <c r="H1884">
        <f t="shared" si="180"/>
        <v>840.04464167090543</v>
      </c>
      <c r="I1884">
        <v>18.79</v>
      </c>
      <c r="J1884">
        <v>645.82000000000005</v>
      </c>
      <c r="K1884">
        <v>646.19000000000005</v>
      </c>
      <c r="L1884">
        <v>648.16999999999996</v>
      </c>
      <c r="M1884">
        <f t="shared" si="175"/>
        <v>-65.805119443031572</v>
      </c>
      <c r="N1884">
        <f t="shared" si="176"/>
        <v>283.82488055696842</v>
      </c>
      <c r="O1884">
        <f t="shared" si="177"/>
        <v>726.84488055696841</v>
      </c>
    </row>
    <row r="1885" spans="2:15" x14ac:dyDescent="0.25">
      <c r="B1885">
        <v>18.8</v>
      </c>
      <c r="C1885" s="1">
        <v>485</v>
      </c>
      <c r="D1885" s="1">
        <v>485</v>
      </c>
      <c r="E1885" s="1">
        <v>485</v>
      </c>
      <c r="F1885">
        <f t="shared" si="178"/>
        <v>840.04464167090543</v>
      </c>
      <c r="G1885">
        <f t="shared" si="179"/>
        <v>840.04464167090543</v>
      </c>
      <c r="H1885">
        <f t="shared" si="180"/>
        <v>840.04464167090543</v>
      </c>
      <c r="I1885">
        <v>18.8</v>
      </c>
      <c r="J1885">
        <v>645.80999999999995</v>
      </c>
      <c r="K1885">
        <v>646.17999999999995</v>
      </c>
      <c r="L1885">
        <v>648.16</v>
      </c>
      <c r="M1885">
        <f t="shared" si="175"/>
        <v>-65.795119443031467</v>
      </c>
      <c r="N1885">
        <f t="shared" si="176"/>
        <v>283.83488055696853</v>
      </c>
      <c r="O1885">
        <f t="shared" si="177"/>
        <v>726.8548805569684</v>
      </c>
    </row>
    <row r="1886" spans="2:15" x14ac:dyDescent="0.25">
      <c r="B1886">
        <v>18.809999999999999</v>
      </c>
      <c r="C1886" s="1">
        <v>485</v>
      </c>
      <c r="D1886" s="1">
        <v>485</v>
      </c>
      <c r="E1886" s="1">
        <v>485</v>
      </c>
      <c r="F1886">
        <f t="shared" si="178"/>
        <v>840.04464167090543</v>
      </c>
      <c r="G1886">
        <f t="shared" si="179"/>
        <v>840.04464167090543</v>
      </c>
      <c r="H1886">
        <f t="shared" si="180"/>
        <v>840.04464167090543</v>
      </c>
      <c r="I1886">
        <v>18.809999999999999</v>
      </c>
      <c r="J1886">
        <v>645.80999999999995</v>
      </c>
      <c r="K1886">
        <v>646.17999999999995</v>
      </c>
      <c r="L1886">
        <v>648.16</v>
      </c>
      <c r="M1886">
        <f t="shared" si="175"/>
        <v>-65.795119443031467</v>
      </c>
      <c r="N1886">
        <f t="shared" si="176"/>
        <v>283.83488055696853</v>
      </c>
      <c r="O1886">
        <f t="shared" si="177"/>
        <v>726.8548805569684</v>
      </c>
    </row>
    <row r="1887" spans="2:15" x14ac:dyDescent="0.25">
      <c r="B1887">
        <v>18.82</v>
      </c>
      <c r="C1887" s="1">
        <v>485</v>
      </c>
      <c r="D1887" s="1">
        <v>485</v>
      </c>
      <c r="E1887" s="1">
        <v>485</v>
      </c>
      <c r="F1887">
        <f t="shared" si="178"/>
        <v>840.04464167090543</v>
      </c>
      <c r="G1887">
        <f t="shared" si="179"/>
        <v>840.04464167090543</v>
      </c>
      <c r="H1887">
        <f t="shared" si="180"/>
        <v>840.04464167090543</v>
      </c>
      <c r="I1887">
        <v>18.82</v>
      </c>
      <c r="J1887">
        <v>645.80999999999995</v>
      </c>
      <c r="K1887">
        <v>646.17999999999995</v>
      </c>
      <c r="L1887">
        <v>648.16</v>
      </c>
      <c r="M1887">
        <f t="shared" si="175"/>
        <v>-65.795119443031467</v>
      </c>
      <c r="N1887">
        <f t="shared" si="176"/>
        <v>283.83488055696853</v>
      </c>
      <c r="O1887">
        <f t="shared" si="177"/>
        <v>726.8548805569684</v>
      </c>
    </row>
    <row r="1888" spans="2:15" x14ac:dyDescent="0.25">
      <c r="B1888">
        <v>18.829999999999998</v>
      </c>
      <c r="C1888" s="1">
        <v>485</v>
      </c>
      <c r="D1888" s="1">
        <v>485</v>
      </c>
      <c r="E1888" s="1">
        <v>485</v>
      </c>
      <c r="F1888">
        <f t="shared" si="178"/>
        <v>840.04464167090543</v>
      </c>
      <c r="G1888">
        <f t="shared" si="179"/>
        <v>840.04464167090543</v>
      </c>
      <c r="H1888">
        <f t="shared" si="180"/>
        <v>840.04464167090543</v>
      </c>
      <c r="I1888">
        <v>18.829999999999998</v>
      </c>
      <c r="J1888">
        <v>645.79999999999995</v>
      </c>
      <c r="K1888">
        <v>646.17999999999995</v>
      </c>
      <c r="L1888">
        <v>648.15</v>
      </c>
      <c r="M1888">
        <f t="shared" si="175"/>
        <v>-65.785119443031476</v>
      </c>
      <c r="N1888">
        <f t="shared" si="176"/>
        <v>283.83488055696853</v>
      </c>
      <c r="O1888">
        <f t="shared" si="177"/>
        <v>726.86488055696839</v>
      </c>
    </row>
    <row r="1889" spans="2:15" x14ac:dyDescent="0.25">
      <c r="B1889">
        <v>18.84</v>
      </c>
      <c r="C1889" s="1">
        <v>485</v>
      </c>
      <c r="D1889" s="1">
        <v>485</v>
      </c>
      <c r="E1889" s="1">
        <v>485</v>
      </c>
      <c r="F1889">
        <f t="shared" si="178"/>
        <v>840.04464167090543</v>
      </c>
      <c r="G1889">
        <f t="shared" si="179"/>
        <v>840.04464167090543</v>
      </c>
      <c r="H1889">
        <f t="shared" si="180"/>
        <v>840.04464167090543</v>
      </c>
      <c r="I1889">
        <v>18.84</v>
      </c>
      <c r="J1889">
        <v>645.79999999999995</v>
      </c>
      <c r="K1889">
        <v>646.16999999999996</v>
      </c>
      <c r="L1889">
        <v>648.15</v>
      </c>
      <c r="M1889">
        <f t="shared" si="175"/>
        <v>-65.785119443031476</v>
      </c>
      <c r="N1889">
        <f t="shared" si="176"/>
        <v>283.84488055696852</v>
      </c>
      <c r="O1889">
        <f t="shared" si="177"/>
        <v>726.86488055696839</v>
      </c>
    </row>
    <row r="1890" spans="2:15" x14ac:dyDescent="0.25">
      <c r="B1890">
        <v>18.850000000000001</v>
      </c>
      <c r="C1890" s="1">
        <v>485</v>
      </c>
      <c r="D1890" s="1">
        <v>485</v>
      </c>
      <c r="E1890" s="1">
        <v>485</v>
      </c>
      <c r="F1890">
        <f t="shared" si="178"/>
        <v>840.04464167090543</v>
      </c>
      <c r="G1890">
        <f t="shared" si="179"/>
        <v>840.04464167090543</v>
      </c>
      <c r="H1890">
        <f t="shared" si="180"/>
        <v>840.04464167090543</v>
      </c>
      <c r="I1890">
        <v>18.850000000000001</v>
      </c>
      <c r="J1890">
        <v>645.79</v>
      </c>
      <c r="K1890">
        <v>646.16999999999996</v>
      </c>
      <c r="L1890">
        <v>648.15</v>
      </c>
      <c r="M1890">
        <f t="shared" si="175"/>
        <v>-65.775119443031485</v>
      </c>
      <c r="N1890">
        <f t="shared" si="176"/>
        <v>283.84488055696852</v>
      </c>
      <c r="O1890">
        <f t="shared" si="177"/>
        <v>726.86488055696839</v>
      </c>
    </row>
    <row r="1891" spans="2:15" x14ac:dyDescent="0.25">
      <c r="B1891">
        <v>18.86</v>
      </c>
      <c r="C1891" s="1">
        <v>485</v>
      </c>
      <c r="D1891" s="1">
        <v>485</v>
      </c>
      <c r="E1891" s="1">
        <v>485</v>
      </c>
      <c r="F1891">
        <f t="shared" si="178"/>
        <v>840.04464167090543</v>
      </c>
      <c r="G1891">
        <f t="shared" si="179"/>
        <v>840.04464167090543</v>
      </c>
      <c r="H1891">
        <f t="shared" si="180"/>
        <v>840.04464167090543</v>
      </c>
      <c r="I1891">
        <v>18.86</v>
      </c>
      <c r="J1891">
        <v>645.79</v>
      </c>
      <c r="K1891">
        <v>646.16999999999996</v>
      </c>
      <c r="L1891">
        <v>648.15</v>
      </c>
      <c r="M1891">
        <f t="shared" si="175"/>
        <v>-65.775119443031485</v>
      </c>
      <c r="N1891">
        <f t="shared" si="176"/>
        <v>283.84488055696852</v>
      </c>
      <c r="O1891">
        <f t="shared" si="177"/>
        <v>726.86488055696839</v>
      </c>
    </row>
    <row r="1892" spans="2:15" x14ac:dyDescent="0.25">
      <c r="B1892">
        <v>18.87</v>
      </c>
      <c r="C1892" s="1">
        <v>485</v>
      </c>
      <c r="D1892" s="1">
        <v>485</v>
      </c>
      <c r="E1892" s="1">
        <v>485</v>
      </c>
      <c r="F1892">
        <f t="shared" si="178"/>
        <v>840.04464167090543</v>
      </c>
      <c r="G1892">
        <f t="shared" si="179"/>
        <v>840.04464167090543</v>
      </c>
      <c r="H1892">
        <f t="shared" si="180"/>
        <v>840.04464167090543</v>
      </c>
      <c r="I1892">
        <v>18.87</v>
      </c>
      <c r="J1892">
        <v>645.79</v>
      </c>
      <c r="K1892">
        <v>646.16</v>
      </c>
      <c r="L1892">
        <v>648.14</v>
      </c>
      <c r="M1892">
        <f t="shared" si="175"/>
        <v>-65.775119443031485</v>
      </c>
      <c r="N1892">
        <f t="shared" si="176"/>
        <v>283.85488055696851</v>
      </c>
      <c r="O1892">
        <f t="shared" si="177"/>
        <v>726.87488055696838</v>
      </c>
    </row>
    <row r="1893" spans="2:15" x14ac:dyDescent="0.25">
      <c r="B1893">
        <v>18.88</v>
      </c>
      <c r="C1893" s="1">
        <v>485</v>
      </c>
      <c r="D1893" s="1">
        <v>485</v>
      </c>
      <c r="E1893" s="1">
        <v>485</v>
      </c>
      <c r="F1893">
        <f t="shared" si="178"/>
        <v>840.04464167090543</v>
      </c>
      <c r="G1893">
        <f t="shared" si="179"/>
        <v>840.04464167090543</v>
      </c>
      <c r="H1893">
        <f t="shared" si="180"/>
        <v>840.04464167090543</v>
      </c>
      <c r="I1893">
        <v>18.88</v>
      </c>
      <c r="J1893">
        <v>645.78</v>
      </c>
      <c r="K1893">
        <v>646.16</v>
      </c>
      <c r="L1893">
        <v>648.14</v>
      </c>
      <c r="M1893">
        <f t="shared" si="175"/>
        <v>-65.765119443031494</v>
      </c>
      <c r="N1893">
        <f t="shared" si="176"/>
        <v>283.85488055696851</v>
      </c>
      <c r="O1893">
        <f t="shared" si="177"/>
        <v>726.87488055696838</v>
      </c>
    </row>
    <row r="1894" spans="2:15" x14ac:dyDescent="0.25">
      <c r="B1894">
        <v>18.89</v>
      </c>
      <c r="C1894" s="1">
        <v>485</v>
      </c>
      <c r="D1894" s="1">
        <v>485</v>
      </c>
      <c r="E1894" s="1">
        <v>485</v>
      </c>
      <c r="F1894">
        <f t="shared" si="178"/>
        <v>840.04464167090543</v>
      </c>
      <c r="G1894">
        <f t="shared" si="179"/>
        <v>840.04464167090543</v>
      </c>
      <c r="H1894">
        <f t="shared" si="180"/>
        <v>840.04464167090543</v>
      </c>
      <c r="I1894">
        <v>18.89</v>
      </c>
      <c r="J1894">
        <v>645.78</v>
      </c>
      <c r="K1894">
        <v>646.16</v>
      </c>
      <c r="L1894">
        <v>648.14</v>
      </c>
      <c r="M1894">
        <f t="shared" si="175"/>
        <v>-65.765119443031494</v>
      </c>
      <c r="N1894">
        <f t="shared" si="176"/>
        <v>283.85488055696851</v>
      </c>
      <c r="O1894">
        <f t="shared" si="177"/>
        <v>726.87488055696838</v>
      </c>
    </row>
    <row r="1895" spans="2:15" x14ac:dyDescent="0.25">
      <c r="B1895">
        <v>18.899999999999999</v>
      </c>
      <c r="C1895" s="1">
        <v>485</v>
      </c>
      <c r="D1895" s="1">
        <v>485</v>
      </c>
      <c r="E1895" s="1">
        <v>485</v>
      </c>
      <c r="F1895">
        <f t="shared" si="178"/>
        <v>840.04464167090543</v>
      </c>
      <c r="G1895">
        <f t="shared" si="179"/>
        <v>840.04464167090543</v>
      </c>
      <c r="H1895">
        <f t="shared" si="180"/>
        <v>840.04464167090543</v>
      </c>
      <c r="I1895">
        <v>18.899999999999999</v>
      </c>
      <c r="J1895">
        <v>645.77</v>
      </c>
      <c r="K1895">
        <v>646.15</v>
      </c>
      <c r="L1895">
        <v>648.14</v>
      </c>
      <c r="M1895">
        <f t="shared" si="175"/>
        <v>-65.755119443031504</v>
      </c>
      <c r="N1895">
        <f t="shared" si="176"/>
        <v>283.8648805569685</v>
      </c>
      <c r="O1895">
        <f t="shared" si="177"/>
        <v>726.87488055696838</v>
      </c>
    </row>
    <row r="1896" spans="2:15" x14ac:dyDescent="0.25">
      <c r="B1896">
        <v>18.91</v>
      </c>
      <c r="C1896" s="1">
        <v>485</v>
      </c>
      <c r="D1896" s="1">
        <v>485</v>
      </c>
      <c r="E1896" s="1">
        <v>485</v>
      </c>
      <c r="F1896">
        <f t="shared" si="178"/>
        <v>840.04464167090543</v>
      </c>
      <c r="G1896">
        <f t="shared" si="179"/>
        <v>840.04464167090543</v>
      </c>
      <c r="H1896">
        <f t="shared" si="180"/>
        <v>840.04464167090543</v>
      </c>
      <c r="I1896">
        <v>18.91</v>
      </c>
      <c r="J1896">
        <v>645.77</v>
      </c>
      <c r="K1896">
        <v>646.15</v>
      </c>
      <c r="L1896">
        <v>648.13</v>
      </c>
      <c r="M1896">
        <f t="shared" si="175"/>
        <v>-65.755119443031504</v>
      </c>
      <c r="N1896">
        <f t="shared" si="176"/>
        <v>283.8648805569685</v>
      </c>
      <c r="O1896">
        <f t="shared" si="177"/>
        <v>726.88488055696837</v>
      </c>
    </row>
    <row r="1897" spans="2:15" x14ac:dyDescent="0.25">
      <c r="B1897">
        <v>18.920000000000002</v>
      </c>
      <c r="C1897" s="1">
        <v>485</v>
      </c>
      <c r="D1897" s="1">
        <v>485</v>
      </c>
      <c r="E1897" s="1">
        <v>485</v>
      </c>
      <c r="F1897">
        <f t="shared" si="178"/>
        <v>840.04464167090543</v>
      </c>
      <c r="G1897">
        <f t="shared" si="179"/>
        <v>840.04464167090543</v>
      </c>
      <c r="H1897">
        <f t="shared" si="180"/>
        <v>840.04464167090543</v>
      </c>
      <c r="I1897">
        <v>18.920000000000002</v>
      </c>
      <c r="J1897">
        <v>645.76</v>
      </c>
      <c r="K1897">
        <v>646.15</v>
      </c>
      <c r="L1897">
        <v>648.13</v>
      </c>
      <c r="M1897">
        <f t="shared" si="175"/>
        <v>-65.745119443031513</v>
      </c>
      <c r="N1897">
        <f t="shared" si="176"/>
        <v>283.8648805569685</v>
      </c>
      <c r="O1897">
        <f t="shared" si="177"/>
        <v>726.88488055696837</v>
      </c>
    </row>
    <row r="1898" spans="2:15" x14ac:dyDescent="0.25">
      <c r="B1898">
        <v>18.93</v>
      </c>
      <c r="C1898" s="1">
        <v>485</v>
      </c>
      <c r="D1898" s="1">
        <v>485</v>
      </c>
      <c r="E1898" s="1">
        <v>485</v>
      </c>
      <c r="F1898">
        <f t="shared" si="178"/>
        <v>840.04464167090543</v>
      </c>
      <c r="G1898">
        <f t="shared" si="179"/>
        <v>840.04464167090543</v>
      </c>
      <c r="H1898">
        <f t="shared" si="180"/>
        <v>840.04464167090543</v>
      </c>
      <c r="I1898">
        <v>18.93</v>
      </c>
      <c r="J1898">
        <v>645.76</v>
      </c>
      <c r="K1898">
        <v>646.14</v>
      </c>
      <c r="L1898">
        <v>648.13</v>
      </c>
      <c r="M1898">
        <f t="shared" si="175"/>
        <v>-65.745119443031513</v>
      </c>
      <c r="N1898">
        <f t="shared" si="176"/>
        <v>283.87488055696849</v>
      </c>
      <c r="O1898">
        <f t="shared" si="177"/>
        <v>726.88488055696837</v>
      </c>
    </row>
    <row r="1899" spans="2:15" x14ac:dyDescent="0.25">
      <c r="B1899">
        <v>18.940000000000001</v>
      </c>
      <c r="C1899" s="1">
        <v>485</v>
      </c>
      <c r="D1899" s="1">
        <v>485</v>
      </c>
      <c r="E1899" s="1">
        <v>485</v>
      </c>
      <c r="F1899">
        <f t="shared" si="178"/>
        <v>840.04464167090543</v>
      </c>
      <c r="G1899">
        <f t="shared" si="179"/>
        <v>840.04464167090543</v>
      </c>
      <c r="H1899">
        <f t="shared" si="180"/>
        <v>840.04464167090543</v>
      </c>
      <c r="I1899">
        <v>18.940000000000001</v>
      </c>
      <c r="J1899">
        <v>645.76</v>
      </c>
      <c r="K1899">
        <v>646.14</v>
      </c>
      <c r="L1899">
        <v>648.12</v>
      </c>
      <c r="M1899">
        <f t="shared" si="175"/>
        <v>-65.745119443031513</v>
      </c>
      <c r="N1899">
        <f t="shared" si="176"/>
        <v>283.87488055696849</v>
      </c>
      <c r="O1899">
        <f t="shared" si="177"/>
        <v>726.89488055696836</v>
      </c>
    </row>
    <row r="1900" spans="2:15" x14ac:dyDescent="0.25">
      <c r="B1900">
        <v>18.95</v>
      </c>
      <c r="C1900" s="1">
        <v>485</v>
      </c>
      <c r="D1900" s="1">
        <v>485</v>
      </c>
      <c r="E1900" s="1">
        <v>485</v>
      </c>
      <c r="F1900">
        <f t="shared" si="178"/>
        <v>840.04464167090543</v>
      </c>
      <c r="G1900">
        <f t="shared" si="179"/>
        <v>840.04464167090543</v>
      </c>
      <c r="H1900">
        <f t="shared" si="180"/>
        <v>840.04464167090543</v>
      </c>
      <c r="I1900">
        <v>18.95</v>
      </c>
      <c r="J1900">
        <v>645.75</v>
      </c>
      <c r="K1900">
        <v>646.14</v>
      </c>
      <c r="L1900">
        <v>648.12</v>
      </c>
      <c r="M1900">
        <f t="shared" si="175"/>
        <v>-65.735119443031522</v>
      </c>
      <c r="N1900">
        <f t="shared" si="176"/>
        <v>283.87488055696849</v>
      </c>
      <c r="O1900">
        <f t="shared" si="177"/>
        <v>726.89488055696836</v>
      </c>
    </row>
    <row r="1901" spans="2:15" x14ac:dyDescent="0.25">
      <c r="B1901">
        <v>18.96</v>
      </c>
      <c r="C1901" s="1">
        <v>485</v>
      </c>
      <c r="D1901" s="1">
        <v>485</v>
      </c>
      <c r="E1901" s="1">
        <v>485</v>
      </c>
      <c r="F1901">
        <f t="shared" si="178"/>
        <v>840.04464167090543</v>
      </c>
      <c r="G1901">
        <f t="shared" si="179"/>
        <v>840.04464167090543</v>
      </c>
      <c r="H1901">
        <f t="shared" si="180"/>
        <v>840.04464167090543</v>
      </c>
      <c r="I1901">
        <v>18.96</v>
      </c>
      <c r="J1901">
        <v>645.75</v>
      </c>
      <c r="K1901">
        <v>646.14</v>
      </c>
      <c r="L1901">
        <v>648.12</v>
      </c>
      <c r="M1901">
        <f t="shared" si="175"/>
        <v>-65.735119443031522</v>
      </c>
      <c r="N1901">
        <f t="shared" si="176"/>
        <v>283.87488055696849</v>
      </c>
      <c r="O1901">
        <f t="shared" si="177"/>
        <v>726.89488055696836</v>
      </c>
    </row>
    <row r="1902" spans="2:15" x14ac:dyDescent="0.25">
      <c r="B1902">
        <v>18.97</v>
      </c>
      <c r="C1902" s="1">
        <v>485</v>
      </c>
      <c r="D1902" s="1">
        <v>485</v>
      </c>
      <c r="E1902" s="1">
        <v>485</v>
      </c>
      <c r="F1902">
        <f t="shared" si="178"/>
        <v>840.04464167090543</v>
      </c>
      <c r="G1902">
        <f t="shared" si="179"/>
        <v>840.04464167090543</v>
      </c>
      <c r="H1902">
        <f t="shared" si="180"/>
        <v>840.04464167090543</v>
      </c>
      <c r="I1902">
        <v>18.97</v>
      </c>
      <c r="J1902">
        <v>645.74</v>
      </c>
      <c r="K1902">
        <v>646.13</v>
      </c>
      <c r="L1902">
        <v>648.12</v>
      </c>
      <c r="M1902">
        <f t="shared" si="175"/>
        <v>-65.725119443031531</v>
      </c>
      <c r="N1902">
        <f t="shared" si="176"/>
        <v>283.88488055696848</v>
      </c>
      <c r="O1902">
        <f t="shared" si="177"/>
        <v>726.89488055696836</v>
      </c>
    </row>
    <row r="1903" spans="2:15" x14ac:dyDescent="0.25">
      <c r="B1903">
        <v>18.98</v>
      </c>
      <c r="C1903" s="1">
        <v>485</v>
      </c>
      <c r="D1903" s="1">
        <v>485</v>
      </c>
      <c r="E1903" s="1">
        <v>485</v>
      </c>
      <c r="F1903">
        <f t="shared" si="178"/>
        <v>840.04464167090543</v>
      </c>
      <c r="G1903">
        <f t="shared" si="179"/>
        <v>840.04464167090543</v>
      </c>
      <c r="H1903">
        <f t="shared" si="180"/>
        <v>840.04464167090543</v>
      </c>
      <c r="I1903">
        <v>18.98</v>
      </c>
      <c r="J1903">
        <v>645.74</v>
      </c>
      <c r="K1903">
        <v>646.13</v>
      </c>
      <c r="L1903">
        <v>648.11</v>
      </c>
      <c r="M1903">
        <f t="shared" si="175"/>
        <v>-65.725119443031531</v>
      </c>
      <c r="N1903">
        <f t="shared" si="176"/>
        <v>283.88488055696848</v>
      </c>
      <c r="O1903">
        <f t="shared" si="177"/>
        <v>726.90488055696835</v>
      </c>
    </row>
    <row r="1904" spans="2:15" x14ac:dyDescent="0.25">
      <c r="B1904">
        <v>18.989999999999998</v>
      </c>
      <c r="C1904" s="1">
        <v>485</v>
      </c>
      <c r="D1904" s="1">
        <v>485</v>
      </c>
      <c r="E1904" s="1">
        <v>485</v>
      </c>
      <c r="F1904">
        <f t="shared" si="178"/>
        <v>840.04464167090543</v>
      </c>
      <c r="G1904">
        <f t="shared" si="179"/>
        <v>840.04464167090543</v>
      </c>
      <c r="H1904">
        <f t="shared" si="180"/>
        <v>840.04464167090543</v>
      </c>
      <c r="I1904">
        <v>18.989999999999998</v>
      </c>
      <c r="J1904">
        <v>645.73</v>
      </c>
      <c r="K1904">
        <v>646.13</v>
      </c>
      <c r="L1904">
        <v>648.11</v>
      </c>
      <c r="M1904">
        <f t="shared" si="175"/>
        <v>-65.71511944303154</v>
      </c>
      <c r="N1904">
        <f t="shared" si="176"/>
        <v>283.88488055696848</v>
      </c>
      <c r="O1904">
        <f t="shared" si="177"/>
        <v>726.90488055696835</v>
      </c>
    </row>
    <row r="1905" spans="2:15" x14ac:dyDescent="0.25">
      <c r="B1905">
        <v>19</v>
      </c>
      <c r="C1905" s="1">
        <v>485</v>
      </c>
      <c r="D1905" s="1">
        <v>485</v>
      </c>
      <c r="E1905" s="1">
        <v>485</v>
      </c>
      <c r="F1905">
        <f t="shared" si="178"/>
        <v>840.04464167090543</v>
      </c>
      <c r="G1905">
        <f t="shared" si="179"/>
        <v>840.04464167090543</v>
      </c>
      <c r="H1905">
        <f t="shared" si="180"/>
        <v>840.04464167090543</v>
      </c>
      <c r="I1905">
        <v>19</v>
      </c>
      <c r="J1905">
        <v>645.73</v>
      </c>
      <c r="K1905">
        <v>646.12</v>
      </c>
      <c r="L1905">
        <v>648.11</v>
      </c>
      <c r="M1905">
        <f t="shared" si="175"/>
        <v>-65.71511944303154</v>
      </c>
      <c r="N1905">
        <f t="shared" si="176"/>
        <v>283.89488055696847</v>
      </c>
      <c r="O1905">
        <f t="shared" si="177"/>
        <v>726.90488055696835</v>
      </c>
    </row>
    <row r="1906" spans="2:15" x14ac:dyDescent="0.25">
      <c r="B1906">
        <v>19.010000000000002</v>
      </c>
      <c r="C1906" s="1">
        <v>485</v>
      </c>
      <c r="D1906" s="1">
        <v>485</v>
      </c>
      <c r="E1906" s="1">
        <v>485</v>
      </c>
      <c r="F1906">
        <f t="shared" si="178"/>
        <v>840.04464167090543</v>
      </c>
      <c r="G1906">
        <f t="shared" si="179"/>
        <v>840.04464167090543</v>
      </c>
      <c r="H1906">
        <f t="shared" si="180"/>
        <v>840.04464167090543</v>
      </c>
      <c r="I1906">
        <v>19.010000000000002</v>
      </c>
      <c r="J1906">
        <v>645.73</v>
      </c>
      <c r="K1906">
        <v>646.12</v>
      </c>
      <c r="L1906">
        <v>648.11</v>
      </c>
      <c r="M1906">
        <f t="shared" si="175"/>
        <v>-65.71511944303154</v>
      </c>
      <c r="N1906">
        <f t="shared" si="176"/>
        <v>283.89488055696847</v>
      </c>
      <c r="O1906">
        <f t="shared" si="177"/>
        <v>726.90488055696835</v>
      </c>
    </row>
    <row r="1907" spans="2:15" x14ac:dyDescent="0.25">
      <c r="B1907">
        <v>19.02</v>
      </c>
      <c r="C1907" s="1">
        <v>485</v>
      </c>
      <c r="D1907" s="1">
        <v>485</v>
      </c>
      <c r="E1907" s="1">
        <v>485</v>
      </c>
      <c r="F1907">
        <f t="shared" si="178"/>
        <v>840.04464167090543</v>
      </c>
      <c r="G1907">
        <f t="shared" si="179"/>
        <v>840.04464167090543</v>
      </c>
      <c r="H1907">
        <f t="shared" si="180"/>
        <v>840.04464167090543</v>
      </c>
      <c r="I1907">
        <v>19.02</v>
      </c>
      <c r="J1907">
        <v>645.72</v>
      </c>
      <c r="K1907">
        <v>646.12</v>
      </c>
      <c r="L1907">
        <v>648.1</v>
      </c>
      <c r="M1907">
        <f t="shared" si="175"/>
        <v>-65.705119443031549</v>
      </c>
      <c r="N1907">
        <f t="shared" si="176"/>
        <v>283.89488055696847</v>
      </c>
      <c r="O1907">
        <f t="shared" si="177"/>
        <v>726.91488055696834</v>
      </c>
    </row>
    <row r="1908" spans="2:15" x14ac:dyDescent="0.25">
      <c r="B1908">
        <v>19.03</v>
      </c>
      <c r="C1908" s="1">
        <v>485</v>
      </c>
      <c r="D1908" s="1">
        <v>485</v>
      </c>
      <c r="E1908" s="1">
        <v>485</v>
      </c>
      <c r="F1908">
        <f t="shared" si="178"/>
        <v>840.04464167090543</v>
      </c>
      <c r="G1908">
        <f t="shared" si="179"/>
        <v>840.04464167090543</v>
      </c>
      <c r="H1908">
        <f t="shared" si="180"/>
        <v>840.04464167090543</v>
      </c>
      <c r="I1908">
        <v>19.03</v>
      </c>
      <c r="J1908">
        <v>645.72</v>
      </c>
      <c r="K1908">
        <v>646.11</v>
      </c>
      <c r="L1908">
        <v>648.1</v>
      </c>
      <c r="M1908">
        <f t="shared" si="175"/>
        <v>-65.705119443031549</v>
      </c>
      <c r="N1908">
        <f t="shared" si="176"/>
        <v>283.90488055696846</v>
      </c>
      <c r="O1908">
        <f t="shared" si="177"/>
        <v>726.91488055696834</v>
      </c>
    </row>
    <row r="1909" spans="2:15" x14ac:dyDescent="0.25">
      <c r="B1909">
        <v>19.04</v>
      </c>
      <c r="C1909" s="1">
        <v>485</v>
      </c>
      <c r="D1909" s="1">
        <v>485</v>
      </c>
      <c r="E1909" s="1">
        <v>485</v>
      </c>
      <c r="F1909">
        <f t="shared" si="178"/>
        <v>840.04464167090543</v>
      </c>
      <c r="G1909">
        <f t="shared" si="179"/>
        <v>840.04464167090543</v>
      </c>
      <c r="H1909">
        <f t="shared" si="180"/>
        <v>840.04464167090543</v>
      </c>
      <c r="I1909">
        <v>19.04</v>
      </c>
      <c r="J1909">
        <v>645.71</v>
      </c>
      <c r="K1909">
        <v>646.11</v>
      </c>
      <c r="L1909">
        <v>648.1</v>
      </c>
      <c r="M1909">
        <f t="shared" si="175"/>
        <v>-65.695119443031558</v>
      </c>
      <c r="N1909">
        <f t="shared" si="176"/>
        <v>283.90488055696846</v>
      </c>
      <c r="O1909">
        <f t="shared" si="177"/>
        <v>726.91488055696834</v>
      </c>
    </row>
    <row r="1910" spans="2:15" x14ac:dyDescent="0.25">
      <c r="B1910">
        <v>19.05</v>
      </c>
      <c r="C1910" s="1">
        <v>485</v>
      </c>
      <c r="D1910" s="1">
        <v>485</v>
      </c>
      <c r="E1910" s="1">
        <v>485</v>
      </c>
      <c r="F1910">
        <f t="shared" si="178"/>
        <v>840.04464167090543</v>
      </c>
      <c r="G1910">
        <f t="shared" si="179"/>
        <v>840.04464167090543</v>
      </c>
      <c r="H1910">
        <f t="shared" si="180"/>
        <v>840.04464167090543</v>
      </c>
      <c r="I1910">
        <v>19.05</v>
      </c>
      <c r="J1910">
        <v>645.71</v>
      </c>
      <c r="K1910">
        <v>646.11</v>
      </c>
      <c r="L1910">
        <v>648.1</v>
      </c>
      <c r="M1910">
        <f t="shared" si="175"/>
        <v>-65.695119443031558</v>
      </c>
      <c r="N1910">
        <f t="shared" si="176"/>
        <v>283.90488055696846</v>
      </c>
      <c r="O1910">
        <f t="shared" si="177"/>
        <v>726.91488055696834</v>
      </c>
    </row>
    <row r="1911" spans="2:15" x14ac:dyDescent="0.25">
      <c r="B1911">
        <v>19.059999999999999</v>
      </c>
      <c r="C1911" s="1">
        <v>485</v>
      </c>
      <c r="D1911" s="1">
        <v>485</v>
      </c>
      <c r="E1911" s="1">
        <v>485</v>
      </c>
      <c r="F1911">
        <f t="shared" si="178"/>
        <v>840.04464167090543</v>
      </c>
      <c r="G1911">
        <f t="shared" si="179"/>
        <v>840.04464167090543</v>
      </c>
      <c r="H1911">
        <f t="shared" si="180"/>
        <v>840.04464167090543</v>
      </c>
      <c r="I1911">
        <v>19.059999999999999</v>
      </c>
      <c r="J1911">
        <v>645.70000000000005</v>
      </c>
      <c r="K1911">
        <v>646.1</v>
      </c>
      <c r="L1911">
        <v>648.09</v>
      </c>
      <c r="M1911">
        <f t="shared" si="175"/>
        <v>-65.685119443031567</v>
      </c>
      <c r="N1911">
        <f t="shared" si="176"/>
        <v>283.91488055696846</v>
      </c>
      <c r="O1911">
        <f t="shared" si="177"/>
        <v>726.92488055696833</v>
      </c>
    </row>
    <row r="1912" spans="2:15" x14ac:dyDescent="0.25">
      <c r="B1912">
        <v>19.07</v>
      </c>
      <c r="C1912" s="1">
        <v>485</v>
      </c>
      <c r="D1912" s="1">
        <v>485</v>
      </c>
      <c r="E1912" s="1">
        <v>485</v>
      </c>
      <c r="F1912">
        <f t="shared" si="178"/>
        <v>840.04464167090543</v>
      </c>
      <c r="G1912">
        <f t="shared" si="179"/>
        <v>840.04464167090543</v>
      </c>
      <c r="H1912">
        <f t="shared" si="180"/>
        <v>840.04464167090543</v>
      </c>
      <c r="I1912">
        <v>19.07</v>
      </c>
      <c r="J1912">
        <v>645.70000000000005</v>
      </c>
      <c r="K1912">
        <v>646.1</v>
      </c>
      <c r="L1912">
        <v>648.09</v>
      </c>
      <c r="M1912">
        <f t="shared" si="175"/>
        <v>-65.685119443031567</v>
      </c>
      <c r="N1912">
        <f t="shared" si="176"/>
        <v>283.91488055696846</v>
      </c>
      <c r="O1912">
        <f t="shared" si="177"/>
        <v>726.92488055696833</v>
      </c>
    </row>
    <row r="1913" spans="2:15" x14ac:dyDescent="0.25">
      <c r="B1913">
        <v>19.079999999999998</v>
      </c>
      <c r="C1913" s="1">
        <v>485</v>
      </c>
      <c r="D1913" s="1">
        <v>485</v>
      </c>
      <c r="E1913" s="1">
        <v>485</v>
      </c>
      <c r="F1913">
        <f t="shared" si="178"/>
        <v>840.04464167090543</v>
      </c>
      <c r="G1913">
        <f t="shared" si="179"/>
        <v>840.04464167090543</v>
      </c>
      <c r="H1913">
        <f t="shared" si="180"/>
        <v>840.04464167090543</v>
      </c>
      <c r="I1913">
        <v>19.079999999999998</v>
      </c>
      <c r="J1913">
        <v>645.70000000000005</v>
      </c>
      <c r="K1913">
        <v>646.1</v>
      </c>
      <c r="L1913">
        <v>648.09</v>
      </c>
      <c r="M1913">
        <f t="shared" si="175"/>
        <v>-65.685119443031567</v>
      </c>
      <c r="N1913">
        <f t="shared" si="176"/>
        <v>283.91488055696846</v>
      </c>
      <c r="O1913">
        <f t="shared" si="177"/>
        <v>726.92488055696833</v>
      </c>
    </row>
    <row r="1914" spans="2:15" x14ac:dyDescent="0.25">
      <c r="B1914">
        <v>19.09</v>
      </c>
      <c r="C1914" s="1">
        <v>485</v>
      </c>
      <c r="D1914" s="1">
        <v>485</v>
      </c>
      <c r="E1914" s="1">
        <v>485</v>
      </c>
      <c r="F1914">
        <f t="shared" si="178"/>
        <v>840.04464167090543</v>
      </c>
      <c r="G1914">
        <f t="shared" si="179"/>
        <v>840.04464167090543</v>
      </c>
      <c r="H1914">
        <f t="shared" si="180"/>
        <v>840.04464167090543</v>
      </c>
      <c r="I1914">
        <v>19.09</v>
      </c>
      <c r="J1914">
        <v>645.69000000000005</v>
      </c>
      <c r="K1914">
        <v>646.1</v>
      </c>
      <c r="L1914">
        <v>648.09</v>
      </c>
      <c r="M1914">
        <f t="shared" si="175"/>
        <v>-65.675119443031576</v>
      </c>
      <c r="N1914">
        <f t="shared" si="176"/>
        <v>283.91488055696846</v>
      </c>
      <c r="O1914">
        <f t="shared" si="177"/>
        <v>726.92488055696833</v>
      </c>
    </row>
    <row r="1915" spans="2:15" x14ac:dyDescent="0.25">
      <c r="B1915">
        <v>19.100000000000001</v>
      </c>
      <c r="C1915" s="1">
        <v>485</v>
      </c>
      <c r="D1915" s="1">
        <v>485</v>
      </c>
      <c r="E1915" s="1">
        <v>485</v>
      </c>
      <c r="F1915">
        <f t="shared" si="178"/>
        <v>840.04464167090543</v>
      </c>
      <c r="G1915">
        <f t="shared" si="179"/>
        <v>840.04464167090543</v>
      </c>
      <c r="H1915">
        <f t="shared" si="180"/>
        <v>840.04464167090543</v>
      </c>
      <c r="I1915">
        <v>19.100000000000001</v>
      </c>
      <c r="J1915">
        <v>645.69000000000005</v>
      </c>
      <c r="K1915">
        <v>646.09</v>
      </c>
      <c r="L1915">
        <v>648.08000000000004</v>
      </c>
      <c r="M1915">
        <f t="shared" si="175"/>
        <v>-65.675119443031576</v>
      </c>
      <c r="N1915">
        <f t="shared" si="176"/>
        <v>283.92488055696845</v>
      </c>
      <c r="O1915">
        <f t="shared" si="177"/>
        <v>726.93488055696832</v>
      </c>
    </row>
    <row r="1916" spans="2:15" x14ac:dyDescent="0.25">
      <c r="B1916">
        <v>19.11</v>
      </c>
      <c r="C1916" s="1">
        <v>485</v>
      </c>
      <c r="D1916" s="1">
        <v>485</v>
      </c>
      <c r="E1916" s="1">
        <v>485</v>
      </c>
      <c r="F1916">
        <f t="shared" si="178"/>
        <v>840.04464167090543</v>
      </c>
      <c r="G1916">
        <f t="shared" si="179"/>
        <v>840.04464167090543</v>
      </c>
      <c r="H1916">
        <f t="shared" si="180"/>
        <v>840.04464167090543</v>
      </c>
      <c r="I1916">
        <v>19.11</v>
      </c>
      <c r="J1916">
        <v>645.67999999999995</v>
      </c>
      <c r="K1916">
        <v>646.09</v>
      </c>
      <c r="L1916">
        <v>648.08000000000004</v>
      </c>
      <c r="M1916">
        <f t="shared" si="175"/>
        <v>-65.665119443031472</v>
      </c>
      <c r="N1916">
        <f t="shared" si="176"/>
        <v>283.92488055696845</v>
      </c>
      <c r="O1916">
        <f t="shared" si="177"/>
        <v>726.93488055696832</v>
      </c>
    </row>
    <row r="1917" spans="2:15" x14ac:dyDescent="0.25">
      <c r="B1917">
        <v>19.12</v>
      </c>
      <c r="C1917" s="1">
        <v>485</v>
      </c>
      <c r="D1917" s="1">
        <v>485</v>
      </c>
      <c r="E1917" s="1">
        <v>485</v>
      </c>
      <c r="F1917">
        <f t="shared" si="178"/>
        <v>840.04464167090543</v>
      </c>
      <c r="G1917">
        <f t="shared" si="179"/>
        <v>840.04464167090543</v>
      </c>
      <c r="H1917">
        <f t="shared" si="180"/>
        <v>840.04464167090543</v>
      </c>
      <c r="I1917">
        <v>19.12</v>
      </c>
      <c r="J1917">
        <v>645.67999999999995</v>
      </c>
      <c r="K1917">
        <v>646.09</v>
      </c>
      <c r="L1917">
        <v>648.08000000000004</v>
      </c>
      <c r="M1917">
        <f t="shared" si="175"/>
        <v>-65.665119443031472</v>
      </c>
      <c r="N1917">
        <f t="shared" si="176"/>
        <v>283.92488055696845</v>
      </c>
      <c r="O1917">
        <f t="shared" si="177"/>
        <v>726.93488055696832</v>
      </c>
    </row>
    <row r="1918" spans="2:15" x14ac:dyDescent="0.25">
      <c r="B1918">
        <v>19.13</v>
      </c>
      <c r="C1918" s="1">
        <v>485</v>
      </c>
      <c r="D1918" s="1">
        <v>485</v>
      </c>
      <c r="E1918" s="1">
        <v>485</v>
      </c>
      <c r="F1918">
        <f t="shared" si="178"/>
        <v>840.04464167090543</v>
      </c>
      <c r="G1918">
        <f t="shared" si="179"/>
        <v>840.04464167090543</v>
      </c>
      <c r="H1918">
        <f t="shared" si="180"/>
        <v>840.04464167090543</v>
      </c>
      <c r="I1918">
        <v>19.13</v>
      </c>
      <c r="J1918">
        <v>645.66999999999996</v>
      </c>
      <c r="K1918">
        <v>646.08000000000004</v>
      </c>
      <c r="L1918">
        <v>648.08000000000004</v>
      </c>
      <c r="M1918">
        <f t="shared" si="175"/>
        <v>-65.655119443031481</v>
      </c>
      <c r="N1918">
        <f t="shared" si="176"/>
        <v>283.93488055696844</v>
      </c>
      <c r="O1918">
        <f t="shared" si="177"/>
        <v>726.93488055696832</v>
      </c>
    </row>
    <row r="1919" spans="2:15" x14ac:dyDescent="0.25">
      <c r="B1919">
        <v>19.14</v>
      </c>
      <c r="C1919" s="1">
        <v>485</v>
      </c>
      <c r="D1919" s="1">
        <v>485</v>
      </c>
      <c r="E1919" s="1">
        <v>485</v>
      </c>
      <c r="F1919">
        <f t="shared" si="178"/>
        <v>840.04464167090543</v>
      </c>
      <c r="G1919">
        <f t="shared" si="179"/>
        <v>840.04464167090543</v>
      </c>
      <c r="H1919">
        <f t="shared" si="180"/>
        <v>840.04464167090543</v>
      </c>
      <c r="I1919">
        <v>19.14</v>
      </c>
      <c r="J1919">
        <v>645.66999999999996</v>
      </c>
      <c r="K1919">
        <v>646.08000000000004</v>
      </c>
      <c r="L1919">
        <v>648.07000000000005</v>
      </c>
      <c r="M1919">
        <f t="shared" si="175"/>
        <v>-65.655119443031481</v>
      </c>
      <c r="N1919">
        <f t="shared" si="176"/>
        <v>283.93488055696844</v>
      </c>
      <c r="O1919">
        <f t="shared" si="177"/>
        <v>726.94488055696831</v>
      </c>
    </row>
    <row r="1920" spans="2:15" x14ac:dyDescent="0.25">
      <c r="B1920">
        <v>19.149999999999999</v>
      </c>
      <c r="C1920" s="1">
        <v>485</v>
      </c>
      <c r="D1920" s="1">
        <v>485</v>
      </c>
      <c r="E1920" s="1">
        <v>485</v>
      </c>
      <c r="F1920">
        <f t="shared" si="178"/>
        <v>840.04464167090543</v>
      </c>
      <c r="G1920">
        <f t="shared" si="179"/>
        <v>840.04464167090543</v>
      </c>
      <c r="H1920">
        <f t="shared" si="180"/>
        <v>840.04464167090543</v>
      </c>
      <c r="I1920">
        <v>19.149999999999999</v>
      </c>
      <c r="J1920">
        <v>645.66999999999996</v>
      </c>
      <c r="K1920">
        <v>646.08000000000004</v>
      </c>
      <c r="L1920">
        <v>648.07000000000005</v>
      </c>
      <c r="M1920">
        <f t="shared" si="175"/>
        <v>-65.655119443031481</v>
      </c>
      <c r="N1920">
        <f t="shared" si="176"/>
        <v>283.93488055696844</v>
      </c>
      <c r="O1920">
        <f t="shared" si="177"/>
        <v>726.94488055696831</v>
      </c>
    </row>
    <row r="1921" spans="2:15" x14ac:dyDescent="0.25">
      <c r="B1921">
        <v>19.16</v>
      </c>
      <c r="C1921" s="1">
        <v>485</v>
      </c>
      <c r="D1921" s="1">
        <v>485</v>
      </c>
      <c r="E1921" s="1">
        <v>485</v>
      </c>
      <c r="F1921">
        <f t="shared" si="178"/>
        <v>840.04464167090543</v>
      </c>
      <c r="G1921">
        <f t="shared" si="179"/>
        <v>840.04464167090543</v>
      </c>
      <c r="H1921">
        <f t="shared" si="180"/>
        <v>840.04464167090543</v>
      </c>
      <c r="I1921">
        <v>19.16</v>
      </c>
      <c r="J1921">
        <v>645.66</v>
      </c>
      <c r="K1921">
        <v>646.07000000000005</v>
      </c>
      <c r="L1921">
        <v>648.07000000000005</v>
      </c>
      <c r="M1921">
        <f t="shared" si="175"/>
        <v>-65.64511944303149</v>
      </c>
      <c r="N1921">
        <f t="shared" si="176"/>
        <v>283.94488055696843</v>
      </c>
      <c r="O1921">
        <f t="shared" si="177"/>
        <v>726.94488055696831</v>
      </c>
    </row>
    <row r="1922" spans="2:15" x14ac:dyDescent="0.25">
      <c r="B1922">
        <v>19.170000000000002</v>
      </c>
      <c r="C1922" s="1">
        <v>485</v>
      </c>
      <c r="D1922" s="1">
        <v>485</v>
      </c>
      <c r="E1922" s="1">
        <v>485</v>
      </c>
      <c r="F1922">
        <f t="shared" si="178"/>
        <v>840.04464167090543</v>
      </c>
      <c r="G1922">
        <f t="shared" si="179"/>
        <v>840.04464167090543</v>
      </c>
      <c r="H1922">
        <f t="shared" si="180"/>
        <v>840.04464167090543</v>
      </c>
      <c r="I1922">
        <v>19.170000000000002</v>
      </c>
      <c r="J1922">
        <v>645.66</v>
      </c>
      <c r="K1922">
        <v>646.07000000000005</v>
      </c>
      <c r="L1922">
        <v>648.07000000000005</v>
      </c>
      <c r="M1922">
        <f t="shared" si="175"/>
        <v>-65.64511944303149</v>
      </c>
      <c r="N1922">
        <f t="shared" si="176"/>
        <v>283.94488055696843</v>
      </c>
      <c r="O1922">
        <f t="shared" si="177"/>
        <v>726.94488055696831</v>
      </c>
    </row>
    <row r="1923" spans="2:15" x14ac:dyDescent="0.25">
      <c r="B1923">
        <v>19.18</v>
      </c>
      <c r="C1923" s="1">
        <v>485</v>
      </c>
      <c r="D1923" s="1">
        <v>485</v>
      </c>
      <c r="E1923" s="1">
        <v>485</v>
      </c>
      <c r="F1923">
        <f t="shared" si="178"/>
        <v>840.04464167090543</v>
      </c>
      <c r="G1923">
        <f t="shared" si="179"/>
        <v>840.04464167090543</v>
      </c>
      <c r="H1923">
        <f t="shared" si="180"/>
        <v>840.04464167090543</v>
      </c>
      <c r="I1923">
        <v>19.18</v>
      </c>
      <c r="J1923">
        <v>645.65</v>
      </c>
      <c r="K1923">
        <v>646.07000000000005</v>
      </c>
      <c r="L1923">
        <v>648.05999999999995</v>
      </c>
      <c r="M1923">
        <f t="shared" si="175"/>
        <v>-65.635119443031499</v>
      </c>
      <c r="N1923">
        <f t="shared" si="176"/>
        <v>283.94488055696843</v>
      </c>
      <c r="O1923">
        <f t="shared" si="177"/>
        <v>726.95488055696842</v>
      </c>
    </row>
    <row r="1924" spans="2:15" x14ac:dyDescent="0.25">
      <c r="B1924">
        <v>19.190000000000001</v>
      </c>
      <c r="C1924" s="1">
        <v>485</v>
      </c>
      <c r="D1924" s="1">
        <v>485</v>
      </c>
      <c r="E1924" s="1">
        <v>485</v>
      </c>
      <c r="F1924">
        <f t="shared" si="178"/>
        <v>840.04464167090543</v>
      </c>
      <c r="G1924">
        <f t="shared" si="179"/>
        <v>840.04464167090543</v>
      </c>
      <c r="H1924">
        <f t="shared" si="180"/>
        <v>840.04464167090543</v>
      </c>
      <c r="I1924">
        <v>19.190000000000001</v>
      </c>
      <c r="J1924">
        <v>645.65</v>
      </c>
      <c r="K1924">
        <v>646.05999999999995</v>
      </c>
      <c r="L1924">
        <v>648.05999999999995</v>
      </c>
      <c r="M1924">
        <f t="shared" si="175"/>
        <v>-65.635119443031499</v>
      </c>
      <c r="N1924">
        <f t="shared" si="176"/>
        <v>283.95488055696853</v>
      </c>
      <c r="O1924">
        <f t="shared" si="177"/>
        <v>726.95488055696842</v>
      </c>
    </row>
    <row r="1925" spans="2:15" x14ac:dyDescent="0.25">
      <c r="B1925">
        <v>19.2</v>
      </c>
      <c r="C1925" s="1">
        <v>485</v>
      </c>
      <c r="D1925" s="1">
        <v>485</v>
      </c>
      <c r="E1925" s="1">
        <v>485</v>
      </c>
      <c r="F1925">
        <f t="shared" si="178"/>
        <v>840.04464167090543</v>
      </c>
      <c r="G1925">
        <f t="shared" si="179"/>
        <v>840.04464167090543</v>
      </c>
      <c r="H1925">
        <f t="shared" si="180"/>
        <v>840.04464167090543</v>
      </c>
      <c r="I1925">
        <v>19.2</v>
      </c>
      <c r="J1925">
        <v>645.64</v>
      </c>
      <c r="K1925">
        <v>646.05999999999995</v>
      </c>
      <c r="L1925">
        <v>648.05999999999995</v>
      </c>
      <c r="M1925">
        <f t="shared" si="175"/>
        <v>-65.625119443031508</v>
      </c>
      <c r="N1925">
        <f t="shared" si="176"/>
        <v>283.95488055696853</v>
      </c>
      <c r="O1925">
        <f t="shared" si="177"/>
        <v>726.95488055696842</v>
      </c>
    </row>
    <row r="1926" spans="2:15" x14ac:dyDescent="0.25">
      <c r="B1926">
        <v>19.21</v>
      </c>
      <c r="C1926" s="1">
        <v>485</v>
      </c>
      <c r="D1926" s="1">
        <v>485</v>
      </c>
      <c r="E1926" s="1">
        <v>485</v>
      </c>
      <c r="F1926">
        <f t="shared" si="178"/>
        <v>840.04464167090543</v>
      </c>
      <c r="G1926">
        <f t="shared" si="179"/>
        <v>840.04464167090543</v>
      </c>
      <c r="H1926">
        <f t="shared" si="180"/>
        <v>840.04464167090543</v>
      </c>
      <c r="I1926">
        <v>19.21</v>
      </c>
      <c r="J1926">
        <v>645.64</v>
      </c>
      <c r="K1926">
        <v>646.05999999999995</v>
      </c>
      <c r="L1926">
        <v>648.05999999999995</v>
      </c>
      <c r="M1926">
        <f t="shared" si="175"/>
        <v>-65.625119443031508</v>
      </c>
      <c r="N1926">
        <f t="shared" si="176"/>
        <v>283.95488055696853</v>
      </c>
      <c r="O1926">
        <f t="shared" si="177"/>
        <v>726.95488055696842</v>
      </c>
    </row>
    <row r="1927" spans="2:15" x14ac:dyDescent="0.25">
      <c r="B1927">
        <v>19.22</v>
      </c>
      <c r="C1927" s="1">
        <v>485</v>
      </c>
      <c r="D1927" s="1">
        <v>485</v>
      </c>
      <c r="E1927" s="1">
        <v>485</v>
      </c>
      <c r="F1927">
        <f t="shared" si="178"/>
        <v>840.04464167090543</v>
      </c>
      <c r="G1927">
        <f t="shared" si="179"/>
        <v>840.04464167090543</v>
      </c>
      <c r="H1927">
        <f t="shared" si="180"/>
        <v>840.04464167090543</v>
      </c>
      <c r="I1927">
        <v>19.22</v>
      </c>
      <c r="J1927">
        <v>645.64</v>
      </c>
      <c r="K1927">
        <v>646.05999999999995</v>
      </c>
      <c r="L1927">
        <v>648.04999999999995</v>
      </c>
      <c r="M1927">
        <f t="shared" ref="M1927:M1990" si="181">J$3+(F1927-F$7)/3-J1927</f>
        <v>-65.625119443031508</v>
      </c>
      <c r="N1927">
        <f t="shared" ref="N1927:N1990" si="182">K$3+(G1927-G$7)/3-K1927</f>
        <v>283.95488055696853</v>
      </c>
      <c r="O1927">
        <f t="shared" ref="O1927:O1990" si="183">L$3+(H1927-H$7)/3-L1927</f>
        <v>726.96488055696841</v>
      </c>
    </row>
    <row r="1928" spans="2:15" x14ac:dyDescent="0.25">
      <c r="B1928">
        <v>19.23</v>
      </c>
      <c r="C1928" s="1">
        <v>485</v>
      </c>
      <c r="D1928" s="1">
        <v>485</v>
      </c>
      <c r="E1928" s="1">
        <v>485</v>
      </c>
      <c r="F1928">
        <f t="shared" ref="F1928:F1991" si="184">C1928*SQRT(3)</f>
        <v>840.04464167090543</v>
      </c>
      <c r="G1928">
        <f t="shared" ref="G1928:G1991" si="185">D1928*SQRT(3)</f>
        <v>840.04464167090543</v>
      </c>
      <c r="H1928">
        <f t="shared" ref="H1928:H1991" si="186">E1928*SQRT(3)</f>
        <v>840.04464167090543</v>
      </c>
      <c r="I1928">
        <v>19.23</v>
      </c>
      <c r="J1928">
        <v>645.63</v>
      </c>
      <c r="K1928">
        <v>646.04999999999995</v>
      </c>
      <c r="L1928">
        <v>648.04999999999995</v>
      </c>
      <c r="M1928">
        <f t="shared" si="181"/>
        <v>-65.615119443031517</v>
      </c>
      <c r="N1928">
        <f t="shared" si="182"/>
        <v>283.96488055696852</v>
      </c>
      <c r="O1928">
        <f t="shared" si="183"/>
        <v>726.96488055696841</v>
      </c>
    </row>
    <row r="1929" spans="2:15" x14ac:dyDescent="0.25">
      <c r="B1929">
        <v>19.239999999999998</v>
      </c>
      <c r="C1929" s="1">
        <v>485</v>
      </c>
      <c r="D1929" s="1">
        <v>485</v>
      </c>
      <c r="E1929" s="1">
        <v>485</v>
      </c>
      <c r="F1929">
        <f t="shared" si="184"/>
        <v>840.04464167090543</v>
      </c>
      <c r="G1929">
        <f t="shared" si="185"/>
        <v>840.04464167090543</v>
      </c>
      <c r="H1929">
        <f t="shared" si="186"/>
        <v>840.04464167090543</v>
      </c>
      <c r="I1929">
        <v>19.239999999999998</v>
      </c>
      <c r="J1929">
        <v>645.63</v>
      </c>
      <c r="K1929">
        <v>646.04999999999995</v>
      </c>
      <c r="L1929">
        <v>648.04999999999995</v>
      </c>
      <c r="M1929">
        <f t="shared" si="181"/>
        <v>-65.615119443031517</v>
      </c>
      <c r="N1929">
        <f t="shared" si="182"/>
        <v>283.96488055696852</v>
      </c>
      <c r="O1929">
        <f t="shared" si="183"/>
        <v>726.96488055696841</v>
      </c>
    </row>
    <row r="1930" spans="2:15" x14ac:dyDescent="0.25">
      <c r="B1930">
        <v>19.25</v>
      </c>
      <c r="C1930" s="1">
        <v>485</v>
      </c>
      <c r="D1930" s="1">
        <v>485</v>
      </c>
      <c r="E1930" s="1">
        <v>485</v>
      </c>
      <c r="F1930">
        <f t="shared" si="184"/>
        <v>840.04464167090543</v>
      </c>
      <c r="G1930">
        <f t="shared" si="185"/>
        <v>840.04464167090543</v>
      </c>
      <c r="H1930">
        <f t="shared" si="186"/>
        <v>840.04464167090543</v>
      </c>
      <c r="I1930">
        <v>19.25</v>
      </c>
      <c r="J1930">
        <v>645.62</v>
      </c>
      <c r="K1930">
        <v>646.04999999999995</v>
      </c>
      <c r="L1930">
        <v>648.04999999999995</v>
      </c>
      <c r="M1930">
        <f t="shared" si="181"/>
        <v>-65.605119443031526</v>
      </c>
      <c r="N1930">
        <f t="shared" si="182"/>
        <v>283.96488055696852</v>
      </c>
      <c r="O1930">
        <f t="shared" si="183"/>
        <v>726.96488055696841</v>
      </c>
    </row>
    <row r="1931" spans="2:15" x14ac:dyDescent="0.25">
      <c r="B1931">
        <v>19.260000000000002</v>
      </c>
      <c r="C1931" s="1">
        <v>485</v>
      </c>
      <c r="D1931" s="1">
        <v>485</v>
      </c>
      <c r="E1931" s="1">
        <v>485</v>
      </c>
      <c r="F1931">
        <f t="shared" si="184"/>
        <v>840.04464167090543</v>
      </c>
      <c r="G1931">
        <f t="shared" si="185"/>
        <v>840.04464167090543</v>
      </c>
      <c r="H1931">
        <f t="shared" si="186"/>
        <v>840.04464167090543</v>
      </c>
      <c r="I1931">
        <v>19.260000000000002</v>
      </c>
      <c r="J1931">
        <v>645.62</v>
      </c>
      <c r="K1931">
        <v>646.04</v>
      </c>
      <c r="L1931">
        <v>648.04</v>
      </c>
      <c r="M1931">
        <f t="shared" si="181"/>
        <v>-65.605119443031526</v>
      </c>
      <c r="N1931">
        <f t="shared" si="182"/>
        <v>283.97488055696851</v>
      </c>
      <c r="O1931">
        <f t="shared" si="183"/>
        <v>726.9748805569684</v>
      </c>
    </row>
    <row r="1932" spans="2:15" x14ac:dyDescent="0.25">
      <c r="B1932">
        <v>19.27</v>
      </c>
      <c r="C1932" s="1">
        <v>485</v>
      </c>
      <c r="D1932" s="1">
        <v>485</v>
      </c>
      <c r="E1932" s="1">
        <v>485</v>
      </c>
      <c r="F1932">
        <f t="shared" si="184"/>
        <v>840.04464167090543</v>
      </c>
      <c r="G1932">
        <f t="shared" si="185"/>
        <v>840.04464167090543</v>
      </c>
      <c r="H1932">
        <f t="shared" si="186"/>
        <v>840.04464167090543</v>
      </c>
      <c r="I1932">
        <v>19.27</v>
      </c>
      <c r="J1932">
        <v>645.61</v>
      </c>
      <c r="K1932">
        <v>646.04</v>
      </c>
      <c r="L1932">
        <v>648.04</v>
      </c>
      <c r="M1932">
        <f t="shared" si="181"/>
        <v>-65.595119443031535</v>
      </c>
      <c r="N1932">
        <f t="shared" si="182"/>
        <v>283.97488055696851</v>
      </c>
      <c r="O1932">
        <f t="shared" si="183"/>
        <v>726.9748805569684</v>
      </c>
    </row>
    <row r="1933" spans="2:15" x14ac:dyDescent="0.25">
      <c r="B1933">
        <v>19.28</v>
      </c>
      <c r="C1933" s="1">
        <v>485</v>
      </c>
      <c r="D1933" s="1">
        <v>485</v>
      </c>
      <c r="E1933" s="1">
        <v>485</v>
      </c>
      <c r="F1933">
        <f t="shared" si="184"/>
        <v>840.04464167090543</v>
      </c>
      <c r="G1933">
        <f t="shared" si="185"/>
        <v>840.04464167090543</v>
      </c>
      <c r="H1933">
        <f t="shared" si="186"/>
        <v>840.04464167090543</v>
      </c>
      <c r="I1933">
        <v>19.28</v>
      </c>
      <c r="J1933">
        <v>645.61</v>
      </c>
      <c r="K1933">
        <v>646.04</v>
      </c>
      <c r="L1933">
        <v>648.04</v>
      </c>
      <c r="M1933">
        <f t="shared" si="181"/>
        <v>-65.595119443031535</v>
      </c>
      <c r="N1933">
        <f t="shared" si="182"/>
        <v>283.97488055696851</v>
      </c>
      <c r="O1933">
        <f t="shared" si="183"/>
        <v>726.9748805569684</v>
      </c>
    </row>
    <row r="1934" spans="2:15" x14ac:dyDescent="0.25">
      <c r="B1934">
        <v>19.29</v>
      </c>
      <c r="C1934" s="1">
        <v>485</v>
      </c>
      <c r="D1934" s="1">
        <v>485</v>
      </c>
      <c r="E1934" s="1">
        <v>485</v>
      </c>
      <c r="F1934">
        <f t="shared" si="184"/>
        <v>840.04464167090543</v>
      </c>
      <c r="G1934">
        <f t="shared" si="185"/>
        <v>840.04464167090543</v>
      </c>
      <c r="H1934">
        <f t="shared" si="186"/>
        <v>840.04464167090543</v>
      </c>
      <c r="I1934">
        <v>19.29</v>
      </c>
      <c r="J1934">
        <v>645.61</v>
      </c>
      <c r="K1934">
        <v>646.03</v>
      </c>
      <c r="L1934">
        <v>648.04</v>
      </c>
      <c r="M1934">
        <f t="shared" si="181"/>
        <v>-65.595119443031535</v>
      </c>
      <c r="N1934">
        <f t="shared" si="182"/>
        <v>283.98488055696851</v>
      </c>
      <c r="O1934">
        <f t="shared" si="183"/>
        <v>726.9748805569684</v>
      </c>
    </row>
    <row r="1935" spans="2:15" x14ac:dyDescent="0.25">
      <c r="B1935">
        <v>19.3</v>
      </c>
      <c r="C1935" s="1">
        <v>485</v>
      </c>
      <c r="D1935" s="1">
        <v>485</v>
      </c>
      <c r="E1935" s="1">
        <v>485</v>
      </c>
      <c r="F1935">
        <f t="shared" si="184"/>
        <v>840.04464167090543</v>
      </c>
      <c r="G1935">
        <f t="shared" si="185"/>
        <v>840.04464167090543</v>
      </c>
      <c r="H1935">
        <f t="shared" si="186"/>
        <v>840.04464167090543</v>
      </c>
      <c r="I1935">
        <v>19.3</v>
      </c>
      <c r="J1935">
        <v>645.6</v>
      </c>
      <c r="K1935">
        <v>646.03</v>
      </c>
      <c r="L1935">
        <v>648.03</v>
      </c>
      <c r="M1935">
        <f t="shared" si="181"/>
        <v>-65.585119443031545</v>
      </c>
      <c r="N1935">
        <f t="shared" si="182"/>
        <v>283.98488055696851</v>
      </c>
      <c r="O1935">
        <f t="shared" si="183"/>
        <v>726.98488055696839</v>
      </c>
    </row>
    <row r="1936" spans="2:15" x14ac:dyDescent="0.25">
      <c r="B1936">
        <v>19.309999999999999</v>
      </c>
      <c r="C1936" s="1">
        <v>485</v>
      </c>
      <c r="D1936" s="1">
        <v>485</v>
      </c>
      <c r="E1936" s="1">
        <v>485</v>
      </c>
      <c r="F1936">
        <f t="shared" si="184"/>
        <v>840.04464167090543</v>
      </c>
      <c r="G1936">
        <f t="shared" si="185"/>
        <v>840.04464167090543</v>
      </c>
      <c r="H1936">
        <f t="shared" si="186"/>
        <v>840.04464167090543</v>
      </c>
      <c r="I1936">
        <v>19.309999999999999</v>
      </c>
      <c r="J1936">
        <v>645.6</v>
      </c>
      <c r="K1936">
        <v>646.03</v>
      </c>
      <c r="L1936">
        <v>648.03</v>
      </c>
      <c r="M1936">
        <f t="shared" si="181"/>
        <v>-65.585119443031545</v>
      </c>
      <c r="N1936">
        <f t="shared" si="182"/>
        <v>283.98488055696851</v>
      </c>
      <c r="O1936">
        <f t="shared" si="183"/>
        <v>726.98488055696839</v>
      </c>
    </row>
    <row r="1937" spans="2:15" x14ac:dyDescent="0.25">
      <c r="B1937">
        <v>19.32</v>
      </c>
      <c r="C1937" s="1">
        <v>485</v>
      </c>
      <c r="D1937" s="1">
        <v>485</v>
      </c>
      <c r="E1937" s="1">
        <v>485</v>
      </c>
      <c r="F1937">
        <f t="shared" si="184"/>
        <v>840.04464167090543</v>
      </c>
      <c r="G1937">
        <f t="shared" si="185"/>
        <v>840.04464167090543</v>
      </c>
      <c r="H1937">
        <f t="shared" si="186"/>
        <v>840.04464167090543</v>
      </c>
      <c r="I1937">
        <v>19.32</v>
      </c>
      <c r="J1937">
        <v>645.59</v>
      </c>
      <c r="K1937">
        <v>646.02</v>
      </c>
      <c r="L1937">
        <v>648.03</v>
      </c>
      <c r="M1937">
        <f t="shared" si="181"/>
        <v>-65.575119443031554</v>
      </c>
      <c r="N1937">
        <f t="shared" si="182"/>
        <v>283.9948805569685</v>
      </c>
      <c r="O1937">
        <f t="shared" si="183"/>
        <v>726.98488055696839</v>
      </c>
    </row>
    <row r="1938" spans="2:15" x14ac:dyDescent="0.25">
      <c r="B1938">
        <v>19.329999999999998</v>
      </c>
      <c r="C1938" s="1">
        <v>485</v>
      </c>
      <c r="D1938" s="1">
        <v>485</v>
      </c>
      <c r="E1938" s="1">
        <v>485</v>
      </c>
      <c r="F1938">
        <f t="shared" si="184"/>
        <v>840.04464167090543</v>
      </c>
      <c r="G1938">
        <f t="shared" si="185"/>
        <v>840.04464167090543</v>
      </c>
      <c r="H1938">
        <f t="shared" si="186"/>
        <v>840.04464167090543</v>
      </c>
      <c r="I1938">
        <v>19.329999999999998</v>
      </c>
      <c r="J1938">
        <v>645.59</v>
      </c>
      <c r="K1938">
        <v>646.02</v>
      </c>
      <c r="L1938">
        <v>648.03</v>
      </c>
      <c r="M1938">
        <f t="shared" si="181"/>
        <v>-65.575119443031554</v>
      </c>
      <c r="N1938">
        <f t="shared" si="182"/>
        <v>283.9948805569685</v>
      </c>
      <c r="O1938">
        <f t="shared" si="183"/>
        <v>726.98488055696839</v>
      </c>
    </row>
    <row r="1939" spans="2:15" x14ac:dyDescent="0.25">
      <c r="B1939">
        <v>19.34</v>
      </c>
      <c r="C1939" s="1">
        <v>485</v>
      </c>
      <c r="D1939" s="1">
        <v>485</v>
      </c>
      <c r="E1939" s="1">
        <v>485</v>
      </c>
      <c r="F1939">
        <f t="shared" si="184"/>
        <v>840.04464167090543</v>
      </c>
      <c r="G1939">
        <f t="shared" si="185"/>
        <v>840.04464167090543</v>
      </c>
      <c r="H1939">
        <f t="shared" si="186"/>
        <v>840.04464167090543</v>
      </c>
      <c r="I1939">
        <v>19.34</v>
      </c>
      <c r="J1939">
        <v>645.58000000000004</v>
      </c>
      <c r="K1939">
        <v>646.02</v>
      </c>
      <c r="L1939">
        <v>648.02</v>
      </c>
      <c r="M1939">
        <f t="shared" si="181"/>
        <v>-65.565119443031563</v>
      </c>
      <c r="N1939">
        <f t="shared" si="182"/>
        <v>283.9948805569685</v>
      </c>
      <c r="O1939">
        <f t="shared" si="183"/>
        <v>726.99488055696838</v>
      </c>
    </row>
    <row r="1940" spans="2:15" x14ac:dyDescent="0.25">
      <c r="B1940">
        <v>19.350000000000001</v>
      </c>
      <c r="C1940" s="1">
        <v>485</v>
      </c>
      <c r="D1940" s="1">
        <v>485</v>
      </c>
      <c r="E1940" s="1">
        <v>485</v>
      </c>
      <c r="F1940">
        <f t="shared" si="184"/>
        <v>840.04464167090543</v>
      </c>
      <c r="G1940">
        <f t="shared" si="185"/>
        <v>840.04464167090543</v>
      </c>
      <c r="H1940">
        <f t="shared" si="186"/>
        <v>840.04464167090543</v>
      </c>
      <c r="I1940">
        <v>19.350000000000001</v>
      </c>
      <c r="J1940">
        <v>645.58000000000004</v>
      </c>
      <c r="K1940">
        <v>646.02</v>
      </c>
      <c r="L1940">
        <v>648.02</v>
      </c>
      <c r="M1940">
        <f t="shared" si="181"/>
        <v>-65.565119443031563</v>
      </c>
      <c r="N1940">
        <f t="shared" si="182"/>
        <v>283.9948805569685</v>
      </c>
      <c r="O1940">
        <f t="shared" si="183"/>
        <v>726.99488055696838</v>
      </c>
    </row>
    <row r="1941" spans="2:15" x14ac:dyDescent="0.25">
      <c r="B1941">
        <v>19.36</v>
      </c>
      <c r="C1941" s="1">
        <v>485</v>
      </c>
      <c r="D1941" s="1">
        <v>485</v>
      </c>
      <c r="E1941" s="1">
        <v>485</v>
      </c>
      <c r="F1941">
        <f t="shared" si="184"/>
        <v>840.04464167090543</v>
      </c>
      <c r="G1941">
        <f t="shared" si="185"/>
        <v>840.04464167090543</v>
      </c>
      <c r="H1941">
        <f t="shared" si="186"/>
        <v>840.04464167090543</v>
      </c>
      <c r="I1941">
        <v>19.36</v>
      </c>
      <c r="J1941">
        <v>645.58000000000004</v>
      </c>
      <c r="K1941">
        <v>646.01</v>
      </c>
      <c r="L1941">
        <v>648.02</v>
      </c>
      <c r="M1941">
        <f t="shared" si="181"/>
        <v>-65.565119443031563</v>
      </c>
      <c r="N1941">
        <f t="shared" si="182"/>
        <v>284.00488055696849</v>
      </c>
      <c r="O1941">
        <f t="shared" si="183"/>
        <v>726.99488055696838</v>
      </c>
    </row>
    <row r="1942" spans="2:15" x14ac:dyDescent="0.25">
      <c r="B1942">
        <v>19.37</v>
      </c>
      <c r="C1942" s="1">
        <v>485</v>
      </c>
      <c r="D1942" s="1">
        <v>485</v>
      </c>
      <c r="E1942" s="1">
        <v>485</v>
      </c>
      <c r="F1942">
        <f t="shared" si="184"/>
        <v>840.04464167090543</v>
      </c>
      <c r="G1942">
        <f t="shared" si="185"/>
        <v>840.04464167090543</v>
      </c>
      <c r="H1942">
        <f t="shared" si="186"/>
        <v>840.04464167090543</v>
      </c>
      <c r="I1942">
        <v>19.37</v>
      </c>
      <c r="J1942">
        <v>645.57000000000005</v>
      </c>
      <c r="K1942">
        <v>646.01</v>
      </c>
      <c r="L1942">
        <v>648.02</v>
      </c>
      <c r="M1942">
        <f t="shared" si="181"/>
        <v>-65.555119443031572</v>
      </c>
      <c r="N1942">
        <f t="shared" si="182"/>
        <v>284.00488055696849</v>
      </c>
      <c r="O1942">
        <f t="shared" si="183"/>
        <v>726.99488055696838</v>
      </c>
    </row>
    <row r="1943" spans="2:15" x14ac:dyDescent="0.25">
      <c r="B1943">
        <v>19.38</v>
      </c>
      <c r="C1943" s="1">
        <v>485</v>
      </c>
      <c r="D1943" s="1">
        <v>485</v>
      </c>
      <c r="E1943" s="1">
        <v>485</v>
      </c>
      <c r="F1943">
        <f t="shared" si="184"/>
        <v>840.04464167090543</v>
      </c>
      <c r="G1943">
        <f t="shared" si="185"/>
        <v>840.04464167090543</v>
      </c>
      <c r="H1943">
        <f t="shared" si="186"/>
        <v>840.04464167090543</v>
      </c>
      <c r="I1943">
        <v>19.38</v>
      </c>
      <c r="J1943">
        <v>645.57000000000005</v>
      </c>
      <c r="K1943">
        <v>646.01</v>
      </c>
      <c r="L1943">
        <v>648.01</v>
      </c>
      <c r="M1943">
        <f t="shared" si="181"/>
        <v>-65.555119443031572</v>
      </c>
      <c r="N1943">
        <f t="shared" si="182"/>
        <v>284.00488055696849</v>
      </c>
      <c r="O1943">
        <f t="shared" si="183"/>
        <v>727.00488055696837</v>
      </c>
    </row>
    <row r="1944" spans="2:15" x14ac:dyDescent="0.25">
      <c r="B1944">
        <v>19.39</v>
      </c>
      <c r="C1944" s="1">
        <v>485</v>
      </c>
      <c r="D1944" s="1">
        <v>485</v>
      </c>
      <c r="E1944" s="1">
        <v>485</v>
      </c>
      <c r="F1944">
        <f t="shared" si="184"/>
        <v>840.04464167090543</v>
      </c>
      <c r="G1944">
        <f t="shared" si="185"/>
        <v>840.04464167090543</v>
      </c>
      <c r="H1944">
        <f t="shared" si="186"/>
        <v>840.04464167090543</v>
      </c>
      <c r="I1944">
        <v>19.39</v>
      </c>
      <c r="J1944">
        <v>645.55999999999995</v>
      </c>
      <c r="K1944">
        <v>646</v>
      </c>
      <c r="L1944">
        <v>648.01</v>
      </c>
      <c r="M1944">
        <f t="shared" si="181"/>
        <v>-65.545119443031467</v>
      </c>
      <c r="N1944">
        <f t="shared" si="182"/>
        <v>284.01488055696848</v>
      </c>
      <c r="O1944">
        <f t="shared" si="183"/>
        <v>727.00488055696837</v>
      </c>
    </row>
    <row r="1945" spans="2:15" x14ac:dyDescent="0.25">
      <c r="B1945">
        <v>19.399999999999999</v>
      </c>
      <c r="C1945" s="1">
        <v>485</v>
      </c>
      <c r="D1945" s="1">
        <v>485</v>
      </c>
      <c r="E1945" s="1">
        <v>485</v>
      </c>
      <c r="F1945">
        <f t="shared" si="184"/>
        <v>840.04464167090543</v>
      </c>
      <c r="G1945">
        <f t="shared" si="185"/>
        <v>840.04464167090543</v>
      </c>
      <c r="H1945">
        <f t="shared" si="186"/>
        <v>840.04464167090543</v>
      </c>
      <c r="I1945">
        <v>19.399999999999999</v>
      </c>
      <c r="J1945">
        <v>645.55999999999995</v>
      </c>
      <c r="K1945">
        <v>646</v>
      </c>
      <c r="L1945">
        <v>648.01</v>
      </c>
      <c r="M1945">
        <f t="shared" si="181"/>
        <v>-65.545119443031467</v>
      </c>
      <c r="N1945">
        <f t="shared" si="182"/>
        <v>284.01488055696848</v>
      </c>
      <c r="O1945">
        <f t="shared" si="183"/>
        <v>727.00488055696837</v>
      </c>
    </row>
    <row r="1946" spans="2:15" x14ac:dyDescent="0.25">
      <c r="B1946">
        <v>19.41</v>
      </c>
      <c r="C1946" s="1">
        <v>485</v>
      </c>
      <c r="D1946" s="1">
        <v>485</v>
      </c>
      <c r="E1946" s="1">
        <v>485</v>
      </c>
      <c r="F1946">
        <f t="shared" si="184"/>
        <v>840.04464167090543</v>
      </c>
      <c r="G1946">
        <f t="shared" si="185"/>
        <v>840.04464167090543</v>
      </c>
      <c r="H1946">
        <f t="shared" si="186"/>
        <v>840.04464167090543</v>
      </c>
      <c r="I1946">
        <v>19.41</v>
      </c>
      <c r="J1946">
        <v>645.54999999999995</v>
      </c>
      <c r="K1946">
        <v>646</v>
      </c>
      <c r="L1946">
        <v>648.01</v>
      </c>
      <c r="M1946">
        <f t="shared" si="181"/>
        <v>-65.535119443031476</v>
      </c>
      <c r="N1946">
        <f t="shared" si="182"/>
        <v>284.01488055696848</v>
      </c>
      <c r="O1946">
        <f t="shared" si="183"/>
        <v>727.00488055696837</v>
      </c>
    </row>
    <row r="1947" spans="2:15" x14ac:dyDescent="0.25">
      <c r="B1947">
        <v>19.420000000000002</v>
      </c>
      <c r="C1947" s="1">
        <v>485</v>
      </c>
      <c r="D1947" s="1">
        <v>485</v>
      </c>
      <c r="E1947" s="1">
        <v>485</v>
      </c>
      <c r="F1947">
        <f t="shared" si="184"/>
        <v>840.04464167090543</v>
      </c>
      <c r="G1947">
        <f t="shared" si="185"/>
        <v>840.04464167090543</v>
      </c>
      <c r="H1947">
        <f t="shared" si="186"/>
        <v>840.04464167090543</v>
      </c>
      <c r="I1947">
        <v>19.420000000000002</v>
      </c>
      <c r="J1947">
        <v>645.54999999999995</v>
      </c>
      <c r="K1947">
        <v>645.99</v>
      </c>
      <c r="L1947">
        <v>648</v>
      </c>
      <c r="M1947">
        <f t="shared" si="181"/>
        <v>-65.535119443031476</v>
      </c>
      <c r="N1947">
        <f t="shared" si="182"/>
        <v>284.02488055696847</v>
      </c>
      <c r="O1947">
        <f t="shared" si="183"/>
        <v>727.01488055696836</v>
      </c>
    </row>
    <row r="1948" spans="2:15" x14ac:dyDescent="0.25">
      <c r="B1948">
        <v>19.43</v>
      </c>
      <c r="C1948" s="1">
        <v>485</v>
      </c>
      <c r="D1948" s="1">
        <v>485</v>
      </c>
      <c r="E1948" s="1">
        <v>485</v>
      </c>
      <c r="F1948">
        <f t="shared" si="184"/>
        <v>840.04464167090543</v>
      </c>
      <c r="G1948">
        <f t="shared" si="185"/>
        <v>840.04464167090543</v>
      </c>
      <c r="H1948">
        <f t="shared" si="186"/>
        <v>840.04464167090543</v>
      </c>
      <c r="I1948">
        <v>19.43</v>
      </c>
      <c r="J1948">
        <v>645.54999999999995</v>
      </c>
      <c r="K1948">
        <v>645.99</v>
      </c>
      <c r="L1948">
        <v>648</v>
      </c>
      <c r="M1948">
        <f t="shared" si="181"/>
        <v>-65.535119443031476</v>
      </c>
      <c r="N1948">
        <f t="shared" si="182"/>
        <v>284.02488055696847</v>
      </c>
      <c r="O1948">
        <f t="shared" si="183"/>
        <v>727.01488055696836</v>
      </c>
    </row>
    <row r="1949" spans="2:15" x14ac:dyDescent="0.25">
      <c r="B1949">
        <v>19.440000000000001</v>
      </c>
      <c r="C1949" s="1">
        <v>485</v>
      </c>
      <c r="D1949" s="1">
        <v>485</v>
      </c>
      <c r="E1949" s="1">
        <v>485</v>
      </c>
      <c r="F1949">
        <f t="shared" si="184"/>
        <v>840.04464167090543</v>
      </c>
      <c r="G1949">
        <f t="shared" si="185"/>
        <v>840.04464167090543</v>
      </c>
      <c r="H1949">
        <f t="shared" si="186"/>
        <v>840.04464167090543</v>
      </c>
      <c r="I1949">
        <v>19.440000000000001</v>
      </c>
      <c r="J1949">
        <v>645.54</v>
      </c>
      <c r="K1949">
        <v>645.99</v>
      </c>
      <c r="L1949">
        <v>648</v>
      </c>
      <c r="M1949">
        <f t="shared" si="181"/>
        <v>-65.525119443031485</v>
      </c>
      <c r="N1949">
        <f t="shared" si="182"/>
        <v>284.02488055696847</v>
      </c>
      <c r="O1949">
        <f t="shared" si="183"/>
        <v>727.01488055696836</v>
      </c>
    </row>
    <row r="1950" spans="2:15" x14ac:dyDescent="0.25">
      <c r="B1950">
        <v>19.45</v>
      </c>
      <c r="C1950" s="1">
        <v>485</v>
      </c>
      <c r="D1950" s="1">
        <v>485</v>
      </c>
      <c r="E1950" s="1">
        <v>485</v>
      </c>
      <c r="F1950">
        <f t="shared" si="184"/>
        <v>840.04464167090543</v>
      </c>
      <c r="G1950">
        <f t="shared" si="185"/>
        <v>840.04464167090543</v>
      </c>
      <c r="H1950">
        <f t="shared" si="186"/>
        <v>840.04464167090543</v>
      </c>
      <c r="I1950">
        <v>19.45</v>
      </c>
      <c r="J1950">
        <v>645.54</v>
      </c>
      <c r="K1950">
        <v>645.98</v>
      </c>
      <c r="L1950">
        <v>648</v>
      </c>
      <c r="M1950">
        <f t="shared" si="181"/>
        <v>-65.525119443031485</v>
      </c>
      <c r="N1950">
        <f t="shared" si="182"/>
        <v>284.03488055696846</v>
      </c>
      <c r="O1950">
        <f t="shared" si="183"/>
        <v>727.01488055696836</v>
      </c>
    </row>
    <row r="1951" spans="2:15" x14ac:dyDescent="0.25">
      <c r="B1951">
        <v>19.46</v>
      </c>
      <c r="C1951" s="1">
        <v>485</v>
      </c>
      <c r="D1951" s="1">
        <v>485</v>
      </c>
      <c r="E1951" s="1">
        <v>485</v>
      </c>
      <c r="F1951">
        <f t="shared" si="184"/>
        <v>840.04464167090543</v>
      </c>
      <c r="G1951">
        <f t="shared" si="185"/>
        <v>840.04464167090543</v>
      </c>
      <c r="H1951">
        <f t="shared" si="186"/>
        <v>840.04464167090543</v>
      </c>
      <c r="I1951">
        <v>19.46</v>
      </c>
      <c r="J1951">
        <v>645.53</v>
      </c>
      <c r="K1951">
        <v>645.98</v>
      </c>
      <c r="L1951">
        <v>647.99</v>
      </c>
      <c r="M1951">
        <f t="shared" si="181"/>
        <v>-65.515119443031494</v>
      </c>
      <c r="N1951">
        <f t="shared" si="182"/>
        <v>284.03488055696846</v>
      </c>
      <c r="O1951">
        <f t="shared" si="183"/>
        <v>727.02488055696836</v>
      </c>
    </row>
    <row r="1952" spans="2:15" x14ac:dyDescent="0.25">
      <c r="B1952">
        <v>19.47</v>
      </c>
      <c r="C1952" s="1">
        <v>485</v>
      </c>
      <c r="D1952" s="1">
        <v>485</v>
      </c>
      <c r="E1952" s="1">
        <v>485</v>
      </c>
      <c r="F1952">
        <f t="shared" si="184"/>
        <v>840.04464167090543</v>
      </c>
      <c r="G1952">
        <f t="shared" si="185"/>
        <v>840.04464167090543</v>
      </c>
      <c r="H1952">
        <f t="shared" si="186"/>
        <v>840.04464167090543</v>
      </c>
      <c r="I1952">
        <v>19.47</v>
      </c>
      <c r="J1952">
        <v>645.53</v>
      </c>
      <c r="K1952">
        <v>645.98</v>
      </c>
      <c r="L1952">
        <v>647.99</v>
      </c>
      <c r="M1952">
        <f t="shared" si="181"/>
        <v>-65.515119443031494</v>
      </c>
      <c r="N1952">
        <f t="shared" si="182"/>
        <v>284.03488055696846</v>
      </c>
      <c r="O1952">
        <f t="shared" si="183"/>
        <v>727.02488055696836</v>
      </c>
    </row>
    <row r="1953" spans="2:15" x14ac:dyDescent="0.25">
      <c r="B1953">
        <v>19.48</v>
      </c>
      <c r="C1953" s="1">
        <v>485</v>
      </c>
      <c r="D1953" s="1">
        <v>485</v>
      </c>
      <c r="E1953" s="1">
        <v>485</v>
      </c>
      <c r="F1953">
        <f t="shared" si="184"/>
        <v>840.04464167090543</v>
      </c>
      <c r="G1953">
        <f t="shared" si="185"/>
        <v>840.04464167090543</v>
      </c>
      <c r="H1953">
        <f t="shared" si="186"/>
        <v>840.04464167090543</v>
      </c>
      <c r="I1953">
        <v>19.48</v>
      </c>
      <c r="J1953">
        <v>645.52</v>
      </c>
      <c r="K1953">
        <v>645.98</v>
      </c>
      <c r="L1953">
        <v>647.99</v>
      </c>
      <c r="M1953">
        <f t="shared" si="181"/>
        <v>-65.505119443031504</v>
      </c>
      <c r="N1953">
        <f t="shared" si="182"/>
        <v>284.03488055696846</v>
      </c>
      <c r="O1953">
        <f t="shared" si="183"/>
        <v>727.02488055696836</v>
      </c>
    </row>
    <row r="1954" spans="2:15" x14ac:dyDescent="0.25">
      <c r="B1954">
        <v>19.489999999999998</v>
      </c>
      <c r="C1954" s="1">
        <v>485</v>
      </c>
      <c r="D1954" s="1">
        <v>485</v>
      </c>
      <c r="E1954" s="1">
        <v>485</v>
      </c>
      <c r="F1954">
        <f t="shared" si="184"/>
        <v>840.04464167090543</v>
      </c>
      <c r="G1954">
        <f t="shared" si="185"/>
        <v>840.04464167090543</v>
      </c>
      <c r="H1954">
        <f t="shared" si="186"/>
        <v>840.04464167090543</v>
      </c>
      <c r="I1954">
        <v>19.489999999999998</v>
      </c>
      <c r="J1954">
        <v>645.52</v>
      </c>
      <c r="K1954">
        <v>645.97</v>
      </c>
      <c r="L1954">
        <v>647.99</v>
      </c>
      <c r="M1954">
        <f t="shared" si="181"/>
        <v>-65.505119443031504</v>
      </c>
      <c r="N1954">
        <f t="shared" si="182"/>
        <v>284.04488055696845</v>
      </c>
      <c r="O1954">
        <f t="shared" si="183"/>
        <v>727.02488055696836</v>
      </c>
    </row>
    <row r="1955" spans="2:15" x14ac:dyDescent="0.25">
      <c r="B1955">
        <v>19.5</v>
      </c>
      <c r="C1955" s="1">
        <v>485</v>
      </c>
      <c r="D1955" s="1">
        <v>485</v>
      </c>
      <c r="E1955" s="1">
        <v>485</v>
      </c>
      <c r="F1955">
        <f t="shared" si="184"/>
        <v>840.04464167090543</v>
      </c>
      <c r="G1955">
        <f t="shared" si="185"/>
        <v>840.04464167090543</v>
      </c>
      <c r="H1955">
        <f t="shared" si="186"/>
        <v>840.04464167090543</v>
      </c>
      <c r="I1955">
        <v>19.5</v>
      </c>
      <c r="J1955">
        <v>645.52</v>
      </c>
      <c r="K1955">
        <v>645.97</v>
      </c>
      <c r="L1955">
        <v>647.98</v>
      </c>
      <c r="M1955">
        <f t="shared" si="181"/>
        <v>-65.505119443031504</v>
      </c>
      <c r="N1955">
        <f t="shared" si="182"/>
        <v>284.04488055696845</v>
      </c>
      <c r="O1955">
        <f t="shared" si="183"/>
        <v>727.03488055696835</v>
      </c>
    </row>
    <row r="1956" spans="2:15" x14ac:dyDescent="0.25">
      <c r="B1956">
        <v>19.510000000000002</v>
      </c>
      <c r="C1956" s="1">
        <v>485</v>
      </c>
      <c r="D1956" s="1">
        <v>485</v>
      </c>
      <c r="E1956" s="1">
        <v>485</v>
      </c>
      <c r="F1956">
        <f t="shared" si="184"/>
        <v>840.04464167090543</v>
      </c>
      <c r="G1956">
        <f t="shared" si="185"/>
        <v>840.04464167090543</v>
      </c>
      <c r="H1956">
        <f t="shared" si="186"/>
        <v>840.04464167090543</v>
      </c>
      <c r="I1956">
        <v>19.510000000000002</v>
      </c>
      <c r="J1956">
        <v>645.51</v>
      </c>
      <c r="K1956">
        <v>645.97</v>
      </c>
      <c r="L1956">
        <v>647.98</v>
      </c>
      <c r="M1956">
        <f t="shared" si="181"/>
        <v>-65.495119443031513</v>
      </c>
      <c r="N1956">
        <f t="shared" si="182"/>
        <v>284.04488055696845</v>
      </c>
      <c r="O1956">
        <f t="shared" si="183"/>
        <v>727.03488055696835</v>
      </c>
    </row>
    <row r="1957" spans="2:15" x14ac:dyDescent="0.25">
      <c r="B1957">
        <v>19.52</v>
      </c>
      <c r="C1957" s="1">
        <v>485</v>
      </c>
      <c r="D1957" s="1">
        <v>485</v>
      </c>
      <c r="E1957" s="1">
        <v>485</v>
      </c>
      <c r="F1957">
        <f t="shared" si="184"/>
        <v>840.04464167090543</v>
      </c>
      <c r="G1957">
        <f t="shared" si="185"/>
        <v>840.04464167090543</v>
      </c>
      <c r="H1957">
        <f t="shared" si="186"/>
        <v>840.04464167090543</v>
      </c>
      <c r="I1957">
        <v>19.52</v>
      </c>
      <c r="J1957">
        <v>645.51</v>
      </c>
      <c r="K1957">
        <v>645.96</v>
      </c>
      <c r="L1957">
        <v>647.98</v>
      </c>
      <c r="M1957">
        <f t="shared" si="181"/>
        <v>-65.495119443031513</v>
      </c>
      <c r="N1957">
        <f t="shared" si="182"/>
        <v>284.05488055696844</v>
      </c>
      <c r="O1957">
        <f t="shared" si="183"/>
        <v>727.03488055696835</v>
      </c>
    </row>
    <row r="1958" spans="2:15" x14ac:dyDescent="0.25">
      <c r="B1958">
        <v>19.53</v>
      </c>
      <c r="C1958" s="1">
        <v>485</v>
      </c>
      <c r="D1958" s="1">
        <v>485</v>
      </c>
      <c r="E1958" s="1">
        <v>485</v>
      </c>
      <c r="F1958">
        <f t="shared" si="184"/>
        <v>840.04464167090543</v>
      </c>
      <c r="G1958">
        <f t="shared" si="185"/>
        <v>840.04464167090543</v>
      </c>
      <c r="H1958">
        <f t="shared" si="186"/>
        <v>840.04464167090543</v>
      </c>
      <c r="I1958">
        <v>19.53</v>
      </c>
      <c r="J1958">
        <v>645.5</v>
      </c>
      <c r="K1958">
        <v>645.96</v>
      </c>
      <c r="L1958">
        <v>647.98</v>
      </c>
      <c r="M1958">
        <f t="shared" si="181"/>
        <v>-65.485119443031522</v>
      </c>
      <c r="N1958">
        <f t="shared" si="182"/>
        <v>284.05488055696844</v>
      </c>
      <c r="O1958">
        <f t="shared" si="183"/>
        <v>727.03488055696835</v>
      </c>
    </row>
    <row r="1959" spans="2:15" x14ac:dyDescent="0.25">
      <c r="B1959">
        <v>19.54</v>
      </c>
      <c r="C1959" s="1">
        <v>485</v>
      </c>
      <c r="D1959" s="1">
        <v>485</v>
      </c>
      <c r="E1959" s="1">
        <v>485</v>
      </c>
      <c r="F1959">
        <f t="shared" si="184"/>
        <v>840.04464167090543</v>
      </c>
      <c r="G1959">
        <f t="shared" si="185"/>
        <v>840.04464167090543</v>
      </c>
      <c r="H1959">
        <f t="shared" si="186"/>
        <v>840.04464167090543</v>
      </c>
      <c r="I1959">
        <v>19.54</v>
      </c>
      <c r="J1959">
        <v>645.5</v>
      </c>
      <c r="K1959">
        <v>645.96</v>
      </c>
      <c r="L1959">
        <v>647.97</v>
      </c>
      <c r="M1959">
        <f t="shared" si="181"/>
        <v>-65.485119443031522</v>
      </c>
      <c r="N1959">
        <f t="shared" si="182"/>
        <v>284.05488055696844</v>
      </c>
      <c r="O1959">
        <f t="shared" si="183"/>
        <v>727.04488055696834</v>
      </c>
    </row>
    <row r="1960" spans="2:15" x14ac:dyDescent="0.25">
      <c r="B1960">
        <v>19.55</v>
      </c>
      <c r="C1960" s="1">
        <v>485</v>
      </c>
      <c r="D1960" s="1">
        <v>485</v>
      </c>
      <c r="E1960" s="1">
        <v>485</v>
      </c>
      <c r="F1960">
        <f t="shared" si="184"/>
        <v>840.04464167090543</v>
      </c>
      <c r="G1960">
        <f t="shared" si="185"/>
        <v>840.04464167090543</v>
      </c>
      <c r="H1960">
        <f t="shared" si="186"/>
        <v>840.04464167090543</v>
      </c>
      <c r="I1960">
        <v>19.55</v>
      </c>
      <c r="J1960">
        <v>645.49</v>
      </c>
      <c r="K1960">
        <v>645.95000000000005</v>
      </c>
      <c r="L1960">
        <v>647.97</v>
      </c>
      <c r="M1960">
        <f t="shared" si="181"/>
        <v>-65.475119443031531</v>
      </c>
      <c r="N1960">
        <f t="shared" si="182"/>
        <v>284.06488055696843</v>
      </c>
      <c r="O1960">
        <f t="shared" si="183"/>
        <v>727.04488055696834</v>
      </c>
    </row>
    <row r="1961" spans="2:15" x14ac:dyDescent="0.25">
      <c r="B1961">
        <v>19.559999999999999</v>
      </c>
      <c r="C1961" s="1">
        <v>485</v>
      </c>
      <c r="D1961" s="1">
        <v>485</v>
      </c>
      <c r="E1961" s="1">
        <v>485</v>
      </c>
      <c r="F1961">
        <f t="shared" si="184"/>
        <v>840.04464167090543</v>
      </c>
      <c r="G1961">
        <f t="shared" si="185"/>
        <v>840.04464167090543</v>
      </c>
      <c r="H1961">
        <f t="shared" si="186"/>
        <v>840.04464167090543</v>
      </c>
      <c r="I1961">
        <v>19.559999999999999</v>
      </c>
      <c r="J1961">
        <v>645.49</v>
      </c>
      <c r="K1961">
        <v>645.95000000000005</v>
      </c>
      <c r="L1961">
        <v>647.97</v>
      </c>
      <c r="M1961">
        <f t="shared" si="181"/>
        <v>-65.475119443031531</v>
      </c>
      <c r="N1961">
        <f t="shared" si="182"/>
        <v>284.06488055696843</v>
      </c>
      <c r="O1961">
        <f t="shared" si="183"/>
        <v>727.04488055696834</v>
      </c>
    </row>
    <row r="1962" spans="2:15" x14ac:dyDescent="0.25">
      <c r="B1962">
        <v>19.57</v>
      </c>
      <c r="C1962" s="1">
        <v>485</v>
      </c>
      <c r="D1962" s="1">
        <v>485</v>
      </c>
      <c r="E1962" s="1">
        <v>485</v>
      </c>
      <c r="F1962">
        <f t="shared" si="184"/>
        <v>840.04464167090543</v>
      </c>
      <c r="G1962">
        <f t="shared" si="185"/>
        <v>840.04464167090543</v>
      </c>
      <c r="H1962">
        <f t="shared" si="186"/>
        <v>840.04464167090543</v>
      </c>
      <c r="I1962">
        <v>19.57</v>
      </c>
      <c r="J1962">
        <v>645.49</v>
      </c>
      <c r="K1962">
        <v>645.95000000000005</v>
      </c>
      <c r="L1962">
        <v>647.97</v>
      </c>
      <c r="M1962">
        <f t="shared" si="181"/>
        <v>-65.475119443031531</v>
      </c>
      <c r="N1962">
        <f t="shared" si="182"/>
        <v>284.06488055696843</v>
      </c>
      <c r="O1962">
        <f t="shared" si="183"/>
        <v>727.04488055696834</v>
      </c>
    </row>
    <row r="1963" spans="2:15" x14ac:dyDescent="0.25">
      <c r="B1963">
        <v>19.579999999999998</v>
      </c>
      <c r="C1963" s="1">
        <v>485</v>
      </c>
      <c r="D1963" s="1">
        <v>485</v>
      </c>
      <c r="E1963" s="1">
        <v>485</v>
      </c>
      <c r="F1963">
        <f t="shared" si="184"/>
        <v>840.04464167090543</v>
      </c>
      <c r="G1963">
        <f t="shared" si="185"/>
        <v>840.04464167090543</v>
      </c>
      <c r="H1963">
        <f t="shared" si="186"/>
        <v>840.04464167090543</v>
      </c>
      <c r="I1963">
        <v>19.579999999999998</v>
      </c>
      <c r="J1963">
        <v>645.48</v>
      </c>
      <c r="K1963">
        <v>645.94000000000005</v>
      </c>
      <c r="L1963">
        <v>647.96</v>
      </c>
      <c r="M1963">
        <f t="shared" si="181"/>
        <v>-65.46511944303154</v>
      </c>
      <c r="N1963">
        <f t="shared" si="182"/>
        <v>284.07488055696842</v>
      </c>
      <c r="O1963">
        <f t="shared" si="183"/>
        <v>727.05488055696833</v>
      </c>
    </row>
    <row r="1964" spans="2:15" x14ac:dyDescent="0.25">
      <c r="B1964">
        <v>19.59</v>
      </c>
      <c r="C1964" s="1">
        <v>485</v>
      </c>
      <c r="D1964" s="1">
        <v>485</v>
      </c>
      <c r="E1964" s="1">
        <v>485</v>
      </c>
      <c r="F1964">
        <f t="shared" si="184"/>
        <v>840.04464167090543</v>
      </c>
      <c r="G1964">
        <f t="shared" si="185"/>
        <v>840.04464167090543</v>
      </c>
      <c r="H1964">
        <f t="shared" si="186"/>
        <v>840.04464167090543</v>
      </c>
      <c r="I1964">
        <v>19.59</v>
      </c>
      <c r="J1964">
        <v>645.48</v>
      </c>
      <c r="K1964">
        <v>645.94000000000005</v>
      </c>
      <c r="L1964">
        <v>647.96</v>
      </c>
      <c r="M1964">
        <f t="shared" si="181"/>
        <v>-65.46511944303154</v>
      </c>
      <c r="N1964">
        <f t="shared" si="182"/>
        <v>284.07488055696842</v>
      </c>
      <c r="O1964">
        <f t="shared" si="183"/>
        <v>727.05488055696833</v>
      </c>
    </row>
    <row r="1965" spans="2:15" x14ac:dyDescent="0.25">
      <c r="B1965">
        <v>19.600000000000001</v>
      </c>
      <c r="C1965" s="1">
        <v>485</v>
      </c>
      <c r="D1965" s="1">
        <v>485</v>
      </c>
      <c r="E1965" s="1">
        <v>485</v>
      </c>
      <c r="F1965">
        <f t="shared" si="184"/>
        <v>840.04464167090543</v>
      </c>
      <c r="G1965">
        <f t="shared" si="185"/>
        <v>840.04464167090543</v>
      </c>
      <c r="H1965">
        <f t="shared" si="186"/>
        <v>840.04464167090543</v>
      </c>
      <c r="I1965">
        <v>19.600000000000001</v>
      </c>
      <c r="J1965">
        <v>645.47</v>
      </c>
      <c r="K1965">
        <v>645.94000000000005</v>
      </c>
      <c r="L1965">
        <v>647.96</v>
      </c>
      <c r="M1965">
        <f t="shared" si="181"/>
        <v>-65.455119443031549</v>
      </c>
      <c r="N1965">
        <f t="shared" si="182"/>
        <v>284.07488055696842</v>
      </c>
      <c r="O1965">
        <f t="shared" si="183"/>
        <v>727.05488055696833</v>
      </c>
    </row>
    <row r="1966" spans="2:15" x14ac:dyDescent="0.25">
      <c r="B1966">
        <v>19.61</v>
      </c>
      <c r="C1966" s="1">
        <v>485</v>
      </c>
      <c r="D1966" s="1">
        <v>485</v>
      </c>
      <c r="E1966" s="1">
        <v>485</v>
      </c>
      <c r="F1966">
        <f t="shared" si="184"/>
        <v>840.04464167090543</v>
      </c>
      <c r="G1966">
        <f t="shared" si="185"/>
        <v>840.04464167090543</v>
      </c>
      <c r="H1966">
        <f t="shared" si="186"/>
        <v>840.04464167090543</v>
      </c>
      <c r="I1966">
        <v>19.61</v>
      </c>
      <c r="J1966">
        <v>645.47</v>
      </c>
      <c r="K1966">
        <v>645.94000000000005</v>
      </c>
      <c r="L1966">
        <v>647.96</v>
      </c>
      <c r="M1966">
        <f t="shared" si="181"/>
        <v>-65.455119443031549</v>
      </c>
      <c r="N1966">
        <f t="shared" si="182"/>
        <v>284.07488055696842</v>
      </c>
      <c r="O1966">
        <f t="shared" si="183"/>
        <v>727.05488055696833</v>
      </c>
    </row>
    <row r="1967" spans="2:15" x14ac:dyDescent="0.25">
      <c r="B1967">
        <v>19.62</v>
      </c>
      <c r="C1967" s="1">
        <v>485</v>
      </c>
      <c r="D1967" s="1">
        <v>485</v>
      </c>
      <c r="E1967" s="1">
        <v>485</v>
      </c>
      <c r="F1967">
        <f t="shared" si="184"/>
        <v>840.04464167090543</v>
      </c>
      <c r="G1967">
        <f t="shared" si="185"/>
        <v>840.04464167090543</v>
      </c>
      <c r="H1967">
        <f t="shared" si="186"/>
        <v>840.04464167090543</v>
      </c>
      <c r="I1967">
        <v>19.62</v>
      </c>
      <c r="J1967">
        <v>645.46</v>
      </c>
      <c r="K1967">
        <v>645.92999999999995</v>
      </c>
      <c r="L1967">
        <v>647.96</v>
      </c>
      <c r="M1967">
        <f t="shared" si="181"/>
        <v>-65.445119443031558</v>
      </c>
      <c r="N1967">
        <f t="shared" si="182"/>
        <v>284.08488055696853</v>
      </c>
      <c r="O1967">
        <f t="shared" si="183"/>
        <v>727.05488055696833</v>
      </c>
    </row>
    <row r="1968" spans="2:15" x14ac:dyDescent="0.25">
      <c r="B1968">
        <v>19.63</v>
      </c>
      <c r="C1968" s="1">
        <v>485</v>
      </c>
      <c r="D1968" s="1">
        <v>485</v>
      </c>
      <c r="E1968" s="1">
        <v>485</v>
      </c>
      <c r="F1968">
        <f t="shared" si="184"/>
        <v>840.04464167090543</v>
      </c>
      <c r="G1968">
        <f t="shared" si="185"/>
        <v>840.04464167090543</v>
      </c>
      <c r="H1968">
        <f t="shared" si="186"/>
        <v>840.04464167090543</v>
      </c>
      <c r="I1968">
        <v>19.63</v>
      </c>
      <c r="J1968">
        <v>645.46</v>
      </c>
      <c r="K1968">
        <v>645.92999999999995</v>
      </c>
      <c r="L1968">
        <v>647.95000000000005</v>
      </c>
      <c r="M1968">
        <f t="shared" si="181"/>
        <v>-65.445119443031558</v>
      </c>
      <c r="N1968">
        <f t="shared" si="182"/>
        <v>284.08488055696853</v>
      </c>
      <c r="O1968">
        <f t="shared" si="183"/>
        <v>727.06488055696832</v>
      </c>
    </row>
    <row r="1969" spans="2:15" x14ac:dyDescent="0.25">
      <c r="B1969">
        <v>19.64</v>
      </c>
      <c r="C1969" s="1">
        <v>485</v>
      </c>
      <c r="D1969" s="1">
        <v>485</v>
      </c>
      <c r="E1969" s="1">
        <v>485</v>
      </c>
      <c r="F1969">
        <f t="shared" si="184"/>
        <v>840.04464167090543</v>
      </c>
      <c r="G1969">
        <f t="shared" si="185"/>
        <v>840.04464167090543</v>
      </c>
      <c r="H1969">
        <f t="shared" si="186"/>
        <v>840.04464167090543</v>
      </c>
      <c r="I1969">
        <v>19.64</v>
      </c>
      <c r="J1969">
        <v>645.46</v>
      </c>
      <c r="K1969">
        <v>645.92999999999995</v>
      </c>
      <c r="L1969">
        <v>647.95000000000005</v>
      </c>
      <c r="M1969">
        <f t="shared" si="181"/>
        <v>-65.445119443031558</v>
      </c>
      <c r="N1969">
        <f t="shared" si="182"/>
        <v>284.08488055696853</v>
      </c>
      <c r="O1969">
        <f t="shared" si="183"/>
        <v>727.06488055696832</v>
      </c>
    </row>
    <row r="1970" spans="2:15" x14ac:dyDescent="0.25">
      <c r="B1970">
        <v>19.649999999999999</v>
      </c>
      <c r="C1970" s="1">
        <v>485</v>
      </c>
      <c r="D1970" s="1">
        <v>485</v>
      </c>
      <c r="E1970" s="1">
        <v>485</v>
      </c>
      <c r="F1970">
        <f t="shared" si="184"/>
        <v>840.04464167090543</v>
      </c>
      <c r="G1970">
        <f t="shared" si="185"/>
        <v>840.04464167090543</v>
      </c>
      <c r="H1970">
        <f t="shared" si="186"/>
        <v>840.04464167090543</v>
      </c>
      <c r="I1970">
        <v>19.649999999999999</v>
      </c>
      <c r="J1970">
        <v>645.45000000000005</v>
      </c>
      <c r="K1970">
        <v>645.91999999999996</v>
      </c>
      <c r="L1970">
        <v>647.95000000000005</v>
      </c>
      <c r="M1970">
        <f t="shared" si="181"/>
        <v>-65.435119443031567</v>
      </c>
      <c r="N1970">
        <f t="shared" si="182"/>
        <v>284.09488055696852</v>
      </c>
      <c r="O1970">
        <f t="shared" si="183"/>
        <v>727.06488055696832</v>
      </c>
    </row>
    <row r="1971" spans="2:15" x14ac:dyDescent="0.25">
      <c r="B1971">
        <v>19.66</v>
      </c>
      <c r="C1971" s="1">
        <v>485</v>
      </c>
      <c r="D1971" s="1">
        <v>485</v>
      </c>
      <c r="E1971" s="1">
        <v>485</v>
      </c>
      <c r="F1971">
        <f t="shared" si="184"/>
        <v>840.04464167090543</v>
      </c>
      <c r="G1971">
        <f t="shared" si="185"/>
        <v>840.04464167090543</v>
      </c>
      <c r="H1971">
        <f t="shared" si="186"/>
        <v>840.04464167090543</v>
      </c>
      <c r="I1971">
        <v>19.66</v>
      </c>
      <c r="J1971">
        <v>645.45000000000005</v>
      </c>
      <c r="K1971">
        <v>645.91999999999996</v>
      </c>
      <c r="L1971">
        <v>647.95000000000005</v>
      </c>
      <c r="M1971">
        <f t="shared" si="181"/>
        <v>-65.435119443031567</v>
      </c>
      <c r="N1971">
        <f t="shared" si="182"/>
        <v>284.09488055696852</v>
      </c>
      <c r="O1971">
        <f t="shared" si="183"/>
        <v>727.06488055696832</v>
      </c>
    </row>
    <row r="1972" spans="2:15" x14ac:dyDescent="0.25">
      <c r="B1972">
        <v>19.670000000000002</v>
      </c>
      <c r="C1972" s="1">
        <v>485</v>
      </c>
      <c r="D1972" s="1">
        <v>485</v>
      </c>
      <c r="E1972" s="1">
        <v>485</v>
      </c>
      <c r="F1972">
        <f t="shared" si="184"/>
        <v>840.04464167090543</v>
      </c>
      <c r="G1972">
        <f t="shared" si="185"/>
        <v>840.04464167090543</v>
      </c>
      <c r="H1972">
        <f t="shared" si="186"/>
        <v>840.04464167090543</v>
      </c>
      <c r="I1972">
        <v>19.670000000000002</v>
      </c>
      <c r="J1972">
        <v>645.44000000000005</v>
      </c>
      <c r="K1972">
        <v>645.91999999999996</v>
      </c>
      <c r="L1972">
        <v>647.94000000000005</v>
      </c>
      <c r="M1972">
        <f t="shared" si="181"/>
        <v>-65.425119443031576</v>
      </c>
      <c r="N1972">
        <f t="shared" si="182"/>
        <v>284.09488055696852</v>
      </c>
      <c r="O1972">
        <f t="shared" si="183"/>
        <v>727.07488055696831</v>
      </c>
    </row>
    <row r="1973" spans="2:15" x14ac:dyDescent="0.25">
      <c r="B1973">
        <v>19.68</v>
      </c>
      <c r="C1973" s="1">
        <v>485</v>
      </c>
      <c r="D1973" s="1">
        <v>485</v>
      </c>
      <c r="E1973" s="1">
        <v>485</v>
      </c>
      <c r="F1973">
        <f t="shared" si="184"/>
        <v>840.04464167090543</v>
      </c>
      <c r="G1973">
        <f t="shared" si="185"/>
        <v>840.04464167090543</v>
      </c>
      <c r="H1973">
        <f t="shared" si="186"/>
        <v>840.04464167090543</v>
      </c>
      <c r="I1973">
        <v>19.68</v>
      </c>
      <c r="J1973">
        <v>645.44000000000005</v>
      </c>
      <c r="K1973">
        <v>645.91</v>
      </c>
      <c r="L1973">
        <v>647.94000000000005</v>
      </c>
      <c r="M1973">
        <f t="shared" si="181"/>
        <v>-65.425119443031576</v>
      </c>
      <c r="N1973">
        <f t="shared" si="182"/>
        <v>284.10488055696851</v>
      </c>
      <c r="O1973">
        <f t="shared" si="183"/>
        <v>727.07488055696831</v>
      </c>
    </row>
    <row r="1974" spans="2:15" x14ac:dyDescent="0.25">
      <c r="B1974">
        <v>19.690000000000001</v>
      </c>
      <c r="C1974" s="1">
        <v>485</v>
      </c>
      <c r="D1974" s="1">
        <v>485</v>
      </c>
      <c r="E1974" s="1">
        <v>485</v>
      </c>
      <c r="F1974">
        <f t="shared" si="184"/>
        <v>840.04464167090543</v>
      </c>
      <c r="G1974">
        <f t="shared" si="185"/>
        <v>840.04464167090543</v>
      </c>
      <c r="H1974">
        <f t="shared" si="186"/>
        <v>840.04464167090543</v>
      </c>
      <c r="I1974">
        <v>19.690000000000001</v>
      </c>
      <c r="J1974">
        <v>645.42999999999995</v>
      </c>
      <c r="K1974">
        <v>645.91</v>
      </c>
      <c r="L1974">
        <v>647.94000000000005</v>
      </c>
      <c r="M1974">
        <f t="shared" si="181"/>
        <v>-65.415119443031472</v>
      </c>
      <c r="N1974">
        <f t="shared" si="182"/>
        <v>284.10488055696851</v>
      </c>
      <c r="O1974">
        <f t="shared" si="183"/>
        <v>727.07488055696831</v>
      </c>
    </row>
    <row r="1975" spans="2:15" x14ac:dyDescent="0.25">
      <c r="B1975">
        <v>19.7</v>
      </c>
      <c r="C1975" s="1">
        <v>485</v>
      </c>
      <c r="D1975" s="1">
        <v>485</v>
      </c>
      <c r="E1975" s="1">
        <v>485</v>
      </c>
      <c r="F1975">
        <f t="shared" si="184"/>
        <v>840.04464167090543</v>
      </c>
      <c r="G1975">
        <f t="shared" si="185"/>
        <v>840.04464167090543</v>
      </c>
      <c r="H1975">
        <f t="shared" si="186"/>
        <v>840.04464167090543</v>
      </c>
      <c r="I1975">
        <v>19.7</v>
      </c>
      <c r="J1975">
        <v>645.42999999999995</v>
      </c>
      <c r="K1975">
        <v>645.91</v>
      </c>
      <c r="L1975">
        <v>647.94000000000005</v>
      </c>
      <c r="M1975">
        <f t="shared" si="181"/>
        <v>-65.415119443031472</v>
      </c>
      <c r="N1975">
        <f t="shared" si="182"/>
        <v>284.10488055696851</v>
      </c>
      <c r="O1975">
        <f t="shared" si="183"/>
        <v>727.07488055696831</v>
      </c>
    </row>
    <row r="1976" spans="2:15" x14ac:dyDescent="0.25">
      <c r="B1976">
        <v>19.71</v>
      </c>
      <c r="C1976" s="1">
        <v>485</v>
      </c>
      <c r="D1976" s="1">
        <v>485</v>
      </c>
      <c r="E1976" s="1">
        <v>485</v>
      </c>
      <c r="F1976">
        <f t="shared" si="184"/>
        <v>840.04464167090543</v>
      </c>
      <c r="G1976">
        <f t="shared" si="185"/>
        <v>840.04464167090543</v>
      </c>
      <c r="H1976">
        <f t="shared" si="186"/>
        <v>840.04464167090543</v>
      </c>
      <c r="I1976">
        <v>19.71</v>
      </c>
      <c r="J1976">
        <v>645.42999999999995</v>
      </c>
      <c r="K1976">
        <v>645.9</v>
      </c>
      <c r="L1976">
        <v>647.92999999999995</v>
      </c>
      <c r="M1976">
        <f t="shared" si="181"/>
        <v>-65.415119443031472</v>
      </c>
      <c r="N1976">
        <f t="shared" si="182"/>
        <v>284.1148805569685</v>
      </c>
      <c r="O1976">
        <f t="shared" si="183"/>
        <v>727.08488055696841</v>
      </c>
    </row>
    <row r="1977" spans="2:15" x14ac:dyDescent="0.25">
      <c r="B1977">
        <v>19.72</v>
      </c>
      <c r="C1977" s="1">
        <v>485</v>
      </c>
      <c r="D1977" s="1">
        <v>485</v>
      </c>
      <c r="E1977" s="1">
        <v>485</v>
      </c>
      <c r="F1977">
        <f t="shared" si="184"/>
        <v>840.04464167090543</v>
      </c>
      <c r="G1977">
        <f t="shared" si="185"/>
        <v>840.04464167090543</v>
      </c>
      <c r="H1977">
        <f t="shared" si="186"/>
        <v>840.04464167090543</v>
      </c>
      <c r="I1977">
        <v>19.72</v>
      </c>
      <c r="J1977">
        <v>645.41999999999996</v>
      </c>
      <c r="K1977">
        <v>645.9</v>
      </c>
      <c r="L1977">
        <v>647.92999999999995</v>
      </c>
      <c r="M1977">
        <f t="shared" si="181"/>
        <v>-65.405119443031481</v>
      </c>
      <c r="N1977">
        <f t="shared" si="182"/>
        <v>284.1148805569685</v>
      </c>
      <c r="O1977">
        <f t="shared" si="183"/>
        <v>727.08488055696841</v>
      </c>
    </row>
    <row r="1978" spans="2:15" x14ac:dyDescent="0.25">
      <c r="B1978">
        <v>19.73</v>
      </c>
      <c r="C1978" s="1">
        <v>485</v>
      </c>
      <c r="D1978" s="1">
        <v>485</v>
      </c>
      <c r="E1978" s="1">
        <v>485</v>
      </c>
      <c r="F1978">
        <f t="shared" si="184"/>
        <v>840.04464167090543</v>
      </c>
      <c r="G1978">
        <f t="shared" si="185"/>
        <v>840.04464167090543</v>
      </c>
      <c r="H1978">
        <f t="shared" si="186"/>
        <v>840.04464167090543</v>
      </c>
      <c r="I1978">
        <v>19.73</v>
      </c>
      <c r="J1978">
        <v>645.41999999999996</v>
      </c>
      <c r="K1978">
        <v>645.9</v>
      </c>
      <c r="L1978">
        <v>647.92999999999995</v>
      </c>
      <c r="M1978">
        <f t="shared" si="181"/>
        <v>-65.405119443031481</v>
      </c>
      <c r="N1978">
        <f t="shared" si="182"/>
        <v>284.1148805569685</v>
      </c>
      <c r="O1978">
        <f t="shared" si="183"/>
        <v>727.08488055696841</v>
      </c>
    </row>
    <row r="1979" spans="2:15" x14ac:dyDescent="0.25">
      <c r="B1979">
        <v>19.739999999999998</v>
      </c>
      <c r="C1979" s="1">
        <v>485</v>
      </c>
      <c r="D1979" s="1">
        <v>485</v>
      </c>
      <c r="E1979" s="1">
        <v>485</v>
      </c>
      <c r="F1979">
        <f t="shared" si="184"/>
        <v>840.04464167090543</v>
      </c>
      <c r="G1979">
        <f t="shared" si="185"/>
        <v>840.04464167090543</v>
      </c>
      <c r="H1979">
        <f t="shared" si="186"/>
        <v>840.04464167090543</v>
      </c>
      <c r="I1979">
        <v>19.739999999999998</v>
      </c>
      <c r="J1979">
        <v>645.41</v>
      </c>
      <c r="K1979">
        <v>645.9</v>
      </c>
      <c r="L1979">
        <v>647.92999999999995</v>
      </c>
      <c r="M1979">
        <f t="shared" si="181"/>
        <v>-65.39511944303149</v>
      </c>
      <c r="N1979">
        <f t="shared" si="182"/>
        <v>284.1148805569685</v>
      </c>
      <c r="O1979">
        <f t="shared" si="183"/>
        <v>727.08488055696841</v>
      </c>
    </row>
    <row r="1980" spans="2:15" x14ac:dyDescent="0.25">
      <c r="B1980">
        <v>19.75</v>
      </c>
      <c r="C1980" s="1">
        <v>485</v>
      </c>
      <c r="D1980" s="1">
        <v>485</v>
      </c>
      <c r="E1980" s="1">
        <v>485</v>
      </c>
      <c r="F1980">
        <f t="shared" si="184"/>
        <v>840.04464167090543</v>
      </c>
      <c r="G1980">
        <f t="shared" si="185"/>
        <v>840.04464167090543</v>
      </c>
      <c r="H1980">
        <f t="shared" si="186"/>
        <v>840.04464167090543</v>
      </c>
      <c r="I1980">
        <v>19.75</v>
      </c>
      <c r="J1980">
        <v>645.41</v>
      </c>
      <c r="K1980">
        <v>645.89</v>
      </c>
      <c r="L1980">
        <v>647.91999999999996</v>
      </c>
      <c r="M1980">
        <f t="shared" si="181"/>
        <v>-65.39511944303149</v>
      </c>
      <c r="N1980">
        <f t="shared" si="182"/>
        <v>284.12488055696849</v>
      </c>
      <c r="O1980">
        <f t="shared" si="183"/>
        <v>727.09488055696841</v>
      </c>
    </row>
    <row r="1981" spans="2:15" x14ac:dyDescent="0.25">
      <c r="B1981">
        <v>19.760000000000002</v>
      </c>
      <c r="C1981" s="1">
        <v>485</v>
      </c>
      <c r="D1981" s="1">
        <v>485</v>
      </c>
      <c r="E1981" s="1">
        <v>485</v>
      </c>
      <c r="F1981">
        <f t="shared" si="184"/>
        <v>840.04464167090543</v>
      </c>
      <c r="G1981">
        <f t="shared" si="185"/>
        <v>840.04464167090543</v>
      </c>
      <c r="H1981">
        <f t="shared" si="186"/>
        <v>840.04464167090543</v>
      </c>
      <c r="I1981">
        <v>19.760000000000002</v>
      </c>
      <c r="J1981">
        <v>645.4</v>
      </c>
      <c r="K1981">
        <v>645.89</v>
      </c>
      <c r="L1981">
        <v>647.91999999999996</v>
      </c>
      <c r="M1981">
        <f t="shared" si="181"/>
        <v>-65.385119443031499</v>
      </c>
      <c r="N1981">
        <f t="shared" si="182"/>
        <v>284.12488055696849</v>
      </c>
      <c r="O1981">
        <f t="shared" si="183"/>
        <v>727.09488055696841</v>
      </c>
    </row>
    <row r="1982" spans="2:15" x14ac:dyDescent="0.25">
      <c r="B1982">
        <v>19.77</v>
      </c>
      <c r="C1982" s="1">
        <v>485</v>
      </c>
      <c r="D1982" s="1">
        <v>485</v>
      </c>
      <c r="E1982" s="1">
        <v>485</v>
      </c>
      <c r="F1982">
        <f t="shared" si="184"/>
        <v>840.04464167090543</v>
      </c>
      <c r="G1982">
        <f t="shared" si="185"/>
        <v>840.04464167090543</v>
      </c>
      <c r="H1982">
        <f t="shared" si="186"/>
        <v>840.04464167090543</v>
      </c>
      <c r="I1982">
        <v>19.77</v>
      </c>
      <c r="J1982">
        <v>645.4</v>
      </c>
      <c r="K1982">
        <v>645.89</v>
      </c>
      <c r="L1982">
        <v>647.91999999999996</v>
      </c>
      <c r="M1982">
        <f t="shared" si="181"/>
        <v>-65.385119443031499</v>
      </c>
      <c r="N1982">
        <f t="shared" si="182"/>
        <v>284.12488055696849</v>
      </c>
      <c r="O1982">
        <f t="shared" si="183"/>
        <v>727.09488055696841</v>
      </c>
    </row>
    <row r="1983" spans="2:15" x14ac:dyDescent="0.25">
      <c r="B1983">
        <v>19.78</v>
      </c>
      <c r="C1983" s="1">
        <v>485</v>
      </c>
      <c r="D1983" s="1">
        <v>485</v>
      </c>
      <c r="E1983" s="1">
        <v>485</v>
      </c>
      <c r="F1983">
        <f t="shared" si="184"/>
        <v>840.04464167090543</v>
      </c>
      <c r="G1983">
        <f t="shared" si="185"/>
        <v>840.04464167090543</v>
      </c>
      <c r="H1983">
        <f t="shared" si="186"/>
        <v>840.04464167090543</v>
      </c>
      <c r="I1983">
        <v>19.78</v>
      </c>
      <c r="J1983">
        <v>645.39</v>
      </c>
      <c r="K1983">
        <v>645.88</v>
      </c>
      <c r="L1983">
        <v>647.91999999999996</v>
      </c>
      <c r="M1983">
        <f t="shared" si="181"/>
        <v>-65.375119443031508</v>
      </c>
      <c r="N1983">
        <f t="shared" si="182"/>
        <v>284.13488055696848</v>
      </c>
      <c r="O1983">
        <f t="shared" si="183"/>
        <v>727.09488055696841</v>
      </c>
    </row>
    <row r="1984" spans="2:15" x14ac:dyDescent="0.25">
      <c r="B1984">
        <v>19.79</v>
      </c>
      <c r="C1984" s="1">
        <v>485</v>
      </c>
      <c r="D1984" s="1">
        <v>485</v>
      </c>
      <c r="E1984" s="1">
        <v>485</v>
      </c>
      <c r="F1984">
        <f t="shared" si="184"/>
        <v>840.04464167090543</v>
      </c>
      <c r="G1984">
        <f t="shared" si="185"/>
        <v>840.04464167090543</v>
      </c>
      <c r="H1984">
        <f t="shared" si="186"/>
        <v>840.04464167090543</v>
      </c>
      <c r="I1984">
        <v>19.79</v>
      </c>
      <c r="J1984">
        <v>645.39</v>
      </c>
      <c r="K1984">
        <v>645.88</v>
      </c>
      <c r="L1984">
        <v>647.91</v>
      </c>
      <c r="M1984">
        <f t="shared" si="181"/>
        <v>-65.375119443031508</v>
      </c>
      <c r="N1984">
        <f t="shared" si="182"/>
        <v>284.13488055696848</v>
      </c>
      <c r="O1984">
        <f t="shared" si="183"/>
        <v>727.1048805569684</v>
      </c>
    </row>
    <row r="1985" spans="2:15" x14ac:dyDescent="0.25">
      <c r="B1985">
        <v>19.8</v>
      </c>
      <c r="C1985" s="1">
        <v>485</v>
      </c>
      <c r="D1985" s="1">
        <v>485</v>
      </c>
      <c r="E1985" s="1">
        <v>485</v>
      </c>
      <c r="F1985">
        <f t="shared" si="184"/>
        <v>840.04464167090543</v>
      </c>
      <c r="G1985">
        <f t="shared" si="185"/>
        <v>840.04464167090543</v>
      </c>
      <c r="H1985">
        <f t="shared" si="186"/>
        <v>840.04464167090543</v>
      </c>
      <c r="I1985">
        <v>19.8</v>
      </c>
      <c r="J1985">
        <v>645.39</v>
      </c>
      <c r="K1985">
        <v>645.88</v>
      </c>
      <c r="L1985">
        <v>647.91</v>
      </c>
      <c r="M1985">
        <f t="shared" si="181"/>
        <v>-65.375119443031508</v>
      </c>
      <c r="N1985">
        <f t="shared" si="182"/>
        <v>284.13488055696848</v>
      </c>
      <c r="O1985">
        <f t="shared" si="183"/>
        <v>727.1048805569684</v>
      </c>
    </row>
    <row r="1986" spans="2:15" x14ac:dyDescent="0.25">
      <c r="B1986">
        <v>19.809999999999999</v>
      </c>
      <c r="C1986" s="1">
        <v>485</v>
      </c>
      <c r="D1986" s="1">
        <v>485</v>
      </c>
      <c r="E1986" s="1">
        <v>485</v>
      </c>
      <c r="F1986">
        <f t="shared" si="184"/>
        <v>840.04464167090543</v>
      </c>
      <c r="G1986">
        <f t="shared" si="185"/>
        <v>840.04464167090543</v>
      </c>
      <c r="H1986">
        <f t="shared" si="186"/>
        <v>840.04464167090543</v>
      </c>
      <c r="I1986">
        <v>19.809999999999999</v>
      </c>
      <c r="J1986">
        <v>645.38</v>
      </c>
      <c r="K1986">
        <v>645.87</v>
      </c>
      <c r="L1986">
        <v>647.91</v>
      </c>
      <c r="M1986">
        <f t="shared" si="181"/>
        <v>-65.365119443031517</v>
      </c>
      <c r="N1986">
        <f t="shared" si="182"/>
        <v>284.14488055696847</v>
      </c>
      <c r="O1986">
        <f t="shared" si="183"/>
        <v>727.1048805569684</v>
      </c>
    </row>
    <row r="1987" spans="2:15" x14ac:dyDescent="0.25">
      <c r="B1987">
        <v>19.82</v>
      </c>
      <c r="C1987" s="1">
        <v>485</v>
      </c>
      <c r="D1987" s="1">
        <v>485</v>
      </c>
      <c r="E1987" s="1">
        <v>485</v>
      </c>
      <c r="F1987">
        <f t="shared" si="184"/>
        <v>840.04464167090543</v>
      </c>
      <c r="G1987">
        <f t="shared" si="185"/>
        <v>840.04464167090543</v>
      </c>
      <c r="H1987">
        <f t="shared" si="186"/>
        <v>840.04464167090543</v>
      </c>
      <c r="I1987">
        <v>19.82</v>
      </c>
      <c r="J1987">
        <v>645.38</v>
      </c>
      <c r="K1987">
        <v>645.87</v>
      </c>
      <c r="L1987">
        <v>647.91</v>
      </c>
      <c r="M1987">
        <f t="shared" si="181"/>
        <v>-65.365119443031517</v>
      </c>
      <c r="N1987">
        <f t="shared" si="182"/>
        <v>284.14488055696847</v>
      </c>
      <c r="O1987">
        <f t="shared" si="183"/>
        <v>727.1048805569684</v>
      </c>
    </row>
    <row r="1988" spans="2:15" x14ac:dyDescent="0.25">
      <c r="B1988">
        <v>19.829999999999998</v>
      </c>
      <c r="C1988" s="1">
        <v>485</v>
      </c>
      <c r="D1988" s="1">
        <v>485</v>
      </c>
      <c r="E1988" s="1">
        <v>485</v>
      </c>
      <c r="F1988">
        <f t="shared" si="184"/>
        <v>840.04464167090543</v>
      </c>
      <c r="G1988">
        <f t="shared" si="185"/>
        <v>840.04464167090543</v>
      </c>
      <c r="H1988">
        <f t="shared" si="186"/>
        <v>840.04464167090543</v>
      </c>
      <c r="I1988">
        <v>19.829999999999998</v>
      </c>
      <c r="J1988">
        <v>645.37</v>
      </c>
      <c r="K1988">
        <v>645.87</v>
      </c>
      <c r="L1988">
        <v>647.91</v>
      </c>
      <c r="M1988">
        <f t="shared" si="181"/>
        <v>-65.355119443031526</v>
      </c>
      <c r="N1988">
        <f t="shared" si="182"/>
        <v>284.14488055696847</v>
      </c>
      <c r="O1988">
        <f t="shared" si="183"/>
        <v>727.1048805569684</v>
      </c>
    </row>
    <row r="1989" spans="2:15" x14ac:dyDescent="0.25">
      <c r="B1989">
        <v>19.84</v>
      </c>
      <c r="C1989" s="1">
        <v>485</v>
      </c>
      <c r="D1989" s="1">
        <v>485</v>
      </c>
      <c r="E1989" s="1">
        <v>485</v>
      </c>
      <c r="F1989">
        <f t="shared" si="184"/>
        <v>840.04464167090543</v>
      </c>
      <c r="G1989">
        <f t="shared" si="185"/>
        <v>840.04464167090543</v>
      </c>
      <c r="H1989">
        <f t="shared" si="186"/>
        <v>840.04464167090543</v>
      </c>
      <c r="I1989">
        <v>19.84</v>
      </c>
      <c r="J1989">
        <v>645.37</v>
      </c>
      <c r="K1989">
        <v>645.86</v>
      </c>
      <c r="L1989">
        <v>647.9</v>
      </c>
      <c r="M1989">
        <f t="shared" si="181"/>
        <v>-65.355119443031526</v>
      </c>
      <c r="N1989">
        <f t="shared" si="182"/>
        <v>284.15488055696846</v>
      </c>
      <c r="O1989">
        <f t="shared" si="183"/>
        <v>727.11488055696839</v>
      </c>
    </row>
    <row r="1990" spans="2:15" x14ac:dyDescent="0.25">
      <c r="B1990">
        <v>19.850000000000001</v>
      </c>
      <c r="C1990" s="1">
        <v>485</v>
      </c>
      <c r="D1990" s="1">
        <v>485</v>
      </c>
      <c r="E1990" s="1">
        <v>485</v>
      </c>
      <c r="F1990">
        <f t="shared" si="184"/>
        <v>840.04464167090543</v>
      </c>
      <c r="G1990">
        <f t="shared" si="185"/>
        <v>840.04464167090543</v>
      </c>
      <c r="H1990">
        <f t="shared" si="186"/>
        <v>840.04464167090543</v>
      </c>
      <c r="I1990">
        <v>19.850000000000001</v>
      </c>
      <c r="J1990">
        <v>645.36</v>
      </c>
      <c r="K1990">
        <v>645.86</v>
      </c>
      <c r="L1990">
        <v>647.9</v>
      </c>
      <c r="M1990">
        <f t="shared" si="181"/>
        <v>-65.345119443031535</v>
      </c>
      <c r="N1990">
        <f t="shared" si="182"/>
        <v>284.15488055696846</v>
      </c>
      <c r="O1990">
        <f t="shared" si="183"/>
        <v>727.11488055696839</v>
      </c>
    </row>
    <row r="1991" spans="2:15" x14ac:dyDescent="0.25">
      <c r="B1991">
        <v>19.86</v>
      </c>
      <c r="C1991" s="1">
        <v>485</v>
      </c>
      <c r="D1991" s="1">
        <v>485</v>
      </c>
      <c r="E1991" s="1">
        <v>485</v>
      </c>
      <c r="F1991">
        <f t="shared" si="184"/>
        <v>840.04464167090543</v>
      </c>
      <c r="G1991">
        <f t="shared" si="185"/>
        <v>840.04464167090543</v>
      </c>
      <c r="H1991">
        <f t="shared" si="186"/>
        <v>840.04464167090543</v>
      </c>
      <c r="I1991">
        <v>19.86</v>
      </c>
      <c r="J1991">
        <v>645.36</v>
      </c>
      <c r="K1991">
        <v>645.86</v>
      </c>
      <c r="L1991">
        <v>647.9</v>
      </c>
      <c r="M1991">
        <f t="shared" ref="M1991:M2005" si="187">J$3+(F1991-F$7)/3-J1991</f>
        <v>-65.345119443031535</v>
      </c>
      <c r="N1991">
        <f t="shared" ref="N1991:N2005" si="188">K$3+(G1991-G$7)/3-K1991</f>
        <v>284.15488055696846</v>
      </c>
      <c r="O1991">
        <f t="shared" ref="O1991:O2005" si="189">L$3+(H1991-H$7)/3-L1991</f>
        <v>727.11488055696839</v>
      </c>
    </row>
    <row r="1992" spans="2:15" x14ac:dyDescent="0.25">
      <c r="B1992">
        <v>19.87</v>
      </c>
      <c r="C1992" s="1">
        <v>485</v>
      </c>
      <c r="D1992" s="1">
        <v>485</v>
      </c>
      <c r="E1992" s="1">
        <v>485</v>
      </c>
      <c r="F1992">
        <f t="shared" ref="F1992:F2005" si="190">C1992*SQRT(3)</f>
        <v>840.04464167090543</v>
      </c>
      <c r="G1992">
        <f t="shared" ref="G1992:G2005" si="191">D1992*SQRT(3)</f>
        <v>840.04464167090543</v>
      </c>
      <c r="H1992">
        <f t="shared" ref="H1992:H2005" si="192">E1992*SQRT(3)</f>
        <v>840.04464167090543</v>
      </c>
      <c r="I1992">
        <v>19.87</v>
      </c>
      <c r="J1992">
        <v>645.36</v>
      </c>
      <c r="K1992">
        <v>645.86</v>
      </c>
      <c r="L1992">
        <v>647.9</v>
      </c>
      <c r="M1992">
        <f t="shared" si="187"/>
        <v>-65.345119443031535</v>
      </c>
      <c r="N1992">
        <f t="shared" si="188"/>
        <v>284.15488055696846</v>
      </c>
      <c r="O1992">
        <f t="shared" si="189"/>
        <v>727.11488055696839</v>
      </c>
    </row>
    <row r="1993" spans="2:15" x14ac:dyDescent="0.25">
      <c r="B1993">
        <v>19.88</v>
      </c>
      <c r="C1993" s="1">
        <v>485</v>
      </c>
      <c r="D1993" s="1">
        <v>485</v>
      </c>
      <c r="E1993" s="1">
        <v>485</v>
      </c>
      <c r="F1993">
        <f t="shared" si="190"/>
        <v>840.04464167090543</v>
      </c>
      <c r="G1993">
        <f t="shared" si="191"/>
        <v>840.04464167090543</v>
      </c>
      <c r="H1993">
        <f t="shared" si="192"/>
        <v>840.04464167090543</v>
      </c>
      <c r="I1993">
        <v>19.88</v>
      </c>
      <c r="J1993">
        <v>645.35</v>
      </c>
      <c r="K1993">
        <v>645.85</v>
      </c>
      <c r="L1993">
        <v>647.89</v>
      </c>
      <c r="M1993">
        <f t="shared" si="187"/>
        <v>-65.335119443031545</v>
      </c>
      <c r="N1993">
        <f t="shared" si="188"/>
        <v>284.16488055696846</v>
      </c>
      <c r="O1993">
        <f t="shared" si="189"/>
        <v>727.12488055696838</v>
      </c>
    </row>
    <row r="1994" spans="2:15" x14ac:dyDescent="0.25">
      <c r="B1994">
        <v>19.89</v>
      </c>
      <c r="C1994" s="1">
        <v>485</v>
      </c>
      <c r="D1994" s="1">
        <v>485</v>
      </c>
      <c r="E1994" s="1">
        <v>485</v>
      </c>
      <c r="F1994">
        <f t="shared" si="190"/>
        <v>840.04464167090543</v>
      </c>
      <c r="G1994">
        <f t="shared" si="191"/>
        <v>840.04464167090543</v>
      </c>
      <c r="H1994">
        <f t="shared" si="192"/>
        <v>840.04464167090543</v>
      </c>
      <c r="I1994">
        <v>19.89</v>
      </c>
      <c r="J1994">
        <v>645.35</v>
      </c>
      <c r="K1994">
        <v>645.85</v>
      </c>
      <c r="L1994">
        <v>647.89</v>
      </c>
      <c r="M1994">
        <f t="shared" si="187"/>
        <v>-65.335119443031545</v>
      </c>
      <c r="N1994">
        <f t="shared" si="188"/>
        <v>284.16488055696846</v>
      </c>
      <c r="O1994">
        <f t="shared" si="189"/>
        <v>727.12488055696838</v>
      </c>
    </row>
    <row r="1995" spans="2:15" x14ac:dyDescent="0.25">
      <c r="B1995">
        <v>19.899999999999999</v>
      </c>
      <c r="C1995" s="1">
        <v>485</v>
      </c>
      <c r="D1995" s="1">
        <v>485</v>
      </c>
      <c r="E1995" s="1">
        <v>485</v>
      </c>
      <c r="F1995">
        <f t="shared" si="190"/>
        <v>840.04464167090543</v>
      </c>
      <c r="G1995">
        <f t="shared" si="191"/>
        <v>840.04464167090543</v>
      </c>
      <c r="H1995">
        <f t="shared" si="192"/>
        <v>840.04464167090543</v>
      </c>
      <c r="I1995">
        <v>19.899999999999999</v>
      </c>
      <c r="J1995">
        <v>645.34</v>
      </c>
      <c r="K1995">
        <v>645.85</v>
      </c>
      <c r="L1995">
        <v>647.89</v>
      </c>
      <c r="M1995">
        <f t="shared" si="187"/>
        <v>-65.325119443031554</v>
      </c>
      <c r="N1995">
        <f t="shared" si="188"/>
        <v>284.16488055696846</v>
      </c>
      <c r="O1995">
        <f t="shared" si="189"/>
        <v>727.12488055696838</v>
      </c>
    </row>
    <row r="1996" spans="2:15" x14ac:dyDescent="0.25">
      <c r="B1996">
        <v>19.91</v>
      </c>
      <c r="C1996" s="1">
        <v>485</v>
      </c>
      <c r="D1996" s="1">
        <v>485</v>
      </c>
      <c r="E1996" s="1">
        <v>485</v>
      </c>
      <c r="F1996">
        <f t="shared" si="190"/>
        <v>840.04464167090543</v>
      </c>
      <c r="G1996">
        <f t="shared" si="191"/>
        <v>840.04464167090543</v>
      </c>
      <c r="H1996">
        <f t="shared" si="192"/>
        <v>840.04464167090543</v>
      </c>
      <c r="I1996">
        <v>19.91</v>
      </c>
      <c r="J1996">
        <v>645.34</v>
      </c>
      <c r="K1996">
        <v>645.84</v>
      </c>
      <c r="L1996">
        <v>647.89</v>
      </c>
      <c r="M1996">
        <f t="shared" si="187"/>
        <v>-65.325119443031554</v>
      </c>
      <c r="N1996">
        <f t="shared" si="188"/>
        <v>284.17488055696845</v>
      </c>
      <c r="O1996">
        <f t="shared" si="189"/>
        <v>727.12488055696838</v>
      </c>
    </row>
    <row r="1997" spans="2:15" x14ac:dyDescent="0.25">
      <c r="B1997">
        <v>19.920000000000002</v>
      </c>
      <c r="C1997" s="1">
        <v>485</v>
      </c>
      <c r="D1997" s="1">
        <v>485</v>
      </c>
      <c r="E1997" s="1">
        <v>485</v>
      </c>
      <c r="F1997">
        <f t="shared" si="190"/>
        <v>840.04464167090543</v>
      </c>
      <c r="G1997">
        <f t="shared" si="191"/>
        <v>840.04464167090543</v>
      </c>
      <c r="H1997">
        <f t="shared" si="192"/>
        <v>840.04464167090543</v>
      </c>
      <c r="I1997">
        <v>19.920000000000002</v>
      </c>
      <c r="J1997">
        <v>645.33000000000004</v>
      </c>
      <c r="K1997">
        <v>645.84</v>
      </c>
      <c r="L1997">
        <v>647.88</v>
      </c>
      <c r="M1997">
        <f t="shared" si="187"/>
        <v>-65.315119443031563</v>
      </c>
      <c r="N1997">
        <f t="shared" si="188"/>
        <v>284.17488055696845</v>
      </c>
      <c r="O1997">
        <f t="shared" si="189"/>
        <v>727.13488055696837</v>
      </c>
    </row>
    <row r="1998" spans="2:15" x14ac:dyDescent="0.25">
      <c r="B1998">
        <v>19.93</v>
      </c>
      <c r="C1998" s="1">
        <v>485</v>
      </c>
      <c r="D1998" s="1">
        <v>485</v>
      </c>
      <c r="E1998" s="1">
        <v>485</v>
      </c>
      <c r="F1998">
        <f t="shared" si="190"/>
        <v>840.04464167090543</v>
      </c>
      <c r="G1998">
        <f t="shared" si="191"/>
        <v>840.04464167090543</v>
      </c>
      <c r="H1998">
        <f t="shared" si="192"/>
        <v>840.04464167090543</v>
      </c>
      <c r="I1998">
        <v>19.93</v>
      </c>
      <c r="J1998">
        <v>645.33000000000004</v>
      </c>
      <c r="K1998">
        <v>645.84</v>
      </c>
      <c r="L1998">
        <v>647.88</v>
      </c>
      <c r="M1998">
        <f t="shared" si="187"/>
        <v>-65.315119443031563</v>
      </c>
      <c r="N1998">
        <f t="shared" si="188"/>
        <v>284.17488055696845</v>
      </c>
      <c r="O1998">
        <f t="shared" si="189"/>
        <v>727.13488055696837</v>
      </c>
    </row>
    <row r="1999" spans="2:15" x14ac:dyDescent="0.25">
      <c r="B1999">
        <v>19.940000000000001</v>
      </c>
      <c r="C1999" s="1">
        <v>485</v>
      </c>
      <c r="D1999" s="1">
        <v>485</v>
      </c>
      <c r="E1999" s="1">
        <v>485</v>
      </c>
      <c r="F1999">
        <f t="shared" si="190"/>
        <v>840.04464167090543</v>
      </c>
      <c r="G1999">
        <f t="shared" si="191"/>
        <v>840.04464167090543</v>
      </c>
      <c r="H1999">
        <f t="shared" si="192"/>
        <v>840.04464167090543</v>
      </c>
      <c r="I1999">
        <v>19.940000000000001</v>
      </c>
      <c r="J1999">
        <v>645.33000000000004</v>
      </c>
      <c r="K1999">
        <v>645.83000000000004</v>
      </c>
      <c r="L1999">
        <v>647.88</v>
      </c>
      <c r="M1999">
        <f t="shared" si="187"/>
        <v>-65.315119443031563</v>
      </c>
      <c r="N1999">
        <f t="shared" si="188"/>
        <v>284.18488055696844</v>
      </c>
      <c r="O1999">
        <f t="shared" si="189"/>
        <v>727.13488055696837</v>
      </c>
    </row>
    <row r="2000" spans="2:15" x14ac:dyDescent="0.25">
      <c r="B2000">
        <v>19.95</v>
      </c>
      <c r="C2000" s="1">
        <v>485</v>
      </c>
      <c r="D2000" s="1">
        <v>485</v>
      </c>
      <c r="E2000" s="1">
        <v>485</v>
      </c>
      <c r="F2000">
        <f t="shared" si="190"/>
        <v>840.04464167090543</v>
      </c>
      <c r="G2000">
        <f t="shared" si="191"/>
        <v>840.04464167090543</v>
      </c>
      <c r="H2000">
        <f t="shared" si="192"/>
        <v>840.04464167090543</v>
      </c>
      <c r="I2000">
        <v>19.95</v>
      </c>
      <c r="J2000">
        <v>645.32000000000005</v>
      </c>
      <c r="K2000">
        <v>645.83000000000004</v>
      </c>
      <c r="L2000">
        <v>647.88</v>
      </c>
      <c r="M2000">
        <f t="shared" si="187"/>
        <v>-65.305119443031572</v>
      </c>
      <c r="N2000">
        <f t="shared" si="188"/>
        <v>284.18488055696844</v>
      </c>
      <c r="O2000">
        <f t="shared" si="189"/>
        <v>727.13488055696837</v>
      </c>
    </row>
    <row r="2001" spans="2:15" x14ac:dyDescent="0.25">
      <c r="B2001">
        <v>19.96</v>
      </c>
      <c r="C2001" s="1">
        <v>485</v>
      </c>
      <c r="D2001" s="1">
        <v>485</v>
      </c>
      <c r="E2001" s="1">
        <v>485</v>
      </c>
      <c r="F2001">
        <f t="shared" si="190"/>
        <v>840.04464167090543</v>
      </c>
      <c r="G2001">
        <f t="shared" si="191"/>
        <v>840.04464167090543</v>
      </c>
      <c r="H2001">
        <f t="shared" si="192"/>
        <v>840.04464167090543</v>
      </c>
      <c r="I2001">
        <v>19.96</v>
      </c>
      <c r="J2001">
        <v>645.32000000000005</v>
      </c>
      <c r="K2001">
        <v>645.83000000000004</v>
      </c>
      <c r="L2001">
        <v>647.88</v>
      </c>
      <c r="M2001">
        <f t="shared" si="187"/>
        <v>-65.305119443031572</v>
      </c>
      <c r="N2001">
        <f t="shared" si="188"/>
        <v>284.18488055696844</v>
      </c>
      <c r="O2001">
        <f t="shared" si="189"/>
        <v>727.13488055696837</v>
      </c>
    </row>
    <row r="2002" spans="2:15" x14ac:dyDescent="0.25">
      <c r="B2002">
        <v>19.97</v>
      </c>
      <c r="C2002" s="1">
        <v>485</v>
      </c>
      <c r="D2002" s="1">
        <v>485</v>
      </c>
      <c r="E2002" s="1">
        <v>485</v>
      </c>
      <c r="F2002">
        <f t="shared" si="190"/>
        <v>840.04464167090543</v>
      </c>
      <c r="G2002">
        <f t="shared" si="191"/>
        <v>840.04464167090543</v>
      </c>
      <c r="H2002">
        <f t="shared" si="192"/>
        <v>840.04464167090543</v>
      </c>
      <c r="I2002">
        <v>19.97</v>
      </c>
      <c r="J2002">
        <v>645.30999999999995</v>
      </c>
      <c r="K2002">
        <v>645.82000000000005</v>
      </c>
      <c r="L2002">
        <v>647.87</v>
      </c>
      <c r="M2002">
        <f t="shared" si="187"/>
        <v>-65.295119443031467</v>
      </c>
      <c r="N2002">
        <f t="shared" si="188"/>
        <v>284.19488055696843</v>
      </c>
      <c r="O2002">
        <f t="shared" si="189"/>
        <v>727.14488055696836</v>
      </c>
    </row>
    <row r="2003" spans="2:15" x14ac:dyDescent="0.25">
      <c r="B2003">
        <v>19.98</v>
      </c>
      <c r="C2003" s="1">
        <v>485</v>
      </c>
      <c r="D2003" s="1">
        <v>485</v>
      </c>
      <c r="E2003" s="1">
        <v>485</v>
      </c>
      <c r="F2003">
        <f t="shared" si="190"/>
        <v>840.04464167090543</v>
      </c>
      <c r="G2003">
        <f t="shared" si="191"/>
        <v>840.04464167090543</v>
      </c>
      <c r="H2003">
        <f t="shared" si="192"/>
        <v>840.04464167090543</v>
      </c>
      <c r="I2003">
        <v>19.98</v>
      </c>
      <c r="J2003">
        <v>645.30999999999995</v>
      </c>
      <c r="K2003">
        <v>645.82000000000005</v>
      </c>
      <c r="L2003">
        <v>647.87</v>
      </c>
      <c r="M2003">
        <f t="shared" si="187"/>
        <v>-65.295119443031467</v>
      </c>
      <c r="N2003">
        <f t="shared" si="188"/>
        <v>284.19488055696843</v>
      </c>
      <c r="O2003">
        <f t="shared" si="189"/>
        <v>727.14488055696836</v>
      </c>
    </row>
    <row r="2004" spans="2:15" x14ac:dyDescent="0.25">
      <c r="B2004">
        <v>19.989999999999998</v>
      </c>
      <c r="C2004" s="1">
        <v>485</v>
      </c>
      <c r="D2004" s="1">
        <v>485</v>
      </c>
      <c r="E2004" s="1">
        <v>485</v>
      </c>
      <c r="F2004">
        <f t="shared" si="190"/>
        <v>840.04464167090543</v>
      </c>
      <c r="G2004">
        <f t="shared" si="191"/>
        <v>840.04464167090543</v>
      </c>
      <c r="H2004">
        <f t="shared" si="192"/>
        <v>840.04464167090543</v>
      </c>
      <c r="I2004">
        <v>19.989999999999998</v>
      </c>
      <c r="J2004">
        <v>645.29999999999995</v>
      </c>
      <c r="K2004">
        <v>645.82000000000005</v>
      </c>
      <c r="L2004">
        <v>647.87</v>
      </c>
      <c r="M2004">
        <f t="shared" si="187"/>
        <v>-65.285119443031476</v>
      </c>
      <c r="N2004">
        <f t="shared" si="188"/>
        <v>284.19488055696843</v>
      </c>
      <c r="O2004">
        <f t="shared" si="189"/>
        <v>727.14488055696836</v>
      </c>
    </row>
    <row r="2005" spans="2:15" x14ac:dyDescent="0.25">
      <c r="B2005">
        <v>20</v>
      </c>
      <c r="C2005" s="1">
        <v>485</v>
      </c>
      <c r="D2005" s="1">
        <v>485</v>
      </c>
      <c r="E2005" s="1">
        <v>485</v>
      </c>
      <c r="F2005">
        <f t="shared" si="190"/>
        <v>840.04464167090543</v>
      </c>
      <c r="G2005">
        <f t="shared" si="191"/>
        <v>840.04464167090543</v>
      </c>
      <c r="H2005">
        <f t="shared" si="192"/>
        <v>840.04464167090543</v>
      </c>
      <c r="I2005">
        <v>20</v>
      </c>
      <c r="J2005">
        <v>645.29999999999995</v>
      </c>
      <c r="K2005">
        <v>645.82000000000005</v>
      </c>
      <c r="L2005">
        <v>647.87</v>
      </c>
      <c r="M2005">
        <f t="shared" si="187"/>
        <v>-65.285119443031476</v>
      </c>
      <c r="N2005">
        <f t="shared" si="188"/>
        <v>284.19488055696843</v>
      </c>
      <c r="O2005">
        <f t="shared" si="189"/>
        <v>727.14488055696836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79D9-34D5-43C1-A694-957C1DE85C52}">
  <dimension ref="B2:AG509"/>
  <sheetViews>
    <sheetView tabSelected="1" zoomScale="55" zoomScaleNormal="55" workbookViewId="0">
      <pane xSplit="3" ySplit="9" topLeftCell="D453" activePane="bottomRight" state="frozen"/>
      <selection pane="topRight" activeCell="D1" sqref="D1"/>
      <selection pane="bottomLeft" activeCell="A10" sqref="A10"/>
      <selection pane="bottomRight" activeCell="X7" sqref="X7:AB507"/>
    </sheetView>
  </sheetViews>
  <sheetFormatPr defaultRowHeight="15" x14ac:dyDescent="0.25"/>
  <sheetData>
    <row r="2" spans="2:33" x14ac:dyDescent="0.25">
      <c r="S2" s="2" t="s">
        <v>33</v>
      </c>
    </row>
    <row r="3" spans="2:33" x14ac:dyDescent="0.25">
      <c r="I3">
        <v>1095</v>
      </c>
      <c r="J3">
        <v>650</v>
      </c>
      <c r="K3">
        <v>300</v>
      </c>
      <c r="P3">
        <v>0.6</v>
      </c>
      <c r="Q3">
        <v>0.6</v>
      </c>
      <c r="R3">
        <v>0.6</v>
      </c>
    </row>
    <row r="4" spans="2:33" x14ac:dyDescent="0.25">
      <c r="B4" t="s">
        <v>24</v>
      </c>
      <c r="F4" t="s">
        <v>30</v>
      </c>
      <c r="I4" t="s">
        <v>31</v>
      </c>
      <c r="L4" t="s">
        <v>29</v>
      </c>
      <c r="P4" t="s">
        <v>32</v>
      </c>
      <c r="S4" t="s">
        <v>22</v>
      </c>
      <c r="X4" t="s">
        <v>21</v>
      </c>
      <c r="AC4" t="s">
        <v>20</v>
      </c>
    </row>
    <row r="5" spans="2:33" x14ac:dyDescent="0.25">
      <c r="B5" t="s">
        <v>28</v>
      </c>
      <c r="C5" t="s">
        <v>22</v>
      </c>
      <c r="D5" t="s">
        <v>21</v>
      </c>
      <c r="E5" t="s">
        <v>20</v>
      </c>
      <c r="F5" t="s">
        <v>22</v>
      </c>
      <c r="G5" t="s">
        <v>21</v>
      </c>
      <c r="H5" t="s">
        <v>20</v>
      </c>
      <c r="I5" t="s">
        <v>22</v>
      </c>
      <c r="J5" t="s">
        <v>21</v>
      </c>
      <c r="K5" t="s">
        <v>20</v>
      </c>
      <c r="L5" t="s">
        <v>28</v>
      </c>
      <c r="M5" t="s">
        <v>22</v>
      </c>
      <c r="N5" t="s">
        <v>21</v>
      </c>
      <c r="O5" t="s">
        <v>20</v>
      </c>
      <c r="P5" t="s">
        <v>22</v>
      </c>
      <c r="Q5" t="s">
        <v>21</v>
      </c>
      <c r="R5" t="s">
        <v>20</v>
      </c>
      <c r="S5" t="s">
        <v>19</v>
      </c>
      <c r="T5" t="s">
        <v>25</v>
      </c>
      <c r="U5" t="s">
        <v>8</v>
      </c>
      <c r="V5" t="s">
        <v>27</v>
      </c>
      <c r="W5" t="s">
        <v>15</v>
      </c>
      <c r="X5" t="s">
        <v>19</v>
      </c>
      <c r="Y5" t="s">
        <v>25</v>
      </c>
      <c r="Z5" t="s">
        <v>8</v>
      </c>
      <c r="AA5" t="s">
        <v>27</v>
      </c>
      <c r="AB5" t="s">
        <v>15</v>
      </c>
      <c r="AC5" t="s">
        <v>19</v>
      </c>
      <c r="AD5" t="s">
        <v>25</v>
      </c>
      <c r="AE5" t="s">
        <v>8</v>
      </c>
      <c r="AF5" t="s">
        <v>27</v>
      </c>
      <c r="AG5" t="s">
        <v>15</v>
      </c>
    </row>
    <row r="7" spans="2:33" x14ac:dyDescent="0.25">
      <c r="B7">
        <v>0</v>
      </c>
      <c r="C7">
        <v>0</v>
      </c>
      <c r="D7">
        <v>0</v>
      </c>
      <c r="E7">
        <v>0</v>
      </c>
      <c r="F7">
        <f>C7*SQRT(3)</f>
        <v>0</v>
      </c>
      <c r="G7">
        <f t="shared" ref="G7:H7" si="0">D7*SQRT(3)</f>
        <v>0</v>
      </c>
      <c r="H7">
        <f t="shared" si="0"/>
        <v>0</v>
      </c>
      <c r="I7">
        <f>I$3+F7/3</f>
        <v>1095</v>
      </c>
      <c r="J7">
        <f t="shared" ref="J7:K7" si="1">J$3+G7/3</f>
        <v>650</v>
      </c>
      <c r="K7">
        <f t="shared" si="1"/>
        <v>300</v>
      </c>
      <c r="L7">
        <v>0</v>
      </c>
      <c r="M7">
        <v>0</v>
      </c>
      <c r="N7">
        <v>0</v>
      </c>
      <c r="O7">
        <v>0</v>
      </c>
      <c r="P7">
        <f>P$3-(1+P$3)*M7/100</f>
        <v>0.6</v>
      </c>
      <c r="Q7">
        <f t="shared" ref="Q7:R7" si="2">Q$3-(1+Q$3)*N7/100</f>
        <v>0.6</v>
      </c>
      <c r="R7">
        <f t="shared" si="2"/>
        <v>0.6</v>
      </c>
      <c r="S7">
        <f>B7</f>
        <v>0</v>
      </c>
      <c r="T7">
        <f>F7</f>
        <v>0</v>
      </c>
      <c r="U7">
        <f>I7</f>
        <v>1095</v>
      </c>
      <c r="V7">
        <f>M7</f>
        <v>0</v>
      </c>
      <c r="W7">
        <f>P7</f>
        <v>0.6</v>
      </c>
      <c r="X7">
        <f>S7</f>
        <v>0</v>
      </c>
      <c r="Y7">
        <f>G7</f>
        <v>0</v>
      </c>
      <c r="Z7">
        <f>J7</f>
        <v>650</v>
      </c>
      <c r="AA7">
        <f>N7</f>
        <v>0</v>
      </c>
      <c r="AB7">
        <f>Q7</f>
        <v>0.6</v>
      </c>
      <c r="AC7">
        <f>S7</f>
        <v>0</v>
      </c>
      <c r="AD7">
        <f>H7</f>
        <v>0</v>
      </c>
      <c r="AE7">
        <f>K7</f>
        <v>300</v>
      </c>
      <c r="AF7">
        <f>O7</f>
        <v>0</v>
      </c>
      <c r="AG7">
        <f>R7</f>
        <v>0.6</v>
      </c>
    </row>
    <row r="8" spans="2:33" x14ac:dyDescent="0.25">
      <c r="B8">
        <v>0.1</v>
      </c>
      <c r="C8">
        <v>23.28</v>
      </c>
      <c r="D8">
        <v>16.739999999999998</v>
      </c>
      <c r="E8">
        <v>17.47</v>
      </c>
      <c r="F8">
        <f t="shared" ref="F8:F71" si="3">C8*SQRT(3)</f>
        <v>40.322142800203466</v>
      </c>
      <c r="G8">
        <f t="shared" ref="G8:G71" si="4">D8*SQRT(3)</f>
        <v>28.994530518703002</v>
      </c>
      <c r="H8">
        <f t="shared" ref="H8:H71" si="5">E8*SQRT(3)</f>
        <v>30.258927608228284</v>
      </c>
      <c r="I8">
        <f t="shared" ref="I8:I71" si="6">I$3+F8/3</f>
        <v>1108.4407142667344</v>
      </c>
      <c r="J8">
        <f t="shared" ref="J8:J71" si="7">J$3+G8/3</f>
        <v>659.66484350623432</v>
      </c>
      <c r="K8">
        <f t="shared" ref="K8:K71" si="8">K$3+H8/3</f>
        <v>310.08630920274277</v>
      </c>
      <c r="L8">
        <v>0.1</v>
      </c>
      <c r="M8">
        <v>0.15640000000000001</v>
      </c>
      <c r="N8">
        <v>6.59E-2</v>
      </c>
      <c r="O8">
        <v>8.1600000000000006E-2</v>
      </c>
      <c r="P8">
        <f t="shared" ref="P8:P71" si="9">P$3-(1+P$3)*M8/100</f>
        <v>0.59749759999999996</v>
      </c>
      <c r="Q8">
        <f t="shared" ref="Q8:Q71" si="10">Q$3-(1+Q$3)*N8/100</f>
        <v>0.59894559999999997</v>
      </c>
      <c r="R8">
        <f t="shared" ref="R8:R71" si="11">R$3-(1+R$3)*O8/100</f>
        <v>0.59869439999999996</v>
      </c>
      <c r="S8">
        <f t="shared" ref="S8:S71" si="12">B8</f>
        <v>0.1</v>
      </c>
      <c r="T8">
        <f t="shared" ref="T8:T71" si="13">F8</f>
        <v>40.322142800203466</v>
      </c>
      <c r="U8">
        <f t="shared" ref="U8:U71" si="14">I8</f>
        <v>1108.4407142667344</v>
      </c>
      <c r="V8">
        <f t="shared" ref="V8:V71" si="15">M8</f>
        <v>0.15640000000000001</v>
      </c>
      <c r="W8">
        <f t="shared" ref="W8:W71" si="16">P8</f>
        <v>0.59749759999999996</v>
      </c>
      <c r="X8">
        <f t="shared" ref="X8:X71" si="17">S8</f>
        <v>0.1</v>
      </c>
      <c r="Y8">
        <f t="shared" ref="Y8:Y71" si="18">G8</f>
        <v>28.994530518703002</v>
      </c>
      <c r="Z8">
        <f t="shared" ref="Z8:Z71" si="19">J8</f>
        <v>659.66484350623432</v>
      </c>
      <c r="AA8">
        <f t="shared" ref="AA8:AA71" si="20">N8</f>
        <v>6.59E-2</v>
      </c>
      <c r="AB8">
        <f t="shared" ref="AB8:AB71" si="21">Q8</f>
        <v>0.59894559999999997</v>
      </c>
      <c r="AC8">
        <f t="shared" ref="AC8:AC71" si="22">S8</f>
        <v>0.1</v>
      </c>
      <c r="AD8">
        <f t="shared" ref="AD8:AD71" si="23">H8</f>
        <v>30.258927608228284</v>
      </c>
      <c r="AE8">
        <f t="shared" ref="AE8:AE71" si="24">K8</f>
        <v>310.08630920274277</v>
      </c>
      <c r="AF8">
        <f t="shared" ref="AF8:AF71" si="25">O8</f>
        <v>8.1600000000000006E-2</v>
      </c>
      <c r="AG8">
        <f t="shared" ref="AG8:AG71" si="26">R8</f>
        <v>0.59869439999999996</v>
      </c>
    </row>
    <row r="9" spans="2:33" x14ac:dyDescent="0.25">
      <c r="B9">
        <v>0.2</v>
      </c>
      <c r="C9">
        <v>44.06</v>
      </c>
      <c r="D9">
        <v>31.05</v>
      </c>
      <c r="E9">
        <v>32.89</v>
      </c>
      <c r="F9">
        <f t="shared" si="3"/>
        <v>76.314158581484733</v>
      </c>
      <c r="G9">
        <f t="shared" si="4"/>
        <v>53.780177575013639</v>
      </c>
      <c r="H9">
        <f t="shared" si="5"/>
        <v>56.967151060940374</v>
      </c>
      <c r="I9">
        <f t="shared" si="6"/>
        <v>1120.438052860495</v>
      </c>
      <c r="J9">
        <f t="shared" si="7"/>
        <v>667.92672585833793</v>
      </c>
      <c r="K9">
        <f t="shared" si="8"/>
        <v>318.9890503536468</v>
      </c>
      <c r="L9">
        <v>0.2</v>
      </c>
      <c r="M9">
        <v>0.30669999999999997</v>
      </c>
      <c r="N9">
        <v>0.13739999999999999</v>
      </c>
      <c r="O9">
        <v>0.1603</v>
      </c>
      <c r="P9">
        <f t="shared" si="9"/>
        <v>0.59509279999999998</v>
      </c>
      <c r="Q9">
        <f t="shared" si="10"/>
        <v>0.59780159999999993</v>
      </c>
      <c r="R9">
        <f t="shared" si="11"/>
        <v>0.59743519999999994</v>
      </c>
      <c r="S9">
        <f t="shared" si="12"/>
        <v>0.2</v>
      </c>
      <c r="T9">
        <f t="shared" si="13"/>
        <v>76.314158581484733</v>
      </c>
      <c r="U9">
        <f t="shared" si="14"/>
        <v>1120.438052860495</v>
      </c>
      <c r="V9">
        <f t="shared" si="15"/>
        <v>0.30669999999999997</v>
      </c>
      <c r="W9">
        <f t="shared" si="16"/>
        <v>0.59509279999999998</v>
      </c>
      <c r="X9">
        <f t="shared" si="17"/>
        <v>0.2</v>
      </c>
      <c r="Y9">
        <f t="shared" si="18"/>
        <v>53.780177575013639</v>
      </c>
      <c r="Z9">
        <f t="shared" si="19"/>
        <v>667.92672585833793</v>
      </c>
      <c r="AA9">
        <f t="shared" si="20"/>
        <v>0.13739999999999999</v>
      </c>
      <c r="AB9">
        <f t="shared" si="21"/>
        <v>0.59780159999999993</v>
      </c>
      <c r="AC9">
        <f t="shared" si="22"/>
        <v>0.2</v>
      </c>
      <c r="AD9">
        <f t="shared" si="23"/>
        <v>56.967151060940374</v>
      </c>
      <c r="AE9">
        <f t="shared" si="24"/>
        <v>318.9890503536468</v>
      </c>
      <c r="AF9">
        <f t="shared" si="25"/>
        <v>0.1603</v>
      </c>
      <c r="AG9">
        <f t="shared" si="26"/>
        <v>0.59743519999999994</v>
      </c>
    </row>
    <row r="10" spans="2:33" x14ac:dyDescent="0.25">
      <c r="B10">
        <v>0.3</v>
      </c>
      <c r="C10">
        <v>64</v>
      </c>
      <c r="D10">
        <v>45.38</v>
      </c>
      <c r="E10">
        <v>48.43</v>
      </c>
      <c r="F10">
        <f t="shared" si="3"/>
        <v>110.85125168440814</v>
      </c>
      <c r="G10">
        <f t="shared" si="4"/>
        <v>78.600465647475644</v>
      </c>
      <c r="H10">
        <f t="shared" si="5"/>
        <v>83.883220610560727</v>
      </c>
      <c r="I10">
        <f t="shared" si="6"/>
        <v>1131.9504172281361</v>
      </c>
      <c r="J10">
        <f t="shared" si="7"/>
        <v>676.20015521582525</v>
      </c>
      <c r="K10">
        <f t="shared" si="8"/>
        <v>327.96107353685358</v>
      </c>
      <c r="L10">
        <v>0.3</v>
      </c>
      <c r="M10">
        <v>0.45590000000000003</v>
      </c>
      <c r="N10">
        <v>0.20710000000000001</v>
      </c>
      <c r="O10">
        <v>0.24079999999999999</v>
      </c>
      <c r="P10">
        <f t="shared" si="9"/>
        <v>0.59270559999999994</v>
      </c>
      <c r="Q10">
        <f t="shared" si="10"/>
        <v>0.59668639999999995</v>
      </c>
      <c r="R10">
        <f t="shared" si="11"/>
        <v>0.59614719999999999</v>
      </c>
      <c r="S10">
        <f t="shared" si="12"/>
        <v>0.3</v>
      </c>
      <c r="T10">
        <f t="shared" si="13"/>
        <v>110.85125168440814</v>
      </c>
      <c r="U10">
        <f t="shared" si="14"/>
        <v>1131.9504172281361</v>
      </c>
      <c r="V10">
        <f t="shared" si="15"/>
        <v>0.45590000000000003</v>
      </c>
      <c r="W10">
        <f t="shared" si="16"/>
        <v>0.59270559999999994</v>
      </c>
      <c r="X10">
        <f t="shared" si="17"/>
        <v>0.3</v>
      </c>
      <c r="Y10">
        <f t="shared" si="18"/>
        <v>78.600465647475644</v>
      </c>
      <c r="Z10">
        <f t="shared" si="19"/>
        <v>676.20015521582525</v>
      </c>
      <c r="AA10">
        <f t="shared" si="20"/>
        <v>0.20710000000000001</v>
      </c>
      <c r="AB10">
        <f t="shared" si="21"/>
        <v>0.59668639999999995</v>
      </c>
      <c r="AC10">
        <f t="shared" si="22"/>
        <v>0.3</v>
      </c>
      <c r="AD10">
        <f t="shared" si="23"/>
        <v>83.883220610560727</v>
      </c>
      <c r="AE10">
        <f t="shared" si="24"/>
        <v>327.96107353685358</v>
      </c>
      <c r="AF10">
        <f t="shared" si="25"/>
        <v>0.24079999999999999</v>
      </c>
      <c r="AG10">
        <f t="shared" si="26"/>
        <v>0.59614719999999999</v>
      </c>
    </row>
    <row r="11" spans="2:33" x14ac:dyDescent="0.25">
      <c r="B11">
        <v>0.4</v>
      </c>
      <c r="C11">
        <v>82.89</v>
      </c>
      <c r="D11">
        <v>59.71</v>
      </c>
      <c r="E11">
        <v>64.16</v>
      </c>
      <c r="F11">
        <f t="shared" si="3"/>
        <v>143.56969143938423</v>
      </c>
      <c r="G11">
        <f t="shared" si="4"/>
        <v>103.42075371993766</v>
      </c>
      <c r="H11">
        <f t="shared" si="5"/>
        <v>111.12837981361915</v>
      </c>
      <c r="I11">
        <f t="shared" si="6"/>
        <v>1142.8565638131281</v>
      </c>
      <c r="J11">
        <f t="shared" si="7"/>
        <v>684.47358457331256</v>
      </c>
      <c r="K11">
        <f t="shared" si="8"/>
        <v>337.04279327120639</v>
      </c>
      <c r="L11">
        <v>0.4</v>
      </c>
      <c r="M11">
        <v>0.60370000000000001</v>
      </c>
      <c r="N11">
        <v>0.27450000000000002</v>
      </c>
      <c r="O11">
        <v>0.32250000000000001</v>
      </c>
      <c r="P11">
        <f t="shared" si="9"/>
        <v>0.5903408</v>
      </c>
      <c r="Q11">
        <f t="shared" si="10"/>
        <v>0.59560800000000003</v>
      </c>
      <c r="R11">
        <f t="shared" si="11"/>
        <v>0.59483999999999992</v>
      </c>
      <c r="S11">
        <f t="shared" si="12"/>
        <v>0.4</v>
      </c>
      <c r="T11">
        <f t="shared" si="13"/>
        <v>143.56969143938423</v>
      </c>
      <c r="U11">
        <f t="shared" si="14"/>
        <v>1142.8565638131281</v>
      </c>
      <c r="V11">
        <f t="shared" si="15"/>
        <v>0.60370000000000001</v>
      </c>
      <c r="W11">
        <f t="shared" si="16"/>
        <v>0.5903408</v>
      </c>
      <c r="X11">
        <f t="shared" si="17"/>
        <v>0.4</v>
      </c>
      <c r="Y11">
        <f t="shared" si="18"/>
        <v>103.42075371993766</v>
      </c>
      <c r="Z11">
        <f t="shared" si="19"/>
        <v>684.47358457331256</v>
      </c>
      <c r="AA11">
        <f t="shared" si="20"/>
        <v>0.27450000000000002</v>
      </c>
      <c r="AB11">
        <f t="shared" si="21"/>
        <v>0.59560800000000003</v>
      </c>
      <c r="AC11">
        <f t="shared" si="22"/>
        <v>0.4</v>
      </c>
      <c r="AD11">
        <f t="shared" si="23"/>
        <v>111.12837981361915</v>
      </c>
      <c r="AE11">
        <f t="shared" si="24"/>
        <v>337.04279327120639</v>
      </c>
      <c r="AF11">
        <f t="shared" si="25"/>
        <v>0.32250000000000001</v>
      </c>
      <c r="AG11">
        <f t="shared" si="26"/>
        <v>0.59483999999999992</v>
      </c>
    </row>
    <row r="12" spans="2:33" x14ac:dyDescent="0.25">
      <c r="B12">
        <v>0.5</v>
      </c>
      <c r="C12">
        <v>100.7</v>
      </c>
      <c r="D12">
        <v>74.069999999999993</v>
      </c>
      <c r="E12">
        <v>80.12</v>
      </c>
      <c r="F12">
        <f t="shared" si="3"/>
        <v>174.41751632218595</v>
      </c>
      <c r="G12">
        <f t="shared" si="4"/>
        <v>128.29300331662671</v>
      </c>
      <c r="H12">
        <f t="shared" si="5"/>
        <v>138.77191070241844</v>
      </c>
      <c r="I12">
        <f t="shared" si="6"/>
        <v>1153.1391721073953</v>
      </c>
      <c r="J12">
        <f t="shared" si="7"/>
        <v>692.76433443887561</v>
      </c>
      <c r="K12">
        <f t="shared" si="8"/>
        <v>346.25730356747283</v>
      </c>
      <c r="L12">
        <v>0.5</v>
      </c>
      <c r="M12">
        <v>0.74960000000000004</v>
      </c>
      <c r="N12">
        <v>0.33960000000000001</v>
      </c>
      <c r="O12">
        <v>0.40489999999999998</v>
      </c>
      <c r="P12">
        <f t="shared" si="9"/>
        <v>0.58800639999999993</v>
      </c>
      <c r="Q12">
        <f t="shared" si="10"/>
        <v>0.59456639999999994</v>
      </c>
      <c r="R12">
        <f t="shared" si="11"/>
        <v>0.59352159999999998</v>
      </c>
      <c r="S12">
        <f t="shared" si="12"/>
        <v>0.5</v>
      </c>
      <c r="T12">
        <f t="shared" si="13"/>
        <v>174.41751632218595</v>
      </c>
      <c r="U12">
        <f t="shared" si="14"/>
        <v>1153.1391721073953</v>
      </c>
      <c r="V12">
        <f t="shared" si="15"/>
        <v>0.74960000000000004</v>
      </c>
      <c r="W12">
        <f t="shared" si="16"/>
        <v>0.58800639999999993</v>
      </c>
      <c r="X12">
        <f t="shared" si="17"/>
        <v>0.5</v>
      </c>
      <c r="Y12">
        <f t="shared" si="18"/>
        <v>128.29300331662671</v>
      </c>
      <c r="Z12">
        <f t="shared" si="19"/>
        <v>692.76433443887561</v>
      </c>
      <c r="AA12">
        <f t="shared" si="20"/>
        <v>0.33960000000000001</v>
      </c>
      <c r="AB12">
        <f t="shared" si="21"/>
        <v>0.59456639999999994</v>
      </c>
      <c r="AC12">
        <f t="shared" si="22"/>
        <v>0.5</v>
      </c>
      <c r="AD12">
        <f t="shared" si="23"/>
        <v>138.77191070241844</v>
      </c>
      <c r="AE12">
        <f t="shared" si="24"/>
        <v>346.25730356747283</v>
      </c>
      <c r="AF12">
        <f t="shared" si="25"/>
        <v>0.40489999999999998</v>
      </c>
      <c r="AG12">
        <f t="shared" si="26"/>
        <v>0.59352159999999998</v>
      </c>
    </row>
    <row r="13" spans="2:33" x14ac:dyDescent="0.25">
      <c r="B13">
        <v>0.6</v>
      </c>
      <c r="C13">
        <v>117.43</v>
      </c>
      <c r="D13">
        <v>88.46</v>
      </c>
      <c r="E13">
        <v>96.36</v>
      </c>
      <c r="F13">
        <f t="shared" si="3"/>
        <v>203.39472633281326</v>
      </c>
      <c r="G13">
        <f t="shared" si="4"/>
        <v>153.21721443754288</v>
      </c>
      <c r="H13">
        <f t="shared" si="5"/>
        <v>166.90041581733701</v>
      </c>
      <c r="I13">
        <f t="shared" si="6"/>
        <v>1162.7982421109377</v>
      </c>
      <c r="J13">
        <f t="shared" si="7"/>
        <v>701.07240481251426</v>
      </c>
      <c r="K13">
        <f t="shared" si="8"/>
        <v>355.63347193911233</v>
      </c>
      <c r="L13">
        <v>0.6</v>
      </c>
      <c r="M13">
        <v>0.89329999999999998</v>
      </c>
      <c r="N13">
        <v>0.40250000000000002</v>
      </c>
      <c r="O13">
        <v>0.4879</v>
      </c>
      <c r="P13">
        <f t="shared" si="9"/>
        <v>0.58570719999999998</v>
      </c>
      <c r="Q13">
        <f t="shared" si="10"/>
        <v>0.59355999999999998</v>
      </c>
      <c r="R13">
        <f t="shared" si="11"/>
        <v>0.59219359999999999</v>
      </c>
      <c r="S13">
        <f t="shared" si="12"/>
        <v>0.6</v>
      </c>
      <c r="T13">
        <f t="shared" si="13"/>
        <v>203.39472633281326</v>
      </c>
      <c r="U13">
        <f t="shared" si="14"/>
        <v>1162.7982421109377</v>
      </c>
      <c r="V13">
        <f t="shared" si="15"/>
        <v>0.89329999999999998</v>
      </c>
      <c r="W13">
        <f t="shared" si="16"/>
        <v>0.58570719999999998</v>
      </c>
      <c r="X13">
        <f t="shared" si="17"/>
        <v>0.6</v>
      </c>
      <c r="Y13">
        <f t="shared" si="18"/>
        <v>153.21721443754288</v>
      </c>
      <c r="Z13">
        <f t="shared" si="19"/>
        <v>701.07240481251426</v>
      </c>
      <c r="AA13">
        <f t="shared" si="20"/>
        <v>0.40250000000000002</v>
      </c>
      <c r="AB13">
        <f t="shared" si="21"/>
        <v>0.59355999999999998</v>
      </c>
      <c r="AC13">
        <f t="shared" si="22"/>
        <v>0.6</v>
      </c>
      <c r="AD13">
        <f t="shared" si="23"/>
        <v>166.90041581733701</v>
      </c>
      <c r="AE13">
        <f t="shared" si="24"/>
        <v>355.63347193911233</v>
      </c>
      <c r="AF13">
        <f t="shared" si="25"/>
        <v>0.4879</v>
      </c>
      <c r="AG13">
        <f t="shared" si="26"/>
        <v>0.59219359999999999</v>
      </c>
    </row>
    <row r="14" spans="2:33" x14ac:dyDescent="0.25">
      <c r="B14">
        <v>0.7</v>
      </c>
      <c r="C14">
        <v>133.16</v>
      </c>
      <c r="D14">
        <v>102.87</v>
      </c>
      <c r="E14">
        <v>112.92</v>
      </c>
      <c r="F14">
        <f t="shared" si="3"/>
        <v>230.63988553587168</v>
      </c>
      <c r="G14">
        <f t="shared" si="4"/>
        <v>178.17606657461042</v>
      </c>
      <c r="H14">
        <f t="shared" si="5"/>
        <v>195.58317719067762</v>
      </c>
      <c r="I14">
        <f t="shared" si="6"/>
        <v>1171.8799618452906</v>
      </c>
      <c r="J14">
        <f t="shared" si="7"/>
        <v>709.39202219153685</v>
      </c>
      <c r="K14">
        <f t="shared" si="8"/>
        <v>365.19439239689257</v>
      </c>
      <c r="L14">
        <v>0.7</v>
      </c>
      <c r="M14">
        <v>1.0344</v>
      </c>
      <c r="N14">
        <v>0.46360000000000001</v>
      </c>
      <c r="O14">
        <v>0.57130000000000003</v>
      </c>
      <c r="P14">
        <f t="shared" si="9"/>
        <v>0.58344960000000001</v>
      </c>
      <c r="Q14">
        <f t="shared" si="10"/>
        <v>0.59258239999999995</v>
      </c>
      <c r="R14">
        <f t="shared" si="11"/>
        <v>0.59085920000000003</v>
      </c>
      <c r="S14">
        <f t="shared" si="12"/>
        <v>0.7</v>
      </c>
      <c r="T14">
        <f t="shared" si="13"/>
        <v>230.63988553587168</v>
      </c>
      <c r="U14">
        <f t="shared" si="14"/>
        <v>1171.8799618452906</v>
      </c>
      <c r="V14">
        <f t="shared" si="15"/>
        <v>1.0344</v>
      </c>
      <c r="W14">
        <f t="shared" si="16"/>
        <v>0.58344960000000001</v>
      </c>
      <c r="X14">
        <f t="shared" si="17"/>
        <v>0.7</v>
      </c>
      <c r="Y14">
        <f t="shared" si="18"/>
        <v>178.17606657461042</v>
      </c>
      <c r="Z14">
        <f t="shared" si="19"/>
        <v>709.39202219153685</v>
      </c>
      <c r="AA14">
        <f t="shared" si="20"/>
        <v>0.46360000000000001</v>
      </c>
      <c r="AB14">
        <f t="shared" si="21"/>
        <v>0.59258239999999995</v>
      </c>
      <c r="AC14">
        <f t="shared" si="22"/>
        <v>0.7</v>
      </c>
      <c r="AD14">
        <f t="shared" si="23"/>
        <v>195.58317719067762</v>
      </c>
      <c r="AE14">
        <f t="shared" si="24"/>
        <v>365.19439239689257</v>
      </c>
      <c r="AF14">
        <f t="shared" si="25"/>
        <v>0.57130000000000003</v>
      </c>
      <c r="AG14">
        <f t="shared" si="26"/>
        <v>0.59085920000000003</v>
      </c>
    </row>
    <row r="15" spans="2:33" x14ac:dyDescent="0.25">
      <c r="B15">
        <v>0.8</v>
      </c>
      <c r="C15">
        <v>147.99</v>
      </c>
      <c r="D15">
        <v>117.33</v>
      </c>
      <c r="E15">
        <v>129.82</v>
      </c>
      <c r="F15">
        <f t="shared" si="3"/>
        <v>256.32619901211814</v>
      </c>
      <c r="G15">
        <f t="shared" si="4"/>
        <v>203.22152125205636</v>
      </c>
      <c r="H15">
        <f t="shared" si="5"/>
        <v>224.85483583859161</v>
      </c>
      <c r="I15">
        <f t="shared" si="6"/>
        <v>1180.4420663373728</v>
      </c>
      <c r="J15">
        <f t="shared" si="7"/>
        <v>717.74050708401876</v>
      </c>
      <c r="K15">
        <f t="shared" si="8"/>
        <v>374.9516119461972</v>
      </c>
      <c r="L15">
        <v>0.8</v>
      </c>
      <c r="M15">
        <v>1.1726000000000001</v>
      </c>
      <c r="N15">
        <v>0.52300000000000002</v>
      </c>
      <c r="O15">
        <v>0.65500000000000003</v>
      </c>
      <c r="P15">
        <f t="shared" si="9"/>
        <v>0.58123839999999993</v>
      </c>
      <c r="Q15">
        <f t="shared" si="10"/>
        <v>0.59163199999999994</v>
      </c>
      <c r="R15">
        <f t="shared" si="11"/>
        <v>0.58951999999999993</v>
      </c>
      <c r="S15">
        <f t="shared" si="12"/>
        <v>0.8</v>
      </c>
      <c r="T15">
        <f t="shared" si="13"/>
        <v>256.32619901211814</v>
      </c>
      <c r="U15">
        <f t="shared" si="14"/>
        <v>1180.4420663373728</v>
      </c>
      <c r="V15">
        <f t="shared" si="15"/>
        <v>1.1726000000000001</v>
      </c>
      <c r="W15">
        <f t="shared" si="16"/>
        <v>0.58123839999999993</v>
      </c>
      <c r="X15">
        <f t="shared" si="17"/>
        <v>0.8</v>
      </c>
      <c r="Y15">
        <f t="shared" si="18"/>
        <v>203.22152125205636</v>
      </c>
      <c r="Z15">
        <f t="shared" si="19"/>
        <v>717.74050708401876</v>
      </c>
      <c r="AA15">
        <f t="shared" si="20"/>
        <v>0.52300000000000002</v>
      </c>
      <c r="AB15">
        <f t="shared" si="21"/>
        <v>0.59163199999999994</v>
      </c>
      <c r="AC15">
        <f t="shared" si="22"/>
        <v>0.8</v>
      </c>
      <c r="AD15">
        <f t="shared" si="23"/>
        <v>224.85483583859161</v>
      </c>
      <c r="AE15">
        <f t="shared" si="24"/>
        <v>374.9516119461972</v>
      </c>
      <c r="AF15">
        <f t="shared" si="25"/>
        <v>0.65500000000000003</v>
      </c>
      <c r="AG15">
        <f t="shared" si="26"/>
        <v>0.58951999999999993</v>
      </c>
    </row>
    <row r="16" spans="2:33" x14ac:dyDescent="0.25">
      <c r="B16">
        <v>0.9</v>
      </c>
      <c r="C16">
        <v>162.02000000000001</v>
      </c>
      <c r="D16">
        <v>131.82</v>
      </c>
      <c r="E16">
        <v>147.1</v>
      </c>
      <c r="F16">
        <f t="shared" si="3"/>
        <v>280.62687184230953</v>
      </c>
      <c r="G16">
        <f t="shared" si="4"/>
        <v>228.31893745372938</v>
      </c>
      <c r="H16">
        <f t="shared" si="5"/>
        <v>254.78467379338181</v>
      </c>
      <c r="I16">
        <f t="shared" si="6"/>
        <v>1188.5422906141032</v>
      </c>
      <c r="J16">
        <f t="shared" si="7"/>
        <v>726.10631248457651</v>
      </c>
      <c r="K16">
        <f t="shared" si="8"/>
        <v>384.92822459779393</v>
      </c>
      <c r="L16">
        <v>0.9</v>
      </c>
      <c r="M16">
        <v>1.3078000000000001</v>
      </c>
      <c r="N16">
        <v>0.58109999999999995</v>
      </c>
      <c r="O16">
        <v>0.7389</v>
      </c>
      <c r="P16">
        <f t="shared" si="9"/>
        <v>0.57907520000000001</v>
      </c>
      <c r="Q16">
        <f t="shared" si="10"/>
        <v>0.59070239999999996</v>
      </c>
      <c r="R16">
        <f t="shared" si="11"/>
        <v>0.58817759999999997</v>
      </c>
      <c r="S16">
        <f t="shared" si="12"/>
        <v>0.9</v>
      </c>
      <c r="T16">
        <f t="shared" si="13"/>
        <v>280.62687184230953</v>
      </c>
      <c r="U16">
        <f t="shared" si="14"/>
        <v>1188.5422906141032</v>
      </c>
      <c r="V16">
        <f t="shared" si="15"/>
        <v>1.3078000000000001</v>
      </c>
      <c r="W16">
        <f t="shared" si="16"/>
        <v>0.57907520000000001</v>
      </c>
      <c r="X16">
        <f t="shared" si="17"/>
        <v>0.9</v>
      </c>
      <c r="Y16">
        <f t="shared" si="18"/>
        <v>228.31893745372938</v>
      </c>
      <c r="Z16">
        <f t="shared" si="19"/>
        <v>726.10631248457651</v>
      </c>
      <c r="AA16">
        <f t="shared" si="20"/>
        <v>0.58109999999999995</v>
      </c>
      <c r="AB16">
        <f t="shared" si="21"/>
        <v>0.59070239999999996</v>
      </c>
      <c r="AC16">
        <f t="shared" si="22"/>
        <v>0.9</v>
      </c>
      <c r="AD16">
        <f t="shared" si="23"/>
        <v>254.78467379338181</v>
      </c>
      <c r="AE16">
        <f t="shared" si="24"/>
        <v>384.92822459779393</v>
      </c>
      <c r="AF16">
        <f t="shared" si="25"/>
        <v>0.7389</v>
      </c>
      <c r="AG16">
        <f t="shared" si="26"/>
        <v>0.58817759999999997</v>
      </c>
    </row>
    <row r="17" spans="2:33" x14ac:dyDescent="0.25">
      <c r="B17">
        <v>1</v>
      </c>
      <c r="C17">
        <v>175.32</v>
      </c>
      <c r="D17">
        <v>146.38</v>
      </c>
      <c r="E17">
        <v>164.77</v>
      </c>
      <c r="F17">
        <f t="shared" si="3"/>
        <v>303.66314758297551</v>
      </c>
      <c r="G17">
        <f t="shared" si="4"/>
        <v>253.53759721193222</v>
      </c>
      <c r="H17">
        <f t="shared" si="5"/>
        <v>285.39001156312389</v>
      </c>
      <c r="I17">
        <f t="shared" si="6"/>
        <v>1196.2210491943251</v>
      </c>
      <c r="J17">
        <f t="shared" si="7"/>
        <v>734.51253240397739</v>
      </c>
      <c r="K17">
        <f t="shared" si="8"/>
        <v>395.13000385437465</v>
      </c>
      <c r="L17">
        <v>1</v>
      </c>
      <c r="M17">
        <v>1.4398</v>
      </c>
      <c r="N17">
        <v>0.63790000000000002</v>
      </c>
      <c r="O17">
        <v>0.82289999999999996</v>
      </c>
      <c r="P17">
        <f t="shared" si="9"/>
        <v>0.57696320000000001</v>
      </c>
      <c r="Q17">
        <f t="shared" si="10"/>
        <v>0.58979360000000003</v>
      </c>
      <c r="R17">
        <f t="shared" si="11"/>
        <v>0.58683359999999996</v>
      </c>
      <c r="S17">
        <f t="shared" si="12"/>
        <v>1</v>
      </c>
      <c r="T17">
        <f t="shared" si="13"/>
        <v>303.66314758297551</v>
      </c>
      <c r="U17">
        <f t="shared" si="14"/>
        <v>1196.2210491943251</v>
      </c>
      <c r="V17">
        <f t="shared" si="15"/>
        <v>1.4398</v>
      </c>
      <c r="W17">
        <f t="shared" si="16"/>
        <v>0.57696320000000001</v>
      </c>
      <c r="X17">
        <f t="shared" si="17"/>
        <v>1</v>
      </c>
      <c r="Y17">
        <f t="shared" si="18"/>
        <v>253.53759721193222</v>
      </c>
      <c r="Z17">
        <f t="shared" si="19"/>
        <v>734.51253240397739</v>
      </c>
      <c r="AA17">
        <f t="shared" si="20"/>
        <v>0.63790000000000002</v>
      </c>
      <c r="AB17">
        <f t="shared" si="21"/>
        <v>0.58979360000000003</v>
      </c>
      <c r="AC17">
        <f t="shared" si="22"/>
        <v>1</v>
      </c>
      <c r="AD17">
        <f t="shared" si="23"/>
        <v>285.39001156312389</v>
      </c>
      <c r="AE17">
        <f t="shared" si="24"/>
        <v>395.13000385437465</v>
      </c>
      <c r="AF17">
        <f t="shared" si="25"/>
        <v>0.82289999999999996</v>
      </c>
      <c r="AG17">
        <f t="shared" si="26"/>
        <v>0.58683359999999996</v>
      </c>
    </row>
    <row r="18" spans="2:33" x14ac:dyDescent="0.25">
      <c r="B18">
        <v>1.1000000000000001</v>
      </c>
      <c r="C18">
        <v>187.98</v>
      </c>
      <c r="D18">
        <v>161.01</v>
      </c>
      <c r="E18">
        <v>182.85</v>
      </c>
      <c r="F18">
        <f t="shared" si="3"/>
        <v>325.59091080679752</v>
      </c>
      <c r="G18">
        <f t="shared" si="4"/>
        <v>278.8775005266649</v>
      </c>
      <c r="H18">
        <f t="shared" si="5"/>
        <v>316.70549016396916</v>
      </c>
      <c r="I18">
        <f t="shared" si="6"/>
        <v>1203.5303036022658</v>
      </c>
      <c r="J18">
        <f t="shared" si="7"/>
        <v>742.95916684222163</v>
      </c>
      <c r="K18">
        <f t="shared" si="8"/>
        <v>405.56849672132307</v>
      </c>
      <c r="L18">
        <v>1.1000000000000001</v>
      </c>
      <c r="M18">
        <v>1.5685</v>
      </c>
      <c r="N18">
        <v>0.69369999999999998</v>
      </c>
      <c r="O18">
        <v>0.90649999999999997</v>
      </c>
      <c r="P18">
        <f t="shared" si="9"/>
        <v>0.57490399999999997</v>
      </c>
      <c r="Q18">
        <f t="shared" si="10"/>
        <v>0.5889008</v>
      </c>
      <c r="R18">
        <f t="shared" si="11"/>
        <v>0.58549600000000002</v>
      </c>
      <c r="S18">
        <f t="shared" si="12"/>
        <v>1.1000000000000001</v>
      </c>
      <c r="T18">
        <f t="shared" si="13"/>
        <v>325.59091080679752</v>
      </c>
      <c r="U18">
        <f t="shared" si="14"/>
        <v>1203.5303036022658</v>
      </c>
      <c r="V18">
        <f t="shared" si="15"/>
        <v>1.5685</v>
      </c>
      <c r="W18">
        <f t="shared" si="16"/>
        <v>0.57490399999999997</v>
      </c>
      <c r="X18">
        <f t="shared" si="17"/>
        <v>1.1000000000000001</v>
      </c>
      <c r="Y18">
        <f t="shared" si="18"/>
        <v>278.8775005266649</v>
      </c>
      <c r="Z18">
        <f t="shared" si="19"/>
        <v>742.95916684222163</v>
      </c>
      <c r="AA18">
        <f t="shared" si="20"/>
        <v>0.69369999999999998</v>
      </c>
      <c r="AB18">
        <f t="shared" si="21"/>
        <v>0.5889008</v>
      </c>
      <c r="AC18">
        <f t="shared" si="22"/>
        <v>1.1000000000000001</v>
      </c>
      <c r="AD18">
        <f t="shared" si="23"/>
        <v>316.70549016396916</v>
      </c>
      <c r="AE18">
        <f t="shared" si="24"/>
        <v>405.56849672132307</v>
      </c>
      <c r="AF18">
        <f t="shared" si="25"/>
        <v>0.90649999999999997</v>
      </c>
      <c r="AG18">
        <f t="shared" si="26"/>
        <v>0.58549600000000002</v>
      </c>
    </row>
    <row r="19" spans="2:33" x14ac:dyDescent="0.25">
      <c r="B19">
        <v>1.2</v>
      </c>
      <c r="C19">
        <v>200.09</v>
      </c>
      <c r="D19">
        <v>175.71</v>
      </c>
      <c r="E19">
        <v>201.34</v>
      </c>
      <c r="F19">
        <f t="shared" si="3"/>
        <v>346.56604608645665</v>
      </c>
      <c r="G19">
        <f t="shared" si="4"/>
        <v>304.33864739792745</v>
      </c>
      <c r="H19">
        <f t="shared" si="5"/>
        <v>348.73110959591776</v>
      </c>
      <c r="I19">
        <f t="shared" si="6"/>
        <v>1210.5220153621522</v>
      </c>
      <c r="J19">
        <f t="shared" si="7"/>
        <v>751.44621579930913</v>
      </c>
      <c r="K19">
        <f t="shared" si="8"/>
        <v>416.24370319863925</v>
      </c>
      <c r="L19">
        <v>1.2</v>
      </c>
      <c r="M19">
        <v>1.6938</v>
      </c>
      <c r="N19">
        <v>0.74850000000000005</v>
      </c>
      <c r="O19">
        <v>0.98919999999999997</v>
      </c>
      <c r="P19">
        <f t="shared" si="9"/>
        <v>0.57289919999999994</v>
      </c>
      <c r="Q19">
        <f t="shared" si="10"/>
        <v>0.58802399999999999</v>
      </c>
      <c r="R19">
        <f t="shared" si="11"/>
        <v>0.58417279999999994</v>
      </c>
      <c r="S19">
        <f t="shared" si="12"/>
        <v>1.2</v>
      </c>
      <c r="T19">
        <f t="shared" si="13"/>
        <v>346.56604608645665</v>
      </c>
      <c r="U19">
        <f t="shared" si="14"/>
        <v>1210.5220153621522</v>
      </c>
      <c r="V19">
        <f t="shared" si="15"/>
        <v>1.6938</v>
      </c>
      <c r="W19">
        <f t="shared" si="16"/>
        <v>0.57289919999999994</v>
      </c>
      <c r="X19">
        <f t="shared" si="17"/>
        <v>1.2</v>
      </c>
      <c r="Y19">
        <f t="shared" si="18"/>
        <v>304.33864739792745</v>
      </c>
      <c r="Z19">
        <f t="shared" si="19"/>
        <v>751.44621579930913</v>
      </c>
      <c r="AA19">
        <f t="shared" si="20"/>
        <v>0.74850000000000005</v>
      </c>
      <c r="AB19">
        <f t="shared" si="21"/>
        <v>0.58802399999999999</v>
      </c>
      <c r="AC19">
        <f t="shared" si="22"/>
        <v>1.2</v>
      </c>
      <c r="AD19">
        <f t="shared" si="23"/>
        <v>348.73110959591776</v>
      </c>
      <c r="AE19">
        <f t="shared" si="24"/>
        <v>416.24370319863925</v>
      </c>
      <c r="AF19">
        <f t="shared" si="25"/>
        <v>0.98919999999999997</v>
      </c>
      <c r="AG19">
        <f t="shared" si="26"/>
        <v>0.58417279999999994</v>
      </c>
    </row>
    <row r="20" spans="2:33" x14ac:dyDescent="0.25">
      <c r="B20">
        <v>1.3</v>
      </c>
      <c r="C20">
        <v>211.73</v>
      </c>
      <c r="D20">
        <v>190.51</v>
      </c>
      <c r="E20">
        <v>220.16</v>
      </c>
      <c r="F20">
        <f t="shared" si="3"/>
        <v>366.72711748655837</v>
      </c>
      <c r="G20">
        <f t="shared" si="4"/>
        <v>329.9729993499468</v>
      </c>
      <c r="H20">
        <f t="shared" si="5"/>
        <v>381.32830579436398</v>
      </c>
      <c r="I20">
        <f t="shared" si="6"/>
        <v>1217.2423724955195</v>
      </c>
      <c r="J20">
        <f t="shared" si="7"/>
        <v>759.9909997833156</v>
      </c>
      <c r="K20">
        <f t="shared" si="8"/>
        <v>427.10943526478798</v>
      </c>
      <c r="L20">
        <v>1.3</v>
      </c>
      <c r="M20">
        <v>1.8156000000000001</v>
      </c>
      <c r="N20">
        <v>0.80249999999999999</v>
      </c>
      <c r="O20">
        <v>1.0706</v>
      </c>
      <c r="P20">
        <f t="shared" si="9"/>
        <v>0.57095039999999997</v>
      </c>
      <c r="Q20">
        <f t="shared" si="10"/>
        <v>0.58716000000000002</v>
      </c>
      <c r="R20">
        <f t="shared" si="11"/>
        <v>0.58287040000000001</v>
      </c>
      <c r="S20">
        <f t="shared" si="12"/>
        <v>1.3</v>
      </c>
      <c r="T20">
        <f t="shared" si="13"/>
        <v>366.72711748655837</v>
      </c>
      <c r="U20">
        <f t="shared" si="14"/>
        <v>1217.2423724955195</v>
      </c>
      <c r="V20">
        <f t="shared" si="15"/>
        <v>1.8156000000000001</v>
      </c>
      <c r="W20">
        <f t="shared" si="16"/>
        <v>0.57095039999999997</v>
      </c>
      <c r="X20">
        <f t="shared" si="17"/>
        <v>1.3</v>
      </c>
      <c r="Y20">
        <f t="shared" si="18"/>
        <v>329.9729993499468</v>
      </c>
      <c r="Z20">
        <f t="shared" si="19"/>
        <v>759.9909997833156</v>
      </c>
      <c r="AA20">
        <f t="shared" si="20"/>
        <v>0.80249999999999999</v>
      </c>
      <c r="AB20">
        <f t="shared" si="21"/>
        <v>0.58716000000000002</v>
      </c>
      <c r="AC20">
        <f t="shared" si="22"/>
        <v>1.3</v>
      </c>
      <c r="AD20">
        <f t="shared" si="23"/>
        <v>381.32830579436398</v>
      </c>
      <c r="AE20">
        <f t="shared" si="24"/>
        <v>427.10943526478798</v>
      </c>
      <c r="AF20">
        <f t="shared" si="25"/>
        <v>1.0706</v>
      </c>
      <c r="AG20">
        <f t="shared" si="26"/>
        <v>0.58287040000000001</v>
      </c>
    </row>
    <row r="21" spans="2:33" x14ac:dyDescent="0.25">
      <c r="B21">
        <v>1.4</v>
      </c>
      <c r="C21">
        <v>222.96</v>
      </c>
      <c r="D21">
        <v>205.32</v>
      </c>
      <c r="E21">
        <v>239.22</v>
      </c>
      <c r="F21">
        <f t="shared" si="3"/>
        <v>386.17804805555687</v>
      </c>
      <c r="G21">
        <f t="shared" si="4"/>
        <v>355.62467181004183</v>
      </c>
      <c r="H21">
        <f t="shared" si="5"/>
        <v>414.34119418662681</v>
      </c>
      <c r="I21">
        <f t="shared" si="6"/>
        <v>1223.726016018519</v>
      </c>
      <c r="J21">
        <f t="shared" si="7"/>
        <v>768.54155727001398</v>
      </c>
      <c r="K21">
        <f t="shared" si="8"/>
        <v>438.11373139554223</v>
      </c>
      <c r="L21">
        <v>1.4</v>
      </c>
      <c r="M21">
        <v>1.9340999999999999</v>
      </c>
      <c r="N21">
        <v>0.85589999999999999</v>
      </c>
      <c r="O21">
        <v>1.1506000000000001</v>
      </c>
      <c r="P21">
        <f t="shared" si="9"/>
        <v>0.56905439999999996</v>
      </c>
      <c r="Q21">
        <f t="shared" si="10"/>
        <v>0.58630559999999998</v>
      </c>
      <c r="R21">
        <f t="shared" si="11"/>
        <v>0.58159039999999995</v>
      </c>
      <c r="S21">
        <f t="shared" si="12"/>
        <v>1.4</v>
      </c>
      <c r="T21">
        <f t="shared" si="13"/>
        <v>386.17804805555687</v>
      </c>
      <c r="U21">
        <f t="shared" si="14"/>
        <v>1223.726016018519</v>
      </c>
      <c r="V21">
        <f t="shared" si="15"/>
        <v>1.9340999999999999</v>
      </c>
      <c r="W21">
        <f t="shared" si="16"/>
        <v>0.56905439999999996</v>
      </c>
      <c r="X21">
        <f t="shared" si="17"/>
        <v>1.4</v>
      </c>
      <c r="Y21">
        <f t="shared" si="18"/>
        <v>355.62467181004183</v>
      </c>
      <c r="Z21">
        <f t="shared" si="19"/>
        <v>768.54155727001398</v>
      </c>
      <c r="AA21">
        <f t="shared" si="20"/>
        <v>0.85589999999999999</v>
      </c>
      <c r="AB21">
        <f t="shared" si="21"/>
        <v>0.58630559999999998</v>
      </c>
      <c r="AC21">
        <f t="shared" si="22"/>
        <v>1.4</v>
      </c>
      <c r="AD21">
        <f t="shared" si="23"/>
        <v>414.34119418662681</v>
      </c>
      <c r="AE21">
        <f t="shared" si="24"/>
        <v>438.11373139554223</v>
      </c>
      <c r="AF21">
        <f t="shared" si="25"/>
        <v>1.1506000000000001</v>
      </c>
      <c r="AG21">
        <f t="shared" si="26"/>
        <v>0.58159039999999995</v>
      </c>
    </row>
    <row r="22" spans="2:33" x14ac:dyDescent="0.25">
      <c r="B22">
        <v>1.5</v>
      </c>
      <c r="C22">
        <v>233.82</v>
      </c>
      <c r="D22">
        <v>220.05</v>
      </c>
      <c r="E22">
        <v>258.42</v>
      </c>
      <c r="F22">
        <f t="shared" si="3"/>
        <v>404.98811982575484</v>
      </c>
      <c r="G22">
        <f t="shared" si="4"/>
        <v>381.13778020553144</v>
      </c>
      <c r="H22">
        <f t="shared" si="5"/>
        <v>447.5965696919493</v>
      </c>
      <c r="I22">
        <f t="shared" si="6"/>
        <v>1229.9960399419183</v>
      </c>
      <c r="J22">
        <f t="shared" si="7"/>
        <v>777.04592673517709</v>
      </c>
      <c r="K22">
        <f t="shared" si="8"/>
        <v>449.1988565639831</v>
      </c>
      <c r="L22">
        <v>1.5</v>
      </c>
      <c r="M22">
        <v>2.0491999999999999</v>
      </c>
      <c r="N22">
        <v>0.90849999999999997</v>
      </c>
      <c r="O22">
        <v>1.2290000000000001</v>
      </c>
      <c r="P22">
        <f t="shared" si="9"/>
        <v>0.56721279999999996</v>
      </c>
      <c r="Q22">
        <f t="shared" si="10"/>
        <v>0.58546399999999998</v>
      </c>
      <c r="R22">
        <f t="shared" si="11"/>
        <v>0.58033599999999996</v>
      </c>
      <c r="S22">
        <f t="shared" si="12"/>
        <v>1.5</v>
      </c>
      <c r="T22">
        <f t="shared" si="13"/>
        <v>404.98811982575484</v>
      </c>
      <c r="U22">
        <f t="shared" si="14"/>
        <v>1229.9960399419183</v>
      </c>
      <c r="V22">
        <f t="shared" si="15"/>
        <v>2.0491999999999999</v>
      </c>
      <c r="W22">
        <f t="shared" si="16"/>
        <v>0.56721279999999996</v>
      </c>
      <c r="X22">
        <f t="shared" si="17"/>
        <v>1.5</v>
      </c>
      <c r="Y22">
        <f t="shared" si="18"/>
        <v>381.13778020553144</v>
      </c>
      <c r="Z22">
        <f t="shared" si="19"/>
        <v>777.04592673517709</v>
      </c>
      <c r="AA22">
        <f t="shared" si="20"/>
        <v>0.90849999999999997</v>
      </c>
      <c r="AB22">
        <f t="shared" si="21"/>
        <v>0.58546399999999998</v>
      </c>
      <c r="AC22">
        <f t="shared" si="22"/>
        <v>1.5</v>
      </c>
      <c r="AD22">
        <f t="shared" si="23"/>
        <v>447.5965696919493</v>
      </c>
      <c r="AE22">
        <f t="shared" si="24"/>
        <v>449.1988565639831</v>
      </c>
      <c r="AF22">
        <f t="shared" si="25"/>
        <v>1.2290000000000001</v>
      </c>
      <c r="AG22">
        <f t="shared" si="26"/>
        <v>0.58033599999999996</v>
      </c>
    </row>
    <row r="23" spans="2:33" x14ac:dyDescent="0.25">
      <c r="B23">
        <v>1.6</v>
      </c>
      <c r="C23">
        <v>244.36</v>
      </c>
      <c r="D23">
        <v>234.58</v>
      </c>
      <c r="E23">
        <v>277.68</v>
      </c>
      <c r="F23">
        <f t="shared" si="3"/>
        <v>423.24393533753084</v>
      </c>
      <c r="G23">
        <f t="shared" si="4"/>
        <v>406.30447843950725</v>
      </c>
      <c r="H23">
        <f t="shared" si="5"/>
        <v>480.95586824572581</v>
      </c>
      <c r="I23">
        <f t="shared" si="6"/>
        <v>1236.081311779177</v>
      </c>
      <c r="J23">
        <f t="shared" si="7"/>
        <v>785.43482614650247</v>
      </c>
      <c r="K23">
        <f t="shared" si="8"/>
        <v>460.31862274857531</v>
      </c>
      <c r="L23">
        <v>1.6</v>
      </c>
      <c r="M23">
        <v>2.161</v>
      </c>
      <c r="N23">
        <v>0.96050000000000002</v>
      </c>
      <c r="O23">
        <v>1.3056000000000001</v>
      </c>
      <c r="P23">
        <f t="shared" si="9"/>
        <v>0.56542399999999993</v>
      </c>
      <c r="Q23">
        <f t="shared" si="10"/>
        <v>0.58463199999999993</v>
      </c>
      <c r="R23">
        <f t="shared" si="11"/>
        <v>0.57911040000000003</v>
      </c>
      <c r="S23">
        <f t="shared" si="12"/>
        <v>1.6</v>
      </c>
      <c r="T23">
        <f t="shared" si="13"/>
        <v>423.24393533753084</v>
      </c>
      <c r="U23">
        <f t="shared" si="14"/>
        <v>1236.081311779177</v>
      </c>
      <c r="V23">
        <f t="shared" si="15"/>
        <v>2.161</v>
      </c>
      <c r="W23">
        <f t="shared" si="16"/>
        <v>0.56542399999999993</v>
      </c>
      <c r="X23">
        <f t="shared" si="17"/>
        <v>1.6</v>
      </c>
      <c r="Y23">
        <f t="shared" si="18"/>
        <v>406.30447843950725</v>
      </c>
      <c r="Z23">
        <f t="shared" si="19"/>
        <v>785.43482614650247</v>
      </c>
      <c r="AA23">
        <f t="shared" si="20"/>
        <v>0.96050000000000002</v>
      </c>
      <c r="AB23">
        <f t="shared" si="21"/>
        <v>0.58463199999999993</v>
      </c>
      <c r="AC23">
        <f t="shared" si="22"/>
        <v>1.6</v>
      </c>
      <c r="AD23">
        <f t="shared" si="23"/>
        <v>480.95586824572581</v>
      </c>
      <c r="AE23">
        <f t="shared" si="24"/>
        <v>460.31862274857531</v>
      </c>
      <c r="AF23">
        <f t="shared" si="25"/>
        <v>1.3056000000000001</v>
      </c>
      <c r="AG23">
        <f t="shared" si="26"/>
        <v>0.57911040000000003</v>
      </c>
    </row>
    <row r="24" spans="2:33" x14ac:dyDescent="0.25">
      <c r="B24">
        <v>1.7</v>
      </c>
      <c r="C24">
        <v>254.6</v>
      </c>
      <c r="D24">
        <v>248.8</v>
      </c>
      <c r="E24">
        <v>296.95</v>
      </c>
      <c r="F24">
        <f t="shared" si="3"/>
        <v>440.98013560703612</v>
      </c>
      <c r="G24">
        <f t="shared" si="4"/>
        <v>430.93424092313666</v>
      </c>
      <c r="H24">
        <f t="shared" si="5"/>
        <v>514.33248730757805</v>
      </c>
      <c r="I24">
        <f t="shared" si="6"/>
        <v>1241.9933785356786</v>
      </c>
      <c r="J24">
        <f t="shared" si="7"/>
        <v>793.6447469743789</v>
      </c>
      <c r="K24">
        <f t="shared" si="8"/>
        <v>471.44416243585931</v>
      </c>
      <c r="L24">
        <v>1.7</v>
      </c>
      <c r="M24">
        <v>2.2696999999999998</v>
      </c>
      <c r="N24">
        <v>1.0119</v>
      </c>
      <c r="O24">
        <v>1.3802000000000001</v>
      </c>
      <c r="P24">
        <f t="shared" si="9"/>
        <v>0.56368479999999999</v>
      </c>
      <c r="Q24">
        <f t="shared" si="10"/>
        <v>0.58380959999999993</v>
      </c>
      <c r="R24">
        <f t="shared" si="11"/>
        <v>0.57791680000000001</v>
      </c>
      <c r="S24">
        <f t="shared" si="12"/>
        <v>1.7</v>
      </c>
      <c r="T24">
        <f t="shared" si="13"/>
        <v>440.98013560703612</v>
      </c>
      <c r="U24">
        <f t="shared" si="14"/>
        <v>1241.9933785356786</v>
      </c>
      <c r="V24">
        <f t="shared" si="15"/>
        <v>2.2696999999999998</v>
      </c>
      <c r="W24">
        <f t="shared" si="16"/>
        <v>0.56368479999999999</v>
      </c>
      <c r="X24">
        <f t="shared" si="17"/>
        <v>1.7</v>
      </c>
      <c r="Y24">
        <f t="shared" si="18"/>
        <v>430.93424092313666</v>
      </c>
      <c r="Z24">
        <f t="shared" si="19"/>
        <v>793.6447469743789</v>
      </c>
      <c r="AA24">
        <f t="shared" si="20"/>
        <v>1.0119</v>
      </c>
      <c r="AB24">
        <f t="shared" si="21"/>
        <v>0.58380959999999993</v>
      </c>
      <c r="AC24">
        <f t="shared" si="22"/>
        <v>1.7</v>
      </c>
      <c r="AD24">
        <f t="shared" si="23"/>
        <v>514.33248730757805</v>
      </c>
      <c r="AE24">
        <f t="shared" si="24"/>
        <v>471.44416243585931</v>
      </c>
      <c r="AF24">
        <f t="shared" si="25"/>
        <v>1.3802000000000001</v>
      </c>
      <c r="AG24">
        <f t="shared" si="26"/>
        <v>0.57791680000000001</v>
      </c>
    </row>
    <row r="25" spans="2:33" x14ac:dyDescent="0.25">
      <c r="B25">
        <v>1.8</v>
      </c>
      <c r="C25">
        <v>264.58999999999997</v>
      </c>
      <c r="D25">
        <v>262.61</v>
      </c>
      <c r="E25">
        <v>316.14</v>
      </c>
      <c r="F25">
        <f t="shared" si="3"/>
        <v>458.28332317464918</v>
      </c>
      <c r="G25">
        <f t="shared" si="4"/>
        <v>454.85386257566284</v>
      </c>
      <c r="H25">
        <f t="shared" si="5"/>
        <v>547.57054230482481</v>
      </c>
      <c r="I25">
        <f t="shared" si="6"/>
        <v>1247.761107724883</v>
      </c>
      <c r="J25">
        <f t="shared" si="7"/>
        <v>801.61795419188763</v>
      </c>
      <c r="K25">
        <f t="shared" si="8"/>
        <v>482.52351410160827</v>
      </c>
      <c r="L25">
        <v>1.8</v>
      </c>
      <c r="M25">
        <v>2.3757999999999999</v>
      </c>
      <c r="N25">
        <v>1.0626</v>
      </c>
      <c r="O25">
        <v>1.4528000000000001</v>
      </c>
      <c r="P25">
        <f t="shared" si="9"/>
        <v>0.56198720000000002</v>
      </c>
      <c r="Q25">
        <f t="shared" si="10"/>
        <v>0.58299840000000003</v>
      </c>
      <c r="R25">
        <f t="shared" si="11"/>
        <v>0.57675520000000002</v>
      </c>
      <c r="S25">
        <f t="shared" si="12"/>
        <v>1.8</v>
      </c>
      <c r="T25">
        <f t="shared" si="13"/>
        <v>458.28332317464918</v>
      </c>
      <c r="U25">
        <f t="shared" si="14"/>
        <v>1247.761107724883</v>
      </c>
      <c r="V25">
        <f t="shared" si="15"/>
        <v>2.3757999999999999</v>
      </c>
      <c r="W25">
        <f t="shared" si="16"/>
        <v>0.56198720000000002</v>
      </c>
      <c r="X25">
        <f t="shared" si="17"/>
        <v>1.8</v>
      </c>
      <c r="Y25">
        <f t="shared" si="18"/>
        <v>454.85386257566284</v>
      </c>
      <c r="Z25">
        <f t="shared" si="19"/>
        <v>801.61795419188763</v>
      </c>
      <c r="AA25">
        <f t="shared" si="20"/>
        <v>1.0626</v>
      </c>
      <c r="AB25">
        <f t="shared" si="21"/>
        <v>0.58299840000000003</v>
      </c>
      <c r="AC25">
        <f t="shared" si="22"/>
        <v>1.8</v>
      </c>
      <c r="AD25">
        <f t="shared" si="23"/>
        <v>547.57054230482481</v>
      </c>
      <c r="AE25">
        <f t="shared" si="24"/>
        <v>482.52351410160827</v>
      </c>
      <c r="AF25">
        <f t="shared" si="25"/>
        <v>1.4528000000000001</v>
      </c>
      <c r="AG25">
        <f t="shared" si="26"/>
        <v>0.57675520000000002</v>
      </c>
    </row>
    <row r="26" spans="2:33" x14ac:dyDescent="0.25">
      <c r="B26">
        <v>1.9</v>
      </c>
      <c r="C26">
        <v>274.33</v>
      </c>
      <c r="D26">
        <v>275.93</v>
      </c>
      <c r="E26">
        <v>335.2</v>
      </c>
      <c r="F26">
        <f t="shared" si="3"/>
        <v>475.15349804037004</v>
      </c>
      <c r="G26">
        <f t="shared" si="4"/>
        <v>477.92477933248028</v>
      </c>
      <c r="H26">
        <f t="shared" si="5"/>
        <v>580.58343069708758</v>
      </c>
      <c r="I26">
        <f t="shared" si="6"/>
        <v>1253.3844993467901</v>
      </c>
      <c r="J26">
        <f t="shared" si="7"/>
        <v>809.30825977749339</v>
      </c>
      <c r="K26">
        <f t="shared" si="8"/>
        <v>493.52781023236253</v>
      </c>
      <c r="L26">
        <v>1.9</v>
      </c>
      <c r="M26">
        <v>2.4792000000000001</v>
      </c>
      <c r="N26">
        <v>1.1128</v>
      </c>
      <c r="O26">
        <v>1.5233000000000001</v>
      </c>
      <c r="P26">
        <f t="shared" si="9"/>
        <v>0.56033279999999996</v>
      </c>
      <c r="Q26">
        <f t="shared" si="10"/>
        <v>0.58219520000000002</v>
      </c>
      <c r="R26">
        <f t="shared" si="11"/>
        <v>0.57562720000000001</v>
      </c>
      <c r="S26">
        <f t="shared" si="12"/>
        <v>1.9</v>
      </c>
      <c r="T26">
        <f t="shared" si="13"/>
        <v>475.15349804037004</v>
      </c>
      <c r="U26">
        <f t="shared" si="14"/>
        <v>1253.3844993467901</v>
      </c>
      <c r="V26">
        <f t="shared" si="15"/>
        <v>2.4792000000000001</v>
      </c>
      <c r="W26">
        <f t="shared" si="16"/>
        <v>0.56033279999999996</v>
      </c>
      <c r="X26">
        <f t="shared" si="17"/>
        <v>1.9</v>
      </c>
      <c r="Y26">
        <f t="shared" si="18"/>
        <v>477.92477933248028</v>
      </c>
      <c r="Z26">
        <f t="shared" si="19"/>
        <v>809.30825977749339</v>
      </c>
      <c r="AA26">
        <f t="shared" si="20"/>
        <v>1.1128</v>
      </c>
      <c r="AB26">
        <f t="shared" si="21"/>
        <v>0.58219520000000002</v>
      </c>
      <c r="AC26">
        <f t="shared" si="22"/>
        <v>1.9</v>
      </c>
      <c r="AD26">
        <f t="shared" si="23"/>
        <v>580.58343069708758</v>
      </c>
      <c r="AE26">
        <f t="shared" si="24"/>
        <v>493.52781023236253</v>
      </c>
      <c r="AF26">
        <f t="shared" si="25"/>
        <v>1.5233000000000001</v>
      </c>
      <c r="AG26">
        <f t="shared" si="26"/>
        <v>0.57562720000000001</v>
      </c>
    </row>
    <row r="27" spans="2:33" x14ac:dyDescent="0.25">
      <c r="B27">
        <v>2</v>
      </c>
      <c r="C27">
        <v>283.86</v>
      </c>
      <c r="D27">
        <v>288.72000000000003</v>
      </c>
      <c r="E27">
        <v>354.06</v>
      </c>
      <c r="F27">
        <f t="shared" si="3"/>
        <v>491.65994223650148</v>
      </c>
      <c r="G27">
        <f t="shared" si="4"/>
        <v>500.07770916128629</v>
      </c>
      <c r="H27">
        <f t="shared" si="5"/>
        <v>613.24990892783671</v>
      </c>
      <c r="I27">
        <f t="shared" si="6"/>
        <v>1258.8866474121671</v>
      </c>
      <c r="J27">
        <f t="shared" si="7"/>
        <v>816.69256972042876</v>
      </c>
      <c r="K27">
        <f t="shared" si="8"/>
        <v>504.41663630927894</v>
      </c>
      <c r="L27">
        <v>2</v>
      </c>
      <c r="M27">
        <v>2.5804</v>
      </c>
      <c r="N27">
        <v>1.1623000000000001</v>
      </c>
      <c r="O27">
        <v>1.5915999999999999</v>
      </c>
      <c r="P27">
        <f t="shared" si="9"/>
        <v>0.55871359999999992</v>
      </c>
      <c r="Q27">
        <f t="shared" si="10"/>
        <v>0.58140320000000001</v>
      </c>
      <c r="R27">
        <f t="shared" si="11"/>
        <v>0.5745344</v>
      </c>
      <c r="S27">
        <f t="shared" si="12"/>
        <v>2</v>
      </c>
      <c r="T27">
        <f t="shared" si="13"/>
        <v>491.65994223650148</v>
      </c>
      <c r="U27">
        <f t="shared" si="14"/>
        <v>1258.8866474121671</v>
      </c>
      <c r="V27">
        <f t="shared" si="15"/>
        <v>2.5804</v>
      </c>
      <c r="W27">
        <f t="shared" si="16"/>
        <v>0.55871359999999992</v>
      </c>
      <c r="X27">
        <f t="shared" si="17"/>
        <v>2</v>
      </c>
      <c r="Y27">
        <f t="shared" si="18"/>
        <v>500.07770916128629</v>
      </c>
      <c r="Z27">
        <f t="shared" si="19"/>
        <v>816.69256972042876</v>
      </c>
      <c r="AA27">
        <f t="shared" si="20"/>
        <v>1.1623000000000001</v>
      </c>
      <c r="AB27">
        <f t="shared" si="21"/>
        <v>0.58140320000000001</v>
      </c>
      <c r="AC27">
        <f t="shared" si="22"/>
        <v>2</v>
      </c>
      <c r="AD27">
        <f t="shared" si="23"/>
        <v>613.24990892783671</v>
      </c>
      <c r="AE27">
        <f t="shared" si="24"/>
        <v>504.41663630927894</v>
      </c>
      <c r="AF27">
        <f t="shared" si="25"/>
        <v>1.5915999999999999</v>
      </c>
      <c r="AG27">
        <f t="shared" si="26"/>
        <v>0.5745344</v>
      </c>
    </row>
    <row r="28" spans="2:33" x14ac:dyDescent="0.25">
      <c r="B28">
        <v>2.1</v>
      </c>
      <c r="C28">
        <v>293.19</v>
      </c>
      <c r="D28">
        <v>300.95999999999998</v>
      </c>
      <c r="E28">
        <v>372.67</v>
      </c>
      <c r="F28">
        <f t="shared" si="3"/>
        <v>507.81997627111912</v>
      </c>
      <c r="G28">
        <f t="shared" si="4"/>
        <v>521.27801104592925</v>
      </c>
      <c r="H28">
        <f t="shared" si="5"/>
        <v>645.48337445669347</v>
      </c>
      <c r="I28">
        <f t="shared" si="6"/>
        <v>1264.2733254237064</v>
      </c>
      <c r="J28">
        <f t="shared" si="7"/>
        <v>823.75933701530971</v>
      </c>
      <c r="K28">
        <f t="shared" si="8"/>
        <v>515.16112481889786</v>
      </c>
      <c r="L28">
        <v>2.1</v>
      </c>
      <c r="M28">
        <v>2.6793999999999998</v>
      </c>
      <c r="N28">
        <v>1.2113</v>
      </c>
      <c r="O28">
        <v>1.6575</v>
      </c>
      <c r="P28">
        <f t="shared" si="9"/>
        <v>0.5571296</v>
      </c>
      <c r="Q28">
        <f t="shared" si="10"/>
        <v>0.5806192</v>
      </c>
      <c r="R28">
        <f t="shared" si="11"/>
        <v>0.57347999999999999</v>
      </c>
      <c r="S28">
        <f t="shared" si="12"/>
        <v>2.1</v>
      </c>
      <c r="T28">
        <f t="shared" si="13"/>
        <v>507.81997627111912</v>
      </c>
      <c r="U28">
        <f t="shared" si="14"/>
        <v>1264.2733254237064</v>
      </c>
      <c r="V28">
        <f t="shared" si="15"/>
        <v>2.6793999999999998</v>
      </c>
      <c r="W28">
        <f t="shared" si="16"/>
        <v>0.5571296</v>
      </c>
      <c r="X28">
        <f t="shared" si="17"/>
        <v>2.1</v>
      </c>
      <c r="Y28">
        <f t="shared" si="18"/>
        <v>521.27801104592925</v>
      </c>
      <c r="Z28">
        <f t="shared" si="19"/>
        <v>823.75933701530971</v>
      </c>
      <c r="AA28">
        <f t="shared" si="20"/>
        <v>1.2113</v>
      </c>
      <c r="AB28">
        <f t="shared" si="21"/>
        <v>0.5806192</v>
      </c>
      <c r="AC28">
        <f t="shared" si="22"/>
        <v>2.1</v>
      </c>
      <c r="AD28">
        <f t="shared" si="23"/>
        <v>645.48337445669347</v>
      </c>
      <c r="AE28">
        <f t="shared" si="24"/>
        <v>515.16112481889786</v>
      </c>
      <c r="AF28">
        <f t="shared" si="25"/>
        <v>1.6575</v>
      </c>
      <c r="AG28">
        <f t="shared" si="26"/>
        <v>0.57347999999999999</v>
      </c>
    </row>
    <row r="29" spans="2:33" x14ac:dyDescent="0.25">
      <c r="B29">
        <v>2.2000000000000002</v>
      </c>
      <c r="C29">
        <v>302.33999999999997</v>
      </c>
      <c r="D29">
        <v>312.66000000000003</v>
      </c>
      <c r="E29">
        <v>390.97</v>
      </c>
      <c r="F29">
        <f t="shared" si="3"/>
        <v>523.66824116037424</v>
      </c>
      <c r="G29">
        <f t="shared" si="4"/>
        <v>541.54300549448521</v>
      </c>
      <c r="H29">
        <f t="shared" si="5"/>
        <v>677.17990423520394</v>
      </c>
      <c r="I29">
        <f t="shared" si="6"/>
        <v>1269.5560803867913</v>
      </c>
      <c r="J29">
        <f t="shared" si="7"/>
        <v>830.51433516482837</v>
      </c>
      <c r="K29">
        <f t="shared" si="8"/>
        <v>525.72663474506794</v>
      </c>
      <c r="L29">
        <v>2.2000000000000002</v>
      </c>
      <c r="M29">
        <v>2.7765</v>
      </c>
      <c r="N29">
        <v>1.2597</v>
      </c>
      <c r="O29">
        <v>1.7211000000000001</v>
      </c>
      <c r="P29">
        <f t="shared" si="9"/>
        <v>0.55557599999999996</v>
      </c>
      <c r="Q29">
        <f t="shared" si="10"/>
        <v>0.57984479999999994</v>
      </c>
      <c r="R29">
        <f t="shared" si="11"/>
        <v>0.57246239999999993</v>
      </c>
      <c r="S29">
        <f t="shared" si="12"/>
        <v>2.2000000000000002</v>
      </c>
      <c r="T29">
        <f t="shared" si="13"/>
        <v>523.66824116037424</v>
      </c>
      <c r="U29">
        <f t="shared" si="14"/>
        <v>1269.5560803867913</v>
      </c>
      <c r="V29">
        <f t="shared" si="15"/>
        <v>2.7765</v>
      </c>
      <c r="W29">
        <f t="shared" si="16"/>
        <v>0.55557599999999996</v>
      </c>
      <c r="X29">
        <f t="shared" si="17"/>
        <v>2.2000000000000002</v>
      </c>
      <c r="Y29">
        <f t="shared" si="18"/>
        <v>541.54300549448521</v>
      </c>
      <c r="Z29">
        <f t="shared" si="19"/>
        <v>830.51433516482837</v>
      </c>
      <c r="AA29">
        <f t="shared" si="20"/>
        <v>1.2597</v>
      </c>
      <c r="AB29">
        <f t="shared" si="21"/>
        <v>0.57984479999999994</v>
      </c>
      <c r="AC29">
        <f t="shared" si="22"/>
        <v>2.2000000000000002</v>
      </c>
      <c r="AD29">
        <f t="shared" si="23"/>
        <v>677.17990423520394</v>
      </c>
      <c r="AE29">
        <f t="shared" si="24"/>
        <v>525.72663474506794</v>
      </c>
      <c r="AF29">
        <f t="shared" si="25"/>
        <v>1.7211000000000001</v>
      </c>
      <c r="AG29">
        <f t="shared" si="26"/>
        <v>0.57246239999999993</v>
      </c>
    </row>
    <row r="30" spans="2:33" x14ac:dyDescent="0.25">
      <c r="B30">
        <v>2.2999999999999998</v>
      </c>
      <c r="C30">
        <v>311.32</v>
      </c>
      <c r="D30">
        <v>323.83</v>
      </c>
      <c r="E30">
        <v>408.89</v>
      </c>
      <c r="F30">
        <f t="shared" si="3"/>
        <v>539.22205741234279</v>
      </c>
      <c r="G30">
        <f t="shared" si="4"/>
        <v>560.89001301502947</v>
      </c>
      <c r="H30">
        <f t="shared" si="5"/>
        <v>708.21825470683814</v>
      </c>
      <c r="I30">
        <f t="shared" si="6"/>
        <v>1274.7406858041143</v>
      </c>
      <c r="J30">
        <f t="shared" si="7"/>
        <v>836.96333767167653</v>
      </c>
      <c r="K30">
        <f t="shared" si="8"/>
        <v>536.07275156894605</v>
      </c>
      <c r="L30">
        <v>2.2999999999999998</v>
      </c>
      <c r="M30">
        <v>2.8717000000000001</v>
      </c>
      <c r="N30">
        <v>1.3075000000000001</v>
      </c>
      <c r="O30">
        <v>1.7821</v>
      </c>
      <c r="P30">
        <f t="shared" si="9"/>
        <v>0.55405280000000001</v>
      </c>
      <c r="Q30">
        <f t="shared" si="10"/>
        <v>0.57907999999999993</v>
      </c>
      <c r="R30">
        <f t="shared" si="11"/>
        <v>0.57148639999999995</v>
      </c>
      <c r="S30">
        <f t="shared" si="12"/>
        <v>2.2999999999999998</v>
      </c>
      <c r="T30">
        <f t="shared" si="13"/>
        <v>539.22205741234279</v>
      </c>
      <c r="U30">
        <f t="shared" si="14"/>
        <v>1274.7406858041143</v>
      </c>
      <c r="V30">
        <f t="shared" si="15"/>
        <v>2.8717000000000001</v>
      </c>
      <c r="W30">
        <f t="shared" si="16"/>
        <v>0.55405280000000001</v>
      </c>
      <c r="X30">
        <f t="shared" si="17"/>
        <v>2.2999999999999998</v>
      </c>
      <c r="Y30">
        <f t="shared" si="18"/>
        <v>560.89001301502947</v>
      </c>
      <c r="Z30">
        <f t="shared" si="19"/>
        <v>836.96333767167653</v>
      </c>
      <c r="AA30">
        <f t="shared" si="20"/>
        <v>1.3075000000000001</v>
      </c>
      <c r="AB30">
        <f t="shared" si="21"/>
        <v>0.57907999999999993</v>
      </c>
      <c r="AC30">
        <f t="shared" si="22"/>
        <v>2.2999999999999998</v>
      </c>
      <c r="AD30">
        <f t="shared" si="23"/>
        <v>708.21825470683814</v>
      </c>
      <c r="AE30">
        <f t="shared" si="24"/>
        <v>536.07275156894605</v>
      </c>
      <c r="AF30">
        <f t="shared" si="25"/>
        <v>1.7821</v>
      </c>
      <c r="AG30">
        <f t="shared" si="26"/>
        <v>0.57148639999999995</v>
      </c>
    </row>
    <row r="31" spans="2:33" x14ac:dyDescent="0.25">
      <c r="B31">
        <v>2.4</v>
      </c>
      <c r="C31">
        <v>320.14</v>
      </c>
      <c r="D31">
        <v>334.54</v>
      </c>
      <c r="E31">
        <v>426.39</v>
      </c>
      <c r="F31">
        <f t="shared" si="3"/>
        <v>554.49874553510028</v>
      </c>
      <c r="G31">
        <f t="shared" si="4"/>
        <v>579.44027716409221</v>
      </c>
      <c r="H31">
        <f t="shared" si="5"/>
        <v>738.52914383929351</v>
      </c>
      <c r="I31">
        <f t="shared" si="6"/>
        <v>1279.8329151783669</v>
      </c>
      <c r="J31">
        <f t="shared" si="7"/>
        <v>843.14675905469744</v>
      </c>
      <c r="K31">
        <f t="shared" si="8"/>
        <v>546.17638127976454</v>
      </c>
      <c r="L31">
        <v>2.4</v>
      </c>
      <c r="M31">
        <v>2.9653</v>
      </c>
      <c r="N31">
        <v>1.3548</v>
      </c>
      <c r="O31">
        <v>1.8406</v>
      </c>
      <c r="P31">
        <f t="shared" si="9"/>
        <v>0.55255520000000002</v>
      </c>
      <c r="Q31">
        <f t="shared" si="10"/>
        <v>0.57832319999999993</v>
      </c>
      <c r="R31">
        <f t="shared" si="11"/>
        <v>0.57055040000000001</v>
      </c>
      <c r="S31">
        <f t="shared" si="12"/>
        <v>2.4</v>
      </c>
      <c r="T31">
        <f t="shared" si="13"/>
        <v>554.49874553510028</v>
      </c>
      <c r="U31">
        <f t="shared" si="14"/>
        <v>1279.8329151783669</v>
      </c>
      <c r="V31">
        <f t="shared" si="15"/>
        <v>2.9653</v>
      </c>
      <c r="W31">
        <f t="shared" si="16"/>
        <v>0.55255520000000002</v>
      </c>
      <c r="X31">
        <f t="shared" si="17"/>
        <v>2.4</v>
      </c>
      <c r="Y31">
        <f t="shared" si="18"/>
        <v>579.44027716409221</v>
      </c>
      <c r="Z31">
        <f t="shared" si="19"/>
        <v>843.14675905469744</v>
      </c>
      <c r="AA31">
        <f t="shared" si="20"/>
        <v>1.3548</v>
      </c>
      <c r="AB31">
        <f t="shared" si="21"/>
        <v>0.57832319999999993</v>
      </c>
      <c r="AC31">
        <f t="shared" si="22"/>
        <v>2.4</v>
      </c>
      <c r="AD31">
        <f t="shared" si="23"/>
        <v>738.52914383929351</v>
      </c>
      <c r="AE31">
        <f t="shared" si="24"/>
        <v>546.17638127976454</v>
      </c>
      <c r="AF31">
        <f t="shared" si="25"/>
        <v>1.8406</v>
      </c>
      <c r="AG31">
        <f t="shared" si="26"/>
        <v>0.57055040000000001</v>
      </c>
    </row>
    <row r="32" spans="2:33" x14ac:dyDescent="0.25">
      <c r="B32">
        <v>2.5</v>
      </c>
      <c r="C32">
        <v>328.81</v>
      </c>
      <c r="D32">
        <v>344.81</v>
      </c>
      <c r="E32">
        <v>443.39</v>
      </c>
      <c r="F32">
        <f t="shared" si="3"/>
        <v>569.51562603672255</v>
      </c>
      <c r="G32">
        <f t="shared" si="4"/>
        <v>597.22843895782455</v>
      </c>
      <c r="H32">
        <f t="shared" si="5"/>
        <v>767.97400756796446</v>
      </c>
      <c r="I32">
        <f t="shared" si="6"/>
        <v>1284.8385420122409</v>
      </c>
      <c r="J32">
        <f t="shared" si="7"/>
        <v>849.07614631927481</v>
      </c>
      <c r="K32">
        <f t="shared" si="8"/>
        <v>555.99133585598815</v>
      </c>
      <c r="L32">
        <v>2.5</v>
      </c>
      <c r="M32">
        <v>3.0575000000000001</v>
      </c>
      <c r="N32">
        <v>1.4016</v>
      </c>
      <c r="O32">
        <v>1.8965000000000001</v>
      </c>
      <c r="P32">
        <f t="shared" si="9"/>
        <v>0.55108000000000001</v>
      </c>
      <c r="Q32">
        <f t="shared" si="10"/>
        <v>0.57757439999999993</v>
      </c>
      <c r="R32">
        <f t="shared" si="11"/>
        <v>0.56965599999999994</v>
      </c>
      <c r="S32">
        <f t="shared" si="12"/>
        <v>2.5</v>
      </c>
      <c r="T32">
        <f t="shared" si="13"/>
        <v>569.51562603672255</v>
      </c>
      <c r="U32">
        <f t="shared" si="14"/>
        <v>1284.8385420122409</v>
      </c>
      <c r="V32">
        <f t="shared" si="15"/>
        <v>3.0575000000000001</v>
      </c>
      <c r="W32">
        <f t="shared" si="16"/>
        <v>0.55108000000000001</v>
      </c>
      <c r="X32">
        <f t="shared" si="17"/>
        <v>2.5</v>
      </c>
      <c r="Y32">
        <f t="shared" si="18"/>
        <v>597.22843895782455</v>
      </c>
      <c r="Z32">
        <f t="shared" si="19"/>
        <v>849.07614631927481</v>
      </c>
      <c r="AA32">
        <f t="shared" si="20"/>
        <v>1.4016</v>
      </c>
      <c r="AB32">
        <f t="shared" si="21"/>
        <v>0.57757439999999993</v>
      </c>
      <c r="AC32">
        <f t="shared" si="22"/>
        <v>2.5</v>
      </c>
      <c r="AD32">
        <f t="shared" si="23"/>
        <v>767.97400756796446</v>
      </c>
      <c r="AE32">
        <f t="shared" si="24"/>
        <v>555.99133585598815</v>
      </c>
      <c r="AF32">
        <f t="shared" si="25"/>
        <v>1.8965000000000001</v>
      </c>
      <c r="AG32">
        <f t="shared" si="26"/>
        <v>0.56965599999999994</v>
      </c>
    </row>
    <row r="33" spans="2:33" x14ac:dyDescent="0.25">
      <c r="B33">
        <v>2.6</v>
      </c>
      <c r="C33">
        <v>337.34</v>
      </c>
      <c r="D33">
        <v>354.67</v>
      </c>
      <c r="E33">
        <v>459.85</v>
      </c>
      <c r="F33">
        <f t="shared" si="3"/>
        <v>584.29001942528498</v>
      </c>
      <c r="G33">
        <f t="shared" si="4"/>
        <v>614.30645992045368</v>
      </c>
      <c r="H33">
        <f t="shared" si="5"/>
        <v>796.4835638605482</v>
      </c>
      <c r="I33">
        <f t="shared" si="6"/>
        <v>1289.7633398084283</v>
      </c>
      <c r="J33">
        <f t="shared" si="7"/>
        <v>854.7688199734846</v>
      </c>
      <c r="K33">
        <f t="shared" si="8"/>
        <v>565.49452128684948</v>
      </c>
      <c r="L33">
        <v>2.6</v>
      </c>
      <c r="M33">
        <v>3.1482000000000001</v>
      </c>
      <c r="N33">
        <v>1.4478</v>
      </c>
      <c r="O33">
        <v>1.9496</v>
      </c>
      <c r="P33">
        <f t="shared" si="9"/>
        <v>0.54962880000000003</v>
      </c>
      <c r="Q33">
        <f t="shared" si="10"/>
        <v>0.57683519999999999</v>
      </c>
      <c r="R33">
        <f t="shared" si="11"/>
        <v>0.56880639999999993</v>
      </c>
      <c r="S33">
        <f t="shared" si="12"/>
        <v>2.6</v>
      </c>
      <c r="T33">
        <f t="shared" si="13"/>
        <v>584.29001942528498</v>
      </c>
      <c r="U33">
        <f t="shared" si="14"/>
        <v>1289.7633398084283</v>
      </c>
      <c r="V33">
        <f t="shared" si="15"/>
        <v>3.1482000000000001</v>
      </c>
      <c r="W33">
        <f t="shared" si="16"/>
        <v>0.54962880000000003</v>
      </c>
      <c r="X33">
        <f t="shared" si="17"/>
        <v>2.6</v>
      </c>
      <c r="Y33">
        <f t="shared" si="18"/>
        <v>614.30645992045368</v>
      </c>
      <c r="Z33">
        <f t="shared" si="19"/>
        <v>854.7688199734846</v>
      </c>
      <c r="AA33">
        <f t="shared" si="20"/>
        <v>1.4478</v>
      </c>
      <c r="AB33">
        <f t="shared" si="21"/>
        <v>0.57683519999999999</v>
      </c>
      <c r="AC33">
        <f t="shared" si="22"/>
        <v>2.6</v>
      </c>
      <c r="AD33">
        <f t="shared" si="23"/>
        <v>796.4835638605482</v>
      </c>
      <c r="AE33">
        <f t="shared" si="24"/>
        <v>565.49452128684948</v>
      </c>
      <c r="AF33">
        <f t="shared" si="25"/>
        <v>1.9496</v>
      </c>
      <c r="AG33">
        <f t="shared" si="26"/>
        <v>0.56880639999999993</v>
      </c>
    </row>
    <row r="34" spans="2:33" x14ac:dyDescent="0.25">
      <c r="B34">
        <v>2.7</v>
      </c>
      <c r="C34">
        <v>345.75</v>
      </c>
      <c r="D34">
        <v>364.14</v>
      </c>
      <c r="E34">
        <v>475.66</v>
      </c>
      <c r="F34">
        <f t="shared" si="3"/>
        <v>598.85656671693926</v>
      </c>
      <c r="G34">
        <f t="shared" si="4"/>
        <v>630.70898106813092</v>
      </c>
      <c r="H34">
        <f t="shared" si="5"/>
        <v>823.86728712821218</v>
      </c>
      <c r="I34">
        <f t="shared" si="6"/>
        <v>1294.6188555723131</v>
      </c>
      <c r="J34">
        <f t="shared" si="7"/>
        <v>860.23632702271027</v>
      </c>
      <c r="K34">
        <f t="shared" si="8"/>
        <v>574.62242904273739</v>
      </c>
      <c r="L34">
        <v>2.7</v>
      </c>
      <c r="M34">
        <v>3.2376999999999998</v>
      </c>
      <c r="N34">
        <v>1.4936</v>
      </c>
      <c r="O34">
        <v>1.9999</v>
      </c>
      <c r="P34">
        <f t="shared" si="9"/>
        <v>0.54819679999999993</v>
      </c>
      <c r="Q34">
        <f t="shared" si="10"/>
        <v>0.57610240000000001</v>
      </c>
      <c r="R34">
        <f t="shared" si="11"/>
        <v>0.5680016</v>
      </c>
      <c r="S34">
        <f t="shared" si="12"/>
        <v>2.7</v>
      </c>
      <c r="T34">
        <f t="shared" si="13"/>
        <v>598.85656671693926</v>
      </c>
      <c r="U34">
        <f t="shared" si="14"/>
        <v>1294.6188555723131</v>
      </c>
      <c r="V34">
        <f t="shared" si="15"/>
        <v>3.2376999999999998</v>
      </c>
      <c r="W34">
        <f t="shared" si="16"/>
        <v>0.54819679999999993</v>
      </c>
      <c r="X34">
        <f t="shared" si="17"/>
        <v>2.7</v>
      </c>
      <c r="Y34">
        <f t="shared" si="18"/>
        <v>630.70898106813092</v>
      </c>
      <c r="Z34">
        <f t="shared" si="19"/>
        <v>860.23632702271027</v>
      </c>
      <c r="AA34">
        <f t="shared" si="20"/>
        <v>1.4936</v>
      </c>
      <c r="AB34">
        <f t="shared" si="21"/>
        <v>0.57610240000000001</v>
      </c>
      <c r="AC34">
        <f t="shared" si="22"/>
        <v>2.7</v>
      </c>
      <c r="AD34">
        <f t="shared" si="23"/>
        <v>823.86728712821218</v>
      </c>
      <c r="AE34">
        <f t="shared" si="24"/>
        <v>574.62242904273739</v>
      </c>
      <c r="AF34">
        <f t="shared" si="25"/>
        <v>1.9999</v>
      </c>
      <c r="AG34">
        <f t="shared" si="26"/>
        <v>0.5680016</v>
      </c>
    </row>
    <row r="35" spans="2:33" x14ac:dyDescent="0.25">
      <c r="B35">
        <v>2.8</v>
      </c>
      <c r="C35">
        <v>354.04</v>
      </c>
      <c r="D35">
        <v>373.25</v>
      </c>
      <c r="E35">
        <v>490.77</v>
      </c>
      <c r="F35">
        <f t="shared" si="3"/>
        <v>613.21526791168537</v>
      </c>
      <c r="G35">
        <f t="shared" si="4"/>
        <v>646.48796392508336</v>
      </c>
      <c r="H35">
        <f t="shared" si="5"/>
        <v>850.03857483057777</v>
      </c>
      <c r="I35">
        <f t="shared" si="6"/>
        <v>1299.4050893038952</v>
      </c>
      <c r="J35">
        <f t="shared" si="7"/>
        <v>865.49598797502779</v>
      </c>
      <c r="K35">
        <f t="shared" si="8"/>
        <v>583.34619161019259</v>
      </c>
      <c r="L35">
        <v>2.8</v>
      </c>
      <c r="M35">
        <v>3.3260000000000001</v>
      </c>
      <c r="N35">
        <v>1.5387999999999999</v>
      </c>
      <c r="O35">
        <v>2.0472999999999999</v>
      </c>
      <c r="P35">
        <f t="shared" si="9"/>
        <v>0.54678399999999994</v>
      </c>
      <c r="Q35">
        <f t="shared" si="10"/>
        <v>0.57537919999999998</v>
      </c>
      <c r="R35">
        <f t="shared" si="11"/>
        <v>0.56724319999999995</v>
      </c>
      <c r="S35">
        <f t="shared" si="12"/>
        <v>2.8</v>
      </c>
      <c r="T35">
        <f t="shared" si="13"/>
        <v>613.21526791168537</v>
      </c>
      <c r="U35">
        <f t="shared" si="14"/>
        <v>1299.4050893038952</v>
      </c>
      <c r="V35">
        <f t="shared" si="15"/>
        <v>3.3260000000000001</v>
      </c>
      <c r="W35">
        <f t="shared" si="16"/>
        <v>0.54678399999999994</v>
      </c>
      <c r="X35">
        <f t="shared" si="17"/>
        <v>2.8</v>
      </c>
      <c r="Y35">
        <f t="shared" si="18"/>
        <v>646.48796392508336</v>
      </c>
      <c r="Z35">
        <f t="shared" si="19"/>
        <v>865.49598797502779</v>
      </c>
      <c r="AA35">
        <f t="shared" si="20"/>
        <v>1.5387999999999999</v>
      </c>
      <c r="AB35">
        <f t="shared" si="21"/>
        <v>0.57537919999999998</v>
      </c>
      <c r="AC35">
        <f t="shared" si="22"/>
        <v>2.8</v>
      </c>
      <c r="AD35">
        <f t="shared" si="23"/>
        <v>850.03857483057777</v>
      </c>
      <c r="AE35">
        <f t="shared" si="24"/>
        <v>583.34619161019259</v>
      </c>
      <c r="AF35">
        <f t="shared" si="25"/>
        <v>2.0472999999999999</v>
      </c>
      <c r="AG35">
        <f t="shared" si="26"/>
        <v>0.56724319999999995</v>
      </c>
    </row>
    <row r="36" spans="2:33" x14ac:dyDescent="0.25">
      <c r="B36">
        <v>2.9</v>
      </c>
      <c r="C36">
        <v>362.21</v>
      </c>
      <c r="D36">
        <v>382.01</v>
      </c>
      <c r="E36">
        <v>505.09</v>
      </c>
      <c r="F36">
        <f t="shared" si="3"/>
        <v>627.36612300952299</v>
      </c>
      <c r="G36">
        <f t="shared" si="4"/>
        <v>661.66072899938672</v>
      </c>
      <c r="H36">
        <f t="shared" si="5"/>
        <v>874.84154239496411</v>
      </c>
      <c r="I36">
        <f t="shared" si="6"/>
        <v>1304.1220410031742</v>
      </c>
      <c r="J36">
        <f t="shared" si="7"/>
        <v>870.55357633312894</v>
      </c>
      <c r="K36">
        <f t="shared" si="8"/>
        <v>591.61384746498811</v>
      </c>
      <c r="L36">
        <v>2.9</v>
      </c>
      <c r="M36">
        <v>3.4133</v>
      </c>
      <c r="N36">
        <v>1.5834999999999999</v>
      </c>
      <c r="O36">
        <v>2.0916999999999999</v>
      </c>
      <c r="P36">
        <f t="shared" si="9"/>
        <v>0.54538719999999996</v>
      </c>
      <c r="Q36">
        <f t="shared" si="10"/>
        <v>0.57466399999999995</v>
      </c>
      <c r="R36">
        <f t="shared" si="11"/>
        <v>0.56653279999999995</v>
      </c>
      <c r="S36">
        <f t="shared" si="12"/>
        <v>2.9</v>
      </c>
      <c r="T36">
        <f t="shared" si="13"/>
        <v>627.36612300952299</v>
      </c>
      <c r="U36">
        <f t="shared" si="14"/>
        <v>1304.1220410031742</v>
      </c>
      <c r="V36">
        <f t="shared" si="15"/>
        <v>3.4133</v>
      </c>
      <c r="W36">
        <f t="shared" si="16"/>
        <v>0.54538719999999996</v>
      </c>
      <c r="X36">
        <f t="shared" si="17"/>
        <v>2.9</v>
      </c>
      <c r="Y36">
        <f t="shared" si="18"/>
        <v>661.66072899938672</v>
      </c>
      <c r="Z36">
        <f t="shared" si="19"/>
        <v>870.55357633312894</v>
      </c>
      <c r="AA36">
        <f t="shared" si="20"/>
        <v>1.5834999999999999</v>
      </c>
      <c r="AB36">
        <f t="shared" si="21"/>
        <v>0.57466399999999995</v>
      </c>
      <c r="AC36">
        <f t="shared" si="22"/>
        <v>2.9</v>
      </c>
      <c r="AD36">
        <f t="shared" si="23"/>
        <v>874.84154239496411</v>
      </c>
      <c r="AE36">
        <f t="shared" si="24"/>
        <v>591.61384746498811</v>
      </c>
      <c r="AF36">
        <f t="shared" si="25"/>
        <v>2.0916999999999999</v>
      </c>
      <c r="AG36">
        <f t="shared" si="26"/>
        <v>0.56653279999999995</v>
      </c>
    </row>
    <row r="37" spans="2:33" x14ac:dyDescent="0.25">
      <c r="B37">
        <v>3</v>
      </c>
      <c r="C37">
        <v>370.27</v>
      </c>
      <c r="D37">
        <v>390.43</v>
      </c>
      <c r="E37">
        <v>518.57000000000005</v>
      </c>
      <c r="F37">
        <f t="shared" si="3"/>
        <v>641.32645251852807</v>
      </c>
      <c r="G37">
        <f t="shared" si="4"/>
        <v>676.24459679911672</v>
      </c>
      <c r="H37">
        <f t="shared" si="5"/>
        <v>898.18958728099278</v>
      </c>
      <c r="I37">
        <f t="shared" si="6"/>
        <v>1308.7754841728427</v>
      </c>
      <c r="J37">
        <f t="shared" si="7"/>
        <v>875.41486559970554</v>
      </c>
      <c r="K37">
        <f t="shared" si="8"/>
        <v>599.39652909366418</v>
      </c>
      <c r="L37">
        <v>3</v>
      </c>
      <c r="M37">
        <v>3.4996</v>
      </c>
      <c r="N37">
        <v>1.6276999999999999</v>
      </c>
      <c r="O37">
        <v>2.1331000000000002</v>
      </c>
      <c r="P37">
        <f t="shared" si="9"/>
        <v>0.5440064</v>
      </c>
      <c r="Q37">
        <f t="shared" si="10"/>
        <v>0.57395679999999993</v>
      </c>
      <c r="R37">
        <f t="shared" si="11"/>
        <v>0.5658704</v>
      </c>
      <c r="S37">
        <f t="shared" si="12"/>
        <v>3</v>
      </c>
      <c r="T37">
        <f t="shared" si="13"/>
        <v>641.32645251852807</v>
      </c>
      <c r="U37">
        <f t="shared" si="14"/>
        <v>1308.7754841728427</v>
      </c>
      <c r="V37">
        <f t="shared" si="15"/>
        <v>3.4996</v>
      </c>
      <c r="W37">
        <f t="shared" si="16"/>
        <v>0.5440064</v>
      </c>
      <c r="X37">
        <f t="shared" si="17"/>
        <v>3</v>
      </c>
      <c r="Y37">
        <f t="shared" si="18"/>
        <v>676.24459679911672</v>
      </c>
      <c r="Z37">
        <f t="shared" si="19"/>
        <v>875.41486559970554</v>
      </c>
      <c r="AA37">
        <f t="shared" si="20"/>
        <v>1.6276999999999999</v>
      </c>
      <c r="AB37">
        <f t="shared" si="21"/>
        <v>0.57395679999999993</v>
      </c>
      <c r="AC37">
        <f t="shared" si="22"/>
        <v>3</v>
      </c>
      <c r="AD37">
        <f t="shared" si="23"/>
        <v>898.18958728099278</v>
      </c>
      <c r="AE37">
        <f t="shared" si="24"/>
        <v>599.39652909366418</v>
      </c>
      <c r="AF37">
        <f t="shared" si="25"/>
        <v>2.1331000000000002</v>
      </c>
      <c r="AG37">
        <f t="shared" si="26"/>
        <v>0.5658704</v>
      </c>
    </row>
    <row r="38" spans="2:33" x14ac:dyDescent="0.25">
      <c r="B38">
        <v>3.1</v>
      </c>
      <c r="C38">
        <v>378.24</v>
      </c>
      <c r="D38">
        <v>398.51</v>
      </c>
      <c r="E38">
        <v>531.15</v>
      </c>
      <c r="F38">
        <f t="shared" si="3"/>
        <v>655.13089745485217</v>
      </c>
      <c r="G38">
        <f t="shared" si="4"/>
        <v>690.23956732427325</v>
      </c>
      <c r="H38">
        <f t="shared" si="5"/>
        <v>919.97878644020909</v>
      </c>
      <c r="I38">
        <f t="shared" si="6"/>
        <v>1313.3769658182841</v>
      </c>
      <c r="J38">
        <f t="shared" si="7"/>
        <v>880.07985577475779</v>
      </c>
      <c r="K38">
        <f t="shared" si="8"/>
        <v>606.6595954800697</v>
      </c>
      <c r="L38">
        <v>3.1</v>
      </c>
      <c r="M38">
        <v>3.585</v>
      </c>
      <c r="N38">
        <v>1.6715</v>
      </c>
      <c r="O38">
        <v>2.1713</v>
      </c>
      <c r="P38">
        <f t="shared" si="9"/>
        <v>0.54264000000000001</v>
      </c>
      <c r="Q38">
        <f t="shared" si="10"/>
        <v>0.57325599999999999</v>
      </c>
      <c r="R38">
        <f t="shared" si="11"/>
        <v>0.56525919999999996</v>
      </c>
      <c r="S38">
        <f t="shared" si="12"/>
        <v>3.1</v>
      </c>
      <c r="T38">
        <f t="shared" si="13"/>
        <v>655.13089745485217</v>
      </c>
      <c r="U38">
        <f t="shared" si="14"/>
        <v>1313.3769658182841</v>
      </c>
      <c r="V38">
        <f t="shared" si="15"/>
        <v>3.585</v>
      </c>
      <c r="W38">
        <f t="shared" si="16"/>
        <v>0.54264000000000001</v>
      </c>
      <c r="X38">
        <f t="shared" si="17"/>
        <v>3.1</v>
      </c>
      <c r="Y38">
        <f t="shared" si="18"/>
        <v>690.23956732427325</v>
      </c>
      <c r="Z38">
        <f t="shared" si="19"/>
        <v>880.07985577475779</v>
      </c>
      <c r="AA38">
        <f t="shared" si="20"/>
        <v>1.6715</v>
      </c>
      <c r="AB38">
        <f t="shared" si="21"/>
        <v>0.57325599999999999</v>
      </c>
      <c r="AC38">
        <f t="shared" si="22"/>
        <v>3.1</v>
      </c>
      <c r="AD38">
        <f t="shared" si="23"/>
        <v>919.97878644020909</v>
      </c>
      <c r="AE38">
        <f t="shared" si="24"/>
        <v>606.6595954800697</v>
      </c>
      <c r="AF38">
        <f t="shared" si="25"/>
        <v>2.1713</v>
      </c>
      <c r="AG38">
        <f t="shared" si="26"/>
        <v>0.56525919999999996</v>
      </c>
    </row>
    <row r="39" spans="2:33" x14ac:dyDescent="0.25">
      <c r="B39">
        <v>3.2</v>
      </c>
      <c r="C39">
        <v>386.11</v>
      </c>
      <c r="D39">
        <v>406.27</v>
      </c>
      <c r="E39">
        <v>542.78</v>
      </c>
      <c r="F39">
        <f t="shared" si="3"/>
        <v>668.76213731041923</v>
      </c>
      <c r="G39">
        <f t="shared" si="4"/>
        <v>703.68028159100766</v>
      </c>
      <c r="H39">
        <f t="shared" si="5"/>
        <v>940.12253733223508</v>
      </c>
      <c r="I39">
        <f t="shared" si="6"/>
        <v>1317.9207124368063</v>
      </c>
      <c r="J39">
        <f t="shared" si="7"/>
        <v>884.56009386366918</v>
      </c>
      <c r="K39">
        <f t="shared" si="8"/>
        <v>613.37417911074499</v>
      </c>
      <c r="L39">
        <v>3.2</v>
      </c>
      <c r="M39">
        <v>3.6697000000000002</v>
      </c>
      <c r="N39">
        <v>1.7148000000000001</v>
      </c>
      <c r="O39">
        <v>2.2061999999999999</v>
      </c>
      <c r="P39">
        <f t="shared" si="9"/>
        <v>0.54128480000000001</v>
      </c>
      <c r="Q39">
        <f t="shared" si="10"/>
        <v>0.57256319999999994</v>
      </c>
      <c r="R39">
        <f t="shared" si="11"/>
        <v>0.5647008</v>
      </c>
      <c r="S39">
        <f t="shared" si="12"/>
        <v>3.2</v>
      </c>
      <c r="T39">
        <f t="shared" si="13"/>
        <v>668.76213731041923</v>
      </c>
      <c r="U39">
        <f t="shared" si="14"/>
        <v>1317.9207124368063</v>
      </c>
      <c r="V39">
        <f t="shared" si="15"/>
        <v>3.6697000000000002</v>
      </c>
      <c r="W39">
        <f t="shared" si="16"/>
        <v>0.54128480000000001</v>
      </c>
      <c r="X39">
        <f t="shared" si="17"/>
        <v>3.2</v>
      </c>
      <c r="Y39">
        <f t="shared" si="18"/>
        <v>703.68028159100766</v>
      </c>
      <c r="Z39">
        <f t="shared" si="19"/>
        <v>884.56009386366918</v>
      </c>
      <c r="AA39">
        <f t="shared" si="20"/>
        <v>1.7148000000000001</v>
      </c>
      <c r="AB39">
        <f t="shared" si="21"/>
        <v>0.57256319999999994</v>
      </c>
      <c r="AC39">
        <f t="shared" si="22"/>
        <v>3.2</v>
      </c>
      <c r="AD39">
        <f t="shared" si="23"/>
        <v>940.12253733223508</v>
      </c>
      <c r="AE39">
        <f t="shared" si="24"/>
        <v>613.37417911074499</v>
      </c>
      <c r="AF39">
        <f t="shared" si="25"/>
        <v>2.2061999999999999</v>
      </c>
      <c r="AG39">
        <f t="shared" si="26"/>
        <v>0.5647008</v>
      </c>
    </row>
    <row r="40" spans="2:33" x14ac:dyDescent="0.25">
      <c r="B40">
        <v>3.3</v>
      </c>
      <c r="C40">
        <v>393.88</v>
      </c>
      <c r="D40">
        <v>413.71</v>
      </c>
      <c r="E40">
        <v>553.42999999999995</v>
      </c>
      <c r="F40">
        <f t="shared" si="3"/>
        <v>682.22017208522936</v>
      </c>
      <c r="G40">
        <f t="shared" si="4"/>
        <v>716.56673959932016</v>
      </c>
      <c r="H40">
        <f t="shared" si="5"/>
        <v>958.56887843284358</v>
      </c>
      <c r="I40">
        <f t="shared" si="6"/>
        <v>1322.4067240284098</v>
      </c>
      <c r="J40">
        <f t="shared" si="7"/>
        <v>888.85557986644005</v>
      </c>
      <c r="K40">
        <f t="shared" si="8"/>
        <v>619.52295947761445</v>
      </c>
      <c r="L40">
        <v>3.3</v>
      </c>
      <c r="M40">
        <v>3.7534999999999998</v>
      </c>
      <c r="N40">
        <v>1.7577</v>
      </c>
      <c r="O40">
        <v>2.2376999999999998</v>
      </c>
      <c r="P40">
        <f t="shared" si="9"/>
        <v>0.53994399999999998</v>
      </c>
      <c r="Q40">
        <f t="shared" si="10"/>
        <v>0.57187679999999996</v>
      </c>
      <c r="R40">
        <f t="shared" si="11"/>
        <v>0.56419679999999994</v>
      </c>
      <c r="S40">
        <f t="shared" si="12"/>
        <v>3.3</v>
      </c>
      <c r="T40">
        <f t="shared" si="13"/>
        <v>682.22017208522936</v>
      </c>
      <c r="U40">
        <f t="shared" si="14"/>
        <v>1322.4067240284098</v>
      </c>
      <c r="V40">
        <f t="shared" si="15"/>
        <v>3.7534999999999998</v>
      </c>
      <c r="W40">
        <f t="shared" si="16"/>
        <v>0.53994399999999998</v>
      </c>
      <c r="X40">
        <f t="shared" si="17"/>
        <v>3.3</v>
      </c>
      <c r="Y40">
        <f t="shared" si="18"/>
        <v>716.56673959932016</v>
      </c>
      <c r="Z40">
        <f t="shared" si="19"/>
        <v>888.85557986644005</v>
      </c>
      <c r="AA40">
        <f t="shared" si="20"/>
        <v>1.7577</v>
      </c>
      <c r="AB40">
        <f t="shared" si="21"/>
        <v>0.57187679999999996</v>
      </c>
      <c r="AC40">
        <f t="shared" si="22"/>
        <v>3.3</v>
      </c>
      <c r="AD40">
        <f t="shared" si="23"/>
        <v>958.56887843284358</v>
      </c>
      <c r="AE40">
        <f t="shared" si="24"/>
        <v>619.52295947761445</v>
      </c>
      <c r="AF40">
        <f t="shared" si="25"/>
        <v>2.2376999999999998</v>
      </c>
      <c r="AG40">
        <f t="shared" si="26"/>
        <v>0.56419679999999994</v>
      </c>
    </row>
    <row r="41" spans="2:33" x14ac:dyDescent="0.25">
      <c r="B41">
        <v>3.4</v>
      </c>
      <c r="C41">
        <v>401.57</v>
      </c>
      <c r="D41">
        <v>420.84</v>
      </c>
      <c r="E41">
        <v>563.05999999999995</v>
      </c>
      <c r="F41">
        <f t="shared" si="3"/>
        <v>695.53964279543402</v>
      </c>
      <c r="G41">
        <f t="shared" si="4"/>
        <v>728.91626185728626</v>
      </c>
      <c r="H41">
        <f t="shared" si="5"/>
        <v>975.24852770973189</v>
      </c>
      <c r="I41">
        <f t="shared" si="6"/>
        <v>1326.8465475984781</v>
      </c>
      <c r="J41">
        <f t="shared" si="7"/>
        <v>892.97208728576209</v>
      </c>
      <c r="K41">
        <f t="shared" si="8"/>
        <v>625.08284256991055</v>
      </c>
      <c r="L41">
        <v>3.4</v>
      </c>
      <c r="M41">
        <v>3.8367</v>
      </c>
      <c r="N41">
        <v>1.8</v>
      </c>
      <c r="O41">
        <v>2.2656999999999998</v>
      </c>
      <c r="P41">
        <f t="shared" si="9"/>
        <v>0.5386128</v>
      </c>
      <c r="Q41">
        <f t="shared" si="10"/>
        <v>0.57119999999999993</v>
      </c>
      <c r="R41">
        <f t="shared" si="11"/>
        <v>0.56374879999999994</v>
      </c>
      <c r="S41">
        <f t="shared" si="12"/>
        <v>3.4</v>
      </c>
      <c r="T41">
        <f t="shared" si="13"/>
        <v>695.53964279543402</v>
      </c>
      <c r="U41">
        <f t="shared" si="14"/>
        <v>1326.8465475984781</v>
      </c>
      <c r="V41">
        <f t="shared" si="15"/>
        <v>3.8367</v>
      </c>
      <c r="W41">
        <f t="shared" si="16"/>
        <v>0.5386128</v>
      </c>
      <c r="X41">
        <f t="shared" si="17"/>
        <v>3.4</v>
      </c>
      <c r="Y41">
        <f t="shared" si="18"/>
        <v>728.91626185728626</v>
      </c>
      <c r="Z41">
        <f t="shared" si="19"/>
        <v>892.97208728576209</v>
      </c>
      <c r="AA41">
        <f t="shared" si="20"/>
        <v>1.8</v>
      </c>
      <c r="AB41">
        <f t="shared" si="21"/>
        <v>0.57119999999999993</v>
      </c>
      <c r="AC41">
        <f t="shared" si="22"/>
        <v>3.4</v>
      </c>
      <c r="AD41">
        <f t="shared" si="23"/>
        <v>975.24852770973189</v>
      </c>
      <c r="AE41">
        <f t="shared" si="24"/>
        <v>625.08284256991055</v>
      </c>
      <c r="AF41">
        <f t="shared" si="25"/>
        <v>2.2656999999999998</v>
      </c>
      <c r="AG41">
        <f t="shared" si="26"/>
        <v>0.56374879999999994</v>
      </c>
    </row>
    <row r="42" spans="2:33" x14ac:dyDescent="0.25">
      <c r="B42">
        <v>3.5</v>
      </c>
      <c r="C42">
        <v>409.18</v>
      </c>
      <c r="D42">
        <v>427.65</v>
      </c>
      <c r="E42">
        <v>571.65</v>
      </c>
      <c r="F42">
        <f t="shared" si="3"/>
        <v>708.7205494410332</v>
      </c>
      <c r="G42">
        <f t="shared" si="4"/>
        <v>740.71152785683034</v>
      </c>
      <c r="H42">
        <f t="shared" si="5"/>
        <v>990.12684414674857</v>
      </c>
      <c r="I42">
        <f t="shared" si="6"/>
        <v>1331.2401831470111</v>
      </c>
      <c r="J42">
        <f t="shared" si="7"/>
        <v>896.90384261894349</v>
      </c>
      <c r="K42">
        <f t="shared" si="8"/>
        <v>630.04228138224948</v>
      </c>
      <c r="L42">
        <v>3.5</v>
      </c>
      <c r="M42">
        <v>3.9192999999999998</v>
      </c>
      <c r="N42">
        <v>1.8420000000000001</v>
      </c>
      <c r="O42">
        <v>2.2902</v>
      </c>
      <c r="P42">
        <f t="shared" si="9"/>
        <v>0.53729119999999997</v>
      </c>
      <c r="Q42">
        <f t="shared" si="10"/>
        <v>0.57052799999999992</v>
      </c>
      <c r="R42">
        <f t="shared" si="11"/>
        <v>0.56335679999999999</v>
      </c>
      <c r="S42">
        <f t="shared" si="12"/>
        <v>3.5</v>
      </c>
      <c r="T42">
        <f t="shared" si="13"/>
        <v>708.7205494410332</v>
      </c>
      <c r="U42">
        <f t="shared" si="14"/>
        <v>1331.2401831470111</v>
      </c>
      <c r="V42">
        <f t="shared" si="15"/>
        <v>3.9192999999999998</v>
      </c>
      <c r="W42">
        <f t="shared" si="16"/>
        <v>0.53729119999999997</v>
      </c>
      <c r="X42">
        <f t="shared" si="17"/>
        <v>3.5</v>
      </c>
      <c r="Y42">
        <f t="shared" si="18"/>
        <v>740.71152785683034</v>
      </c>
      <c r="Z42">
        <f t="shared" si="19"/>
        <v>896.90384261894349</v>
      </c>
      <c r="AA42">
        <f t="shared" si="20"/>
        <v>1.8420000000000001</v>
      </c>
      <c r="AB42">
        <f t="shared" si="21"/>
        <v>0.57052799999999992</v>
      </c>
      <c r="AC42">
        <f t="shared" si="22"/>
        <v>3.5</v>
      </c>
      <c r="AD42">
        <f t="shared" si="23"/>
        <v>990.12684414674857</v>
      </c>
      <c r="AE42">
        <f t="shared" si="24"/>
        <v>630.04228138224948</v>
      </c>
      <c r="AF42">
        <f t="shared" si="25"/>
        <v>2.2902</v>
      </c>
      <c r="AG42">
        <f t="shared" si="26"/>
        <v>0.56335679999999999</v>
      </c>
    </row>
    <row r="43" spans="2:33" x14ac:dyDescent="0.25">
      <c r="B43">
        <v>3.6</v>
      </c>
      <c r="C43">
        <v>416.72</v>
      </c>
      <c r="D43">
        <v>434.16</v>
      </c>
      <c r="E43">
        <v>579.19000000000005</v>
      </c>
      <c r="F43">
        <f t="shared" si="3"/>
        <v>721.78021253010252</v>
      </c>
      <c r="G43">
        <f t="shared" si="4"/>
        <v>751.98717861410375</v>
      </c>
      <c r="H43">
        <f t="shared" si="5"/>
        <v>1003.1865072358181</v>
      </c>
      <c r="I43">
        <f t="shared" si="6"/>
        <v>1335.5934041767009</v>
      </c>
      <c r="J43">
        <f t="shared" si="7"/>
        <v>900.66239287136796</v>
      </c>
      <c r="K43">
        <f t="shared" si="8"/>
        <v>634.39550241193933</v>
      </c>
      <c r="L43">
        <v>3.6</v>
      </c>
      <c r="M43">
        <v>4.0012999999999996</v>
      </c>
      <c r="N43">
        <v>1.8835</v>
      </c>
      <c r="O43">
        <v>2.3109000000000002</v>
      </c>
      <c r="P43">
        <f t="shared" si="9"/>
        <v>0.53597919999999999</v>
      </c>
      <c r="Q43">
        <f t="shared" si="10"/>
        <v>0.56986399999999993</v>
      </c>
      <c r="R43">
        <f t="shared" si="11"/>
        <v>0.56302560000000001</v>
      </c>
      <c r="S43">
        <f t="shared" si="12"/>
        <v>3.6</v>
      </c>
      <c r="T43">
        <f t="shared" si="13"/>
        <v>721.78021253010252</v>
      </c>
      <c r="U43">
        <f t="shared" si="14"/>
        <v>1335.5934041767009</v>
      </c>
      <c r="V43">
        <f t="shared" si="15"/>
        <v>4.0012999999999996</v>
      </c>
      <c r="W43">
        <f t="shared" si="16"/>
        <v>0.53597919999999999</v>
      </c>
      <c r="X43">
        <f t="shared" si="17"/>
        <v>3.6</v>
      </c>
      <c r="Y43">
        <f t="shared" si="18"/>
        <v>751.98717861410375</v>
      </c>
      <c r="Z43">
        <f t="shared" si="19"/>
        <v>900.66239287136796</v>
      </c>
      <c r="AA43">
        <f t="shared" si="20"/>
        <v>1.8835</v>
      </c>
      <c r="AB43">
        <f t="shared" si="21"/>
        <v>0.56986399999999993</v>
      </c>
      <c r="AC43">
        <f t="shared" si="22"/>
        <v>3.6</v>
      </c>
      <c r="AD43">
        <f t="shared" si="23"/>
        <v>1003.1865072358181</v>
      </c>
      <c r="AE43">
        <f t="shared" si="24"/>
        <v>634.39550241193933</v>
      </c>
      <c r="AF43">
        <f t="shared" si="25"/>
        <v>2.3109000000000002</v>
      </c>
      <c r="AG43">
        <f t="shared" si="26"/>
        <v>0.56302560000000001</v>
      </c>
    </row>
    <row r="44" spans="2:33" x14ac:dyDescent="0.25">
      <c r="B44">
        <v>3.7</v>
      </c>
      <c r="C44">
        <v>424.18</v>
      </c>
      <c r="D44">
        <v>440.35</v>
      </c>
      <c r="E44">
        <v>585.66999999999996</v>
      </c>
      <c r="F44">
        <f t="shared" si="3"/>
        <v>734.70131155456636</v>
      </c>
      <c r="G44">
        <f t="shared" si="4"/>
        <v>762.70857311295515</v>
      </c>
      <c r="H44">
        <f t="shared" si="5"/>
        <v>1014.4101964688642</v>
      </c>
      <c r="I44">
        <f t="shared" si="6"/>
        <v>1339.9004371848555</v>
      </c>
      <c r="J44">
        <f t="shared" si="7"/>
        <v>904.23619103765168</v>
      </c>
      <c r="K44">
        <f t="shared" si="8"/>
        <v>638.13673215628808</v>
      </c>
      <c r="L44">
        <v>3.7</v>
      </c>
      <c r="M44">
        <v>4.0827999999999998</v>
      </c>
      <c r="N44">
        <v>1.9246000000000001</v>
      </c>
      <c r="O44">
        <v>2.3277999999999999</v>
      </c>
      <c r="P44">
        <f t="shared" si="9"/>
        <v>0.53467520000000002</v>
      </c>
      <c r="Q44">
        <f t="shared" si="10"/>
        <v>0.5692064</v>
      </c>
      <c r="R44">
        <f t="shared" si="11"/>
        <v>0.56275520000000001</v>
      </c>
      <c r="S44">
        <f t="shared" si="12"/>
        <v>3.7</v>
      </c>
      <c r="T44">
        <f t="shared" si="13"/>
        <v>734.70131155456636</v>
      </c>
      <c r="U44">
        <f t="shared" si="14"/>
        <v>1339.9004371848555</v>
      </c>
      <c r="V44">
        <f t="shared" si="15"/>
        <v>4.0827999999999998</v>
      </c>
      <c r="W44">
        <f t="shared" si="16"/>
        <v>0.53467520000000002</v>
      </c>
      <c r="X44">
        <f t="shared" si="17"/>
        <v>3.7</v>
      </c>
      <c r="Y44">
        <f t="shared" si="18"/>
        <v>762.70857311295515</v>
      </c>
      <c r="Z44">
        <f t="shared" si="19"/>
        <v>904.23619103765168</v>
      </c>
      <c r="AA44">
        <f t="shared" si="20"/>
        <v>1.9246000000000001</v>
      </c>
      <c r="AB44">
        <f t="shared" si="21"/>
        <v>0.5692064</v>
      </c>
      <c r="AC44">
        <f t="shared" si="22"/>
        <v>3.7</v>
      </c>
      <c r="AD44">
        <f t="shared" si="23"/>
        <v>1014.4101964688642</v>
      </c>
      <c r="AE44">
        <f t="shared" si="24"/>
        <v>638.13673215628808</v>
      </c>
      <c r="AF44">
        <f t="shared" si="25"/>
        <v>2.3277999999999999</v>
      </c>
      <c r="AG44">
        <f t="shared" si="26"/>
        <v>0.56275520000000001</v>
      </c>
    </row>
    <row r="45" spans="2:33" x14ac:dyDescent="0.25">
      <c r="B45">
        <v>3.8</v>
      </c>
      <c r="C45">
        <v>431.57</v>
      </c>
      <c r="D45">
        <v>446.25</v>
      </c>
      <c r="E45">
        <v>591.08000000000004</v>
      </c>
      <c r="F45">
        <f t="shared" si="3"/>
        <v>747.50116702250034</v>
      </c>
      <c r="G45">
        <f t="shared" si="4"/>
        <v>772.92767287761149</v>
      </c>
      <c r="H45">
        <f t="shared" si="5"/>
        <v>1023.780591337812</v>
      </c>
      <c r="I45">
        <f t="shared" si="6"/>
        <v>1344.1670556741667</v>
      </c>
      <c r="J45">
        <f t="shared" si="7"/>
        <v>907.6425576258705</v>
      </c>
      <c r="K45">
        <f t="shared" si="8"/>
        <v>641.26019711260392</v>
      </c>
      <c r="L45">
        <v>3.8</v>
      </c>
      <c r="M45">
        <v>4.1638000000000002</v>
      </c>
      <c r="N45">
        <v>1.9652000000000001</v>
      </c>
      <c r="O45">
        <v>2.3407</v>
      </c>
      <c r="P45">
        <f t="shared" si="9"/>
        <v>0.53337919999999994</v>
      </c>
      <c r="Q45">
        <f t="shared" si="10"/>
        <v>0.56855679999999997</v>
      </c>
      <c r="R45">
        <f t="shared" si="11"/>
        <v>0.56254879999999996</v>
      </c>
      <c r="S45">
        <f t="shared" si="12"/>
        <v>3.8</v>
      </c>
      <c r="T45">
        <f t="shared" si="13"/>
        <v>747.50116702250034</v>
      </c>
      <c r="U45">
        <f t="shared" si="14"/>
        <v>1344.1670556741667</v>
      </c>
      <c r="V45">
        <f t="shared" si="15"/>
        <v>4.1638000000000002</v>
      </c>
      <c r="W45">
        <f t="shared" si="16"/>
        <v>0.53337919999999994</v>
      </c>
      <c r="X45">
        <f t="shared" si="17"/>
        <v>3.8</v>
      </c>
      <c r="Y45">
        <f t="shared" si="18"/>
        <v>772.92767287761149</v>
      </c>
      <c r="Z45">
        <f t="shared" si="19"/>
        <v>907.6425576258705</v>
      </c>
      <c r="AA45">
        <f t="shared" si="20"/>
        <v>1.9652000000000001</v>
      </c>
      <c r="AB45">
        <f t="shared" si="21"/>
        <v>0.56855679999999997</v>
      </c>
      <c r="AC45">
        <f t="shared" si="22"/>
        <v>3.8</v>
      </c>
      <c r="AD45">
        <f t="shared" si="23"/>
        <v>1023.780591337812</v>
      </c>
      <c r="AE45">
        <f t="shared" si="24"/>
        <v>641.26019711260392</v>
      </c>
      <c r="AF45">
        <f t="shared" si="25"/>
        <v>2.3407</v>
      </c>
      <c r="AG45">
        <f t="shared" si="26"/>
        <v>0.56254879999999996</v>
      </c>
    </row>
    <row r="46" spans="2:33" x14ac:dyDescent="0.25">
      <c r="B46">
        <v>3.9</v>
      </c>
      <c r="C46">
        <v>438.89</v>
      </c>
      <c r="D46">
        <v>451.87</v>
      </c>
      <c r="E46">
        <v>595.44000000000005</v>
      </c>
      <c r="F46">
        <f t="shared" si="3"/>
        <v>760.17977893390446</v>
      </c>
      <c r="G46">
        <f t="shared" si="4"/>
        <v>782.6617984161486</v>
      </c>
      <c r="H46">
        <f t="shared" si="5"/>
        <v>1031.3323328588124</v>
      </c>
      <c r="I46">
        <f t="shared" si="6"/>
        <v>1348.3932596446348</v>
      </c>
      <c r="J46">
        <f t="shared" si="7"/>
        <v>910.8872661387162</v>
      </c>
      <c r="K46">
        <f t="shared" si="8"/>
        <v>643.77744428627079</v>
      </c>
      <c r="L46">
        <v>3.9</v>
      </c>
      <c r="M46">
        <v>4.2442000000000002</v>
      </c>
      <c r="N46">
        <v>2.0053999999999998</v>
      </c>
      <c r="O46">
        <v>2.3496000000000001</v>
      </c>
      <c r="P46">
        <f t="shared" si="9"/>
        <v>0.53209280000000003</v>
      </c>
      <c r="Q46">
        <f t="shared" si="10"/>
        <v>0.56791360000000002</v>
      </c>
      <c r="R46">
        <f t="shared" si="11"/>
        <v>0.56240639999999997</v>
      </c>
      <c r="S46">
        <f t="shared" si="12"/>
        <v>3.9</v>
      </c>
      <c r="T46">
        <f t="shared" si="13"/>
        <v>760.17977893390446</v>
      </c>
      <c r="U46">
        <f t="shared" si="14"/>
        <v>1348.3932596446348</v>
      </c>
      <c r="V46">
        <f t="shared" si="15"/>
        <v>4.2442000000000002</v>
      </c>
      <c r="W46">
        <f t="shared" si="16"/>
        <v>0.53209280000000003</v>
      </c>
      <c r="X46">
        <f t="shared" si="17"/>
        <v>3.9</v>
      </c>
      <c r="Y46">
        <f t="shared" si="18"/>
        <v>782.6617984161486</v>
      </c>
      <c r="Z46">
        <f t="shared" si="19"/>
        <v>910.8872661387162</v>
      </c>
      <c r="AA46">
        <f t="shared" si="20"/>
        <v>2.0053999999999998</v>
      </c>
      <c r="AB46">
        <f t="shared" si="21"/>
        <v>0.56791360000000002</v>
      </c>
      <c r="AC46">
        <f t="shared" si="22"/>
        <v>3.9</v>
      </c>
      <c r="AD46">
        <f t="shared" si="23"/>
        <v>1031.3323328588124</v>
      </c>
      <c r="AE46">
        <f t="shared" si="24"/>
        <v>643.77744428627079</v>
      </c>
      <c r="AF46">
        <f t="shared" si="25"/>
        <v>2.3496000000000001</v>
      </c>
      <c r="AG46">
        <f t="shared" si="26"/>
        <v>0.56240639999999997</v>
      </c>
    </row>
    <row r="47" spans="2:33" x14ac:dyDescent="0.25">
      <c r="B47">
        <v>4</v>
      </c>
      <c r="C47">
        <v>446.16</v>
      </c>
      <c r="D47">
        <v>457.23</v>
      </c>
      <c r="E47">
        <v>598.75</v>
      </c>
      <c r="F47">
        <f t="shared" si="3"/>
        <v>772.77178830493028</v>
      </c>
      <c r="G47">
        <f t="shared" si="4"/>
        <v>791.94559074471772</v>
      </c>
      <c r="H47">
        <f t="shared" si="5"/>
        <v>1037.0654210318653</v>
      </c>
      <c r="I47">
        <f t="shared" si="6"/>
        <v>1352.5905961016433</v>
      </c>
      <c r="J47">
        <f t="shared" si="7"/>
        <v>913.9818635815725</v>
      </c>
      <c r="K47">
        <f t="shared" si="8"/>
        <v>645.68847367728836</v>
      </c>
      <c r="L47">
        <v>4</v>
      </c>
      <c r="M47">
        <v>4.3240999999999996</v>
      </c>
      <c r="N47">
        <v>2.0451999999999999</v>
      </c>
      <c r="O47">
        <v>2.3546</v>
      </c>
      <c r="P47">
        <f t="shared" si="9"/>
        <v>0.53081440000000002</v>
      </c>
      <c r="Q47">
        <f t="shared" si="10"/>
        <v>0.56727680000000003</v>
      </c>
      <c r="R47">
        <f t="shared" si="11"/>
        <v>0.5623264</v>
      </c>
      <c r="S47">
        <f t="shared" si="12"/>
        <v>4</v>
      </c>
      <c r="T47">
        <f t="shared" si="13"/>
        <v>772.77178830493028</v>
      </c>
      <c r="U47">
        <f t="shared" si="14"/>
        <v>1352.5905961016433</v>
      </c>
      <c r="V47">
        <f t="shared" si="15"/>
        <v>4.3240999999999996</v>
      </c>
      <c r="W47">
        <f t="shared" si="16"/>
        <v>0.53081440000000002</v>
      </c>
      <c r="X47">
        <f t="shared" si="17"/>
        <v>4</v>
      </c>
      <c r="Y47">
        <f t="shared" si="18"/>
        <v>791.94559074471772</v>
      </c>
      <c r="Z47">
        <f t="shared" si="19"/>
        <v>913.9818635815725</v>
      </c>
      <c r="AA47">
        <f t="shared" si="20"/>
        <v>2.0451999999999999</v>
      </c>
      <c r="AB47">
        <f t="shared" si="21"/>
        <v>0.56727680000000003</v>
      </c>
      <c r="AC47">
        <f t="shared" si="22"/>
        <v>4</v>
      </c>
      <c r="AD47">
        <f t="shared" si="23"/>
        <v>1037.0654210318653</v>
      </c>
      <c r="AE47">
        <f t="shared" si="24"/>
        <v>645.68847367728836</v>
      </c>
      <c r="AF47">
        <f t="shared" si="25"/>
        <v>2.3546</v>
      </c>
      <c r="AG47">
        <f t="shared" si="26"/>
        <v>0.5623264</v>
      </c>
    </row>
    <row r="48" spans="2:33" x14ac:dyDescent="0.25">
      <c r="B48">
        <v>4.0999999999999996</v>
      </c>
      <c r="C48">
        <v>453.35</v>
      </c>
      <c r="D48">
        <v>462.35</v>
      </c>
      <c r="E48">
        <v>601.04999999999995</v>
      </c>
      <c r="F48">
        <f t="shared" si="3"/>
        <v>785.22523361135052</v>
      </c>
      <c r="G48">
        <f t="shared" si="4"/>
        <v>800.81369087947041</v>
      </c>
      <c r="H48">
        <f t="shared" si="5"/>
        <v>1041.0491378892737</v>
      </c>
      <c r="I48">
        <f t="shared" si="6"/>
        <v>1356.7417445371168</v>
      </c>
      <c r="J48">
        <f t="shared" si="7"/>
        <v>916.93789695982355</v>
      </c>
      <c r="K48">
        <f t="shared" si="8"/>
        <v>647.01637929642447</v>
      </c>
      <c r="L48">
        <v>4.0999999999999996</v>
      </c>
      <c r="M48">
        <v>4.4032999999999998</v>
      </c>
      <c r="N48">
        <v>2.0846</v>
      </c>
      <c r="O48">
        <v>2.3557999999999999</v>
      </c>
      <c r="P48">
        <f t="shared" si="9"/>
        <v>0.5295472</v>
      </c>
      <c r="Q48">
        <f t="shared" si="10"/>
        <v>0.56664639999999999</v>
      </c>
      <c r="R48">
        <f t="shared" si="11"/>
        <v>0.56230720000000001</v>
      </c>
      <c r="S48">
        <f t="shared" si="12"/>
        <v>4.0999999999999996</v>
      </c>
      <c r="T48">
        <f t="shared" si="13"/>
        <v>785.22523361135052</v>
      </c>
      <c r="U48">
        <f t="shared" si="14"/>
        <v>1356.7417445371168</v>
      </c>
      <c r="V48">
        <f t="shared" si="15"/>
        <v>4.4032999999999998</v>
      </c>
      <c r="W48">
        <f t="shared" si="16"/>
        <v>0.5295472</v>
      </c>
      <c r="X48">
        <f t="shared" si="17"/>
        <v>4.0999999999999996</v>
      </c>
      <c r="Y48">
        <f t="shared" si="18"/>
        <v>800.81369087947041</v>
      </c>
      <c r="Z48">
        <f t="shared" si="19"/>
        <v>916.93789695982355</v>
      </c>
      <c r="AA48">
        <f t="shared" si="20"/>
        <v>2.0846</v>
      </c>
      <c r="AB48">
        <f t="shared" si="21"/>
        <v>0.56664639999999999</v>
      </c>
      <c r="AC48">
        <f t="shared" si="22"/>
        <v>4.0999999999999996</v>
      </c>
      <c r="AD48">
        <f t="shared" si="23"/>
        <v>1041.0491378892737</v>
      </c>
      <c r="AE48">
        <f t="shared" si="24"/>
        <v>647.01637929642447</v>
      </c>
      <c r="AF48">
        <f t="shared" si="25"/>
        <v>2.3557999999999999</v>
      </c>
      <c r="AG48">
        <f t="shared" si="26"/>
        <v>0.56230720000000001</v>
      </c>
    </row>
    <row r="49" spans="2:33" x14ac:dyDescent="0.25">
      <c r="B49">
        <v>4.2</v>
      </c>
      <c r="C49">
        <v>460.49</v>
      </c>
      <c r="D49">
        <v>467.25</v>
      </c>
      <c r="E49">
        <v>602.41</v>
      </c>
      <c r="F49">
        <f t="shared" si="3"/>
        <v>797.59207637739223</v>
      </c>
      <c r="G49">
        <f t="shared" si="4"/>
        <v>809.30073983655791</v>
      </c>
      <c r="H49">
        <f t="shared" si="5"/>
        <v>1043.4047269875673</v>
      </c>
      <c r="I49">
        <f t="shared" si="6"/>
        <v>1360.8640254591307</v>
      </c>
      <c r="J49">
        <f t="shared" si="7"/>
        <v>919.7669132788526</v>
      </c>
      <c r="K49">
        <f t="shared" si="8"/>
        <v>647.80157566252251</v>
      </c>
      <c r="L49">
        <v>4.2</v>
      </c>
      <c r="M49">
        <v>4.4819000000000004</v>
      </c>
      <c r="N49">
        <v>2.1236000000000002</v>
      </c>
      <c r="O49">
        <v>2.3534000000000002</v>
      </c>
      <c r="P49">
        <f t="shared" si="9"/>
        <v>0.52828959999999991</v>
      </c>
      <c r="Q49">
        <f t="shared" si="10"/>
        <v>0.56602239999999993</v>
      </c>
      <c r="R49">
        <f t="shared" si="11"/>
        <v>0.5623456</v>
      </c>
      <c r="S49">
        <f t="shared" si="12"/>
        <v>4.2</v>
      </c>
      <c r="T49">
        <f t="shared" si="13"/>
        <v>797.59207637739223</v>
      </c>
      <c r="U49">
        <f t="shared" si="14"/>
        <v>1360.8640254591307</v>
      </c>
      <c r="V49">
        <f t="shared" si="15"/>
        <v>4.4819000000000004</v>
      </c>
      <c r="W49">
        <f t="shared" si="16"/>
        <v>0.52828959999999991</v>
      </c>
      <c r="X49">
        <f t="shared" si="17"/>
        <v>4.2</v>
      </c>
      <c r="Y49">
        <f t="shared" si="18"/>
        <v>809.30073983655791</v>
      </c>
      <c r="Z49">
        <f t="shared" si="19"/>
        <v>919.7669132788526</v>
      </c>
      <c r="AA49">
        <f t="shared" si="20"/>
        <v>2.1236000000000002</v>
      </c>
      <c r="AB49">
        <f t="shared" si="21"/>
        <v>0.56602239999999993</v>
      </c>
      <c r="AC49">
        <f t="shared" si="22"/>
        <v>4.2</v>
      </c>
      <c r="AD49">
        <f t="shared" si="23"/>
        <v>1043.4047269875673</v>
      </c>
      <c r="AE49">
        <f t="shared" si="24"/>
        <v>647.80157566252251</v>
      </c>
      <c r="AF49">
        <f t="shared" si="25"/>
        <v>2.3534000000000002</v>
      </c>
      <c r="AG49">
        <f t="shared" si="26"/>
        <v>0.5623456</v>
      </c>
    </row>
    <row r="50" spans="2:33" x14ac:dyDescent="0.25">
      <c r="B50">
        <v>4.3</v>
      </c>
      <c r="C50">
        <v>467.58</v>
      </c>
      <c r="D50">
        <v>471.94</v>
      </c>
      <c r="E50">
        <v>602.97</v>
      </c>
      <c r="F50">
        <f t="shared" si="3"/>
        <v>809.87231660305554</v>
      </c>
      <c r="G50">
        <f t="shared" si="4"/>
        <v>817.42405812405593</v>
      </c>
      <c r="H50">
        <f t="shared" si="5"/>
        <v>1044.374675439806</v>
      </c>
      <c r="I50">
        <f t="shared" si="6"/>
        <v>1364.9574388676851</v>
      </c>
      <c r="J50">
        <f t="shared" si="7"/>
        <v>922.47468604135202</v>
      </c>
      <c r="K50">
        <f t="shared" si="8"/>
        <v>648.12489181326873</v>
      </c>
      <c r="L50">
        <v>4.3</v>
      </c>
      <c r="M50">
        <v>4.5598000000000001</v>
      </c>
      <c r="N50">
        <v>2.1621999999999999</v>
      </c>
      <c r="O50">
        <v>2.3475999999999999</v>
      </c>
      <c r="P50">
        <f t="shared" si="9"/>
        <v>0.52704319999999993</v>
      </c>
      <c r="Q50">
        <f t="shared" si="10"/>
        <v>0.56540479999999993</v>
      </c>
      <c r="R50">
        <f t="shared" si="11"/>
        <v>0.56243840000000001</v>
      </c>
      <c r="S50">
        <f t="shared" si="12"/>
        <v>4.3</v>
      </c>
      <c r="T50">
        <f t="shared" si="13"/>
        <v>809.87231660305554</v>
      </c>
      <c r="U50">
        <f t="shared" si="14"/>
        <v>1364.9574388676851</v>
      </c>
      <c r="V50">
        <f t="shared" si="15"/>
        <v>4.5598000000000001</v>
      </c>
      <c r="W50">
        <f t="shared" si="16"/>
        <v>0.52704319999999993</v>
      </c>
      <c r="X50">
        <f t="shared" si="17"/>
        <v>4.3</v>
      </c>
      <c r="Y50">
        <f t="shared" si="18"/>
        <v>817.42405812405593</v>
      </c>
      <c r="Z50">
        <f t="shared" si="19"/>
        <v>922.47468604135202</v>
      </c>
      <c r="AA50">
        <f t="shared" si="20"/>
        <v>2.1621999999999999</v>
      </c>
      <c r="AB50">
        <f t="shared" si="21"/>
        <v>0.56540479999999993</v>
      </c>
      <c r="AC50">
        <f t="shared" si="22"/>
        <v>4.3</v>
      </c>
      <c r="AD50">
        <f t="shared" si="23"/>
        <v>1044.374675439806</v>
      </c>
      <c r="AE50">
        <f t="shared" si="24"/>
        <v>648.12489181326873</v>
      </c>
      <c r="AF50">
        <f t="shared" si="25"/>
        <v>2.3475999999999999</v>
      </c>
      <c r="AG50">
        <f t="shared" si="26"/>
        <v>0.56243840000000001</v>
      </c>
    </row>
    <row r="51" spans="2:33" x14ac:dyDescent="0.25">
      <c r="B51">
        <v>4.4000000000000004</v>
      </c>
      <c r="C51">
        <v>474.6</v>
      </c>
      <c r="D51">
        <v>476.44</v>
      </c>
      <c r="E51">
        <v>602.87</v>
      </c>
      <c r="F51">
        <f t="shared" si="3"/>
        <v>822.03131327218921</v>
      </c>
      <c r="G51">
        <f t="shared" si="4"/>
        <v>825.21828675811582</v>
      </c>
      <c r="H51">
        <f t="shared" si="5"/>
        <v>1044.2014703590489</v>
      </c>
      <c r="I51">
        <f t="shared" si="6"/>
        <v>1369.0104377573964</v>
      </c>
      <c r="J51">
        <f t="shared" si="7"/>
        <v>925.07276225270527</v>
      </c>
      <c r="K51">
        <f t="shared" si="8"/>
        <v>648.06715678634964</v>
      </c>
      <c r="L51">
        <v>4.4000000000000004</v>
      </c>
      <c r="M51">
        <v>4.6371000000000002</v>
      </c>
      <c r="N51">
        <v>2.2004000000000001</v>
      </c>
      <c r="O51">
        <v>2.3384999999999998</v>
      </c>
      <c r="P51">
        <f t="shared" si="9"/>
        <v>0.52580640000000001</v>
      </c>
      <c r="Q51">
        <f t="shared" si="10"/>
        <v>0.56479360000000001</v>
      </c>
      <c r="R51">
        <f t="shared" si="11"/>
        <v>0.56258399999999997</v>
      </c>
      <c r="S51">
        <f t="shared" si="12"/>
        <v>4.4000000000000004</v>
      </c>
      <c r="T51">
        <f t="shared" si="13"/>
        <v>822.03131327218921</v>
      </c>
      <c r="U51">
        <f t="shared" si="14"/>
        <v>1369.0104377573964</v>
      </c>
      <c r="V51">
        <f t="shared" si="15"/>
        <v>4.6371000000000002</v>
      </c>
      <c r="W51">
        <f t="shared" si="16"/>
        <v>0.52580640000000001</v>
      </c>
      <c r="X51">
        <f t="shared" si="17"/>
        <v>4.4000000000000004</v>
      </c>
      <c r="Y51">
        <f t="shared" si="18"/>
        <v>825.21828675811582</v>
      </c>
      <c r="Z51">
        <f t="shared" si="19"/>
        <v>925.07276225270527</v>
      </c>
      <c r="AA51">
        <f t="shared" si="20"/>
        <v>2.2004000000000001</v>
      </c>
      <c r="AB51">
        <f t="shared" si="21"/>
        <v>0.56479360000000001</v>
      </c>
      <c r="AC51">
        <f t="shared" si="22"/>
        <v>4.4000000000000004</v>
      </c>
      <c r="AD51">
        <f t="shared" si="23"/>
        <v>1044.2014703590489</v>
      </c>
      <c r="AE51">
        <f t="shared" si="24"/>
        <v>648.06715678634964</v>
      </c>
      <c r="AF51">
        <f t="shared" si="25"/>
        <v>2.3384999999999998</v>
      </c>
      <c r="AG51">
        <f t="shared" si="26"/>
        <v>0.56258399999999997</v>
      </c>
    </row>
    <row r="52" spans="2:33" x14ac:dyDescent="0.25">
      <c r="B52">
        <v>4.5</v>
      </c>
      <c r="C52">
        <v>481.57</v>
      </c>
      <c r="D52">
        <v>480.77</v>
      </c>
      <c r="E52">
        <v>602.25</v>
      </c>
      <c r="F52">
        <f t="shared" si="3"/>
        <v>834.10370740094413</v>
      </c>
      <c r="G52">
        <f t="shared" si="4"/>
        <v>832.71806675488904</v>
      </c>
      <c r="H52">
        <f t="shared" si="5"/>
        <v>1043.1275988583564</v>
      </c>
      <c r="I52">
        <f t="shared" si="6"/>
        <v>1373.0345691336481</v>
      </c>
      <c r="J52">
        <f t="shared" si="7"/>
        <v>927.57268891829631</v>
      </c>
      <c r="K52">
        <f t="shared" si="8"/>
        <v>647.70919961945219</v>
      </c>
      <c r="L52">
        <v>4.5</v>
      </c>
      <c r="M52">
        <v>4.7137000000000002</v>
      </c>
      <c r="N52">
        <v>2.2382</v>
      </c>
      <c r="O52">
        <v>2.3262999999999998</v>
      </c>
      <c r="P52">
        <f t="shared" si="9"/>
        <v>0.52458079999999996</v>
      </c>
      <c r="Q52">
        <f t="shared" si="10"/>
        <v>0.56418879999999993</v>
      </c>
      <c r="R52">
        <f t="shared" si="11"/>
        <v>0.56277920000000003</v>
      </c>
      <c r="S52">
        <f t="shared" si="12"/>
        <v>4.5</v>
      </c>
      <c r="T52">
        <f t="shared" si="13"/>
        <v>834.10370740094413</v>
      </c>
      <c r="U52">
        <f t="shared" si="14"/>
        <v>1373.0345691336481</v>
      </c>
      <c r="V52">
        <f t="shared" si="15"/>
        <v>4.7137000000000002</v>
      </c>
      <c r="W52">
        <f t="shared" si="16"/>
        <v>0.52458079999999996</v>
      </c>
      <c r="X52">
        <f t="shared" si="17"/>
        <v>4.5</v>
      </c>
      <c r="Y52">
        <f t="shared" si="18"/>
        <v>832.71806675488904</v>
      </c>
      <c r="Z52">
        <f t="shared" si="19"/>
        <v>927.57268891829631</v>
      </c>
      <c r="AA52">
        <f t="shared" si="20"/>
        <v>2.2382</v>
      </c>
      <c r="AB52">
        <f t="shared" si="21"/>
        <v>0.56418879999999993</v>
      </c>
      <c r="AC52">
        <f t="shared" si="22"/>
        <v>4.5</v>
      </c>
      <c r="AD52">
        <f t="shared" si="23"/>
        <v>1043.1275988583564</v>
      </c>
      <c r="AE52">
        <f t="shared" si="24"/>
        <v>647.70919961945219</v>
      </c>
      <c r="AF52">
        <f t="shared" si="25"/>
        <v>2.3262999999999998</v>
      </c>
      <c r="AG52">
        <f t="shared" si="26"/>
        <v>0.56277920000000003</v>
      </c>
    </row>
    <row r="53" spans="2:33" x14ac:dyDescent="0.25">
      <c r="B53">
        <v>4.5999999999999996</v>
      </c>
      <c r="C53">
        <v>488.49</v>
      </c>
      <c r="D53">
        <v>484.95</v>
      </c>
      <c r="E53">
        <v>601.23</v>
      </c>
      <c r="F53">
        <f t="shared" si="3"/>
        <v>846.08949898932087</v>
      </c>
      <c r="G53">
        <f t="shared" si="4"/>
        <v>839.95803913052703</v>
      </c>
      <c r="H53">
        <f t="shared" si="5"/>
        <v>1041.3609070346361</v>
      </c>
      <c r="I53">
        <f t="shared" si="6"/>
        <v>1377.0298329964403</v>
      </c>
      <c r="J53">
        <f t="shared" si="7"/>
        <v>929.98601304350905</v>
      </c>
      <c r="K53">
        <f t="shared" si="8"/>
        <v>647.12030234487861</v>
      </c>
      <c r="L53">
        <v>4.5999999999999996</v>
      </c>
      <c r="M53">
        <v>4.7896000000000001</v>
      </c>
      <c r="N53">
        <v>2.2757000000000001</v>
      </c>
      <c r="O53">
        <v>2.3109999999999999</v>
      </c>
      <c r="P53">
        <f t="shared" si="9"/>
        <v>0.52336640000000001</v>
      </c>
      <c r="Q53">
        <f t="shared" si="10"/>
        <v>0.5635888</v>
      </c>
      <c r="R53">
        <f t="shared" si="11"/>
        <v>0.56302399999999997</v>
      </c>
      <c r="S53">
        <f t="shared" si="12"/>
        <v>4.5999999999999996</v>
      </c>
      <c r="T53">
        <f t="shared" si="13"/>
        <v>846.08949898932087</v>
      </c>
      <c r="U53">
        <f t="shared" si="14"/>
        <v>1377.0298329964403</v>
      </c>
      <c r="V53">
        <f t="shared" si="15"/>
        <v>4.7896000000000001</v>
      </c>
      <c r="W53">
        <f t="shared" si="16"/>
        <v>0.52336640000000001</v>
      </c>
      <c r="X53">
        <f t="shared" si="17"/>
        <v>4.5999999999999996</v>
      </c>
      <c r="Y53">
        <f t="shared" si="18"/>
        <v>839.95803913052703</v>
      </c>
      <c r="Z53">
        <f t="shared" si="19"/>
        <v>929.98601304350905</v>
      </c>
      <c r="AA53">
        <f t="shared" si="20"/>
        <v>2.2757000000000001</v>
      </c>
      <c r="AB53">
        <f t="shared" si="21"/>
        <v>0.5635888</v>
      </c>
      <c r="AC53">
        <f t="shared" si="22"/>
        <v>4.5999999999999996</v>
      </c>
      <c r="AD53">
        <f t="shared" si="23"/>
        <v>1041.3609070346361</v>
      </c>
      <c r="AE53">
        <f t="shared" si="24"/>
        <v>647.12030234487861</v>
      </c>
      <c r="AF53">
        <f t="shared" si="25"/>
        <v>2.3109999999999999</v>
      </c>
      <c r="AG53">
        <f t="shared" si="26"/>
        <v>0.56302399999999997</v>
      </c>
    </row>
    <row r="54" spans="2:33" x14ac:dyDescent="0.25">
      <c r="B54">
        <v>4.7</v>
      </c>
      <c r="C54">
        <v>495.36</v>
      </c>
      <c r="D54">
        <v>488.98</v>
      </c>
      <c r="E54">
        <v>599.91</v>
      </c>
      <c r="F54">
        <f t="shared" si="3"/>
        <v>857.98868803731898</v>
      </c>
      <c r="G54">
        <f t="shared" si="4"/>
        <v>846.93820388502957</v>
      </c>
      <c r="H54">
        <f t="shared" si="5"/>
        <v>1039.0745999686451</v>
      </c>
      <c r="I54">
        <f t="shared" si="6"/>
        <v>1380.9962293457729</v>
      </c>
      <c r="J54">
        <f t="shared" si="7"/>
        <v>932.31273462834315</v>
      </c>
      <c r="K54">
        <f t="shared" si="8"/>
        <v>646.35819998954844</v>
      </c>
      <c r="L54">
        <v>4.7</v>
      </c>
      <c r="M54">
        <v>4.8647999999999998</v>
      </c>
      <c r="N54">
        <v>2.3127</v>
      </c>
      <c r="O54">
        <v>2.2928000000000002</v>
      </c>
      <c r="P54">
        <f t="shared" si="9"/>
        <v>0.52216319999999994</v>
      </c>
      <c r="Q54">
        <f t="shared" si="10"/>
        <v>0.56299679999999996</v>
      </c>
      <c r="R54">
        <f t="shared" si="11"/>
        <v>0.56331520000000002</v>
      </c>
      <c r="S54">
        <f t="shared" si="12"/>
        <v>4.7</v>
      </c>
      <c r="T54">
        <f t="shared" si="13"/>
        <v>857.98868803731898</v>
      </c>
      <c r="U54">
        <f t="shared" si="14"/>
        <v>1380.9962293457729</v>
      </c>
      <c r="V54">
        <f t="shared" si="15"/>
        <v>4.8647999999999998</v>
      </c>
      <c r="W54">
        <f t="shared" si="16"/>
        <v>0.52216319999999994</v>
      </c>
      <c r="X54">
        <f t="shared" si="17"/>
        <v>4.7</v>
      </c>
      <c r="Y54">
        <f t="shared" si="18"/>
        <v>846.93820388502957</v>
      </c>
      <c r="Z54">
        <f t="shared" si="19"/>
        <v>932.31273462834315</v>
      </c>
      <c r="AA54">
        <f t="shared" si="20"/>
        <v>2.3127</v>
      </c>
      <c r="AB54">
        <f t="shared" si="21"/>
        <v>0.56299679999999996</v>
      </c>
      <c r="AC54">
        <f t="shared" si="22"/>
        <v>4.7</v>
      </c>
      <c r="AD54">
        <f t="shared" si="23"/>
        <v>1039.0745999686451</v>
      </c>
      <c r="AE54">
        <f t="shared" si="24"/>
        <v>646.35819998954844</v>
      </c>
      <c r="AF54">
        <f t="shared" si="25"/>
        <v>2.2928000000000002</v>
      </c>
      <c r="AG54">
        <f t="shared" si="26"/>
        <v>0.56331520000000002</v>
      </c>
    </row>
    <row r="55" spans="2:33" x14ac:dyDescent="0.25">
      <c r="B55">
        <v>4.8</v>
      </c>
      <c r="C55">
        <v>502.17</v>
      </c>
      <c r="D55">
        <v>492.88</v>
      </c>
      <c r="E55">
        <v>598.36</v>
      </c>
      <c r="F55">
        <f t="shared" si="3"/>
        <v>869.78395403686307</v>
      </c>
      <c r="G55">
        <f t="shared" si="4"/>
        <v>853.69320203454822</v>
      </c>
      <c r="H55">
        <f t="shared" si="5"/>
        <v>1036.3899212169133</v>
      </c>
      <c r="I55">
        <f t="shared" si="6"/>
        <v>1384.9279846789543</v>
      </c>
      <c r="J55">
        <f t="shared" si="7"/>
        <v>934.56440067818266</v>
      </c>
      <c r="K55">
        <f t="shared" si="8"/>
        <v>645.46330707230436</v>
      </c>
      <c r="L55">
        <v>4.8</v>
      </c>
      <c r="M55">
        <v>4.9394</v>
      </c>
      <c r="N55">
        <v>2.3494000000000002</v>
      </c>
      <c r="O55">
        <v>2.2717999999999998</v>
      </c>
      <c r="P55">
        <f t="shared" si="9"/>
        <v>0.52096959999999992</v>
      </c>
      <c r="Q55">
        <f t="shared" si="10"/>
        <v>0.56240959999999995</v>
      </c>
      <c r="R55">
        <f t="shared" si="11"/>
        <v>0.56365120000000002</v>
      </c>
      <c r="S55">
        <f t="shared" si="12"/>
        <v>4.8</v>
      </c>
      <c r="T55">
        <f t="shared" si="13"/>
        <v>869.78395403686307</v>
      </c>
      <c r="U55">
        <f t="shared" si="14"/>
        <v>1384.9279846789543</v>
      </c>
      <c r="V55">
        <f t="shared" si="15"/>
        <v>4.9394</v>
      </c>
      <c r="W55">
        <f t="shared" si="16"/>
        <v>0.52096959999999992</v>
      </c>
      <c r="X55">
        <f t="shared" si="17"/>
        <v>4.8</v>
      </c>
      <c r="Y55">
        <f t="shared" si="18"/>
        <v>853.69320203454822</v>
      </c>
      <c r="Z55">
        <f t="shared" si="19"/>
        <v>934.56440067818266</v>
      </c>
      <c r="AA55">
        <f t="shared" si="20"/>
        <v>2.3494000000000002</v>
      </c>
      <c r="AB55">
        <f t="shared" si="21"/>
        <v>0.56240959999999995</v>
      </c>
      <c r="AC55">
        <f t="shared" si="22"/>
        <v>4.8</v>
      </c>
      <c r="AD55">
        <f t="shared" si="23"/>
        <v>1036.3899212169133</v>
      </c>
      <c r="AE55">
        <f t="shared" si="24"/>
        <v>645.46330707230436</v>
      </c>
      <c r="AF55">
        <f t="shared" si="25"/>
        <v>2.2717999999999998</v>
      </c>
      <c r="AG55">
        <f t="shared" si="26"/>
        <v>0.56365120000000002</v>
      </c>
    </row>
    <row r="56" spans="2:33" x14ac:dyDescent="0.25">
      <c r="B56">
        <v>4.9000000000000004</v>
      </c>
      <c r="C56">
        <v>508.93</v>
      </c>
      <c r="D56">
        <v>496.67</v>
      </c>
      <c r="E56">
        <v>596.64</v>
      </c>
      <c r="F56">
        <f t="shared" si="3"/>
        <v>881.49261749602863</v>
      </c>
      <c r="G56">
        <f t="shared" si="4"/>
        <v>860.25767459523422</v>
      </c>
      <c r="H56">
        <f t="shared" si="5"/>
        <v>1033.4107938278948</v>
      </c>
      <c r="I56">
        <f t="shared" si="6"/>
        <v>1388.8308724986762</v>
      </c>
      <c r="J56">
        <f t="shared" si="7"/>
        <v>936.75255819841141</v>
      </c>
      <c r="K56">
        <f t="shared" si="8"/>
        <v>644.47026460929828</v>
      </c>
      <c r="L56">
        <v>4.9000000000000004</v>
      </c>
      <c r="M56">
        <v>5.0132000000000003</v>
      </c>
      <c r="N56">
        <v>2.3856999999999999</v>
      </c>
      <c r="O56">
        <v>2.2482000000000002</v>
      </c>
      <c r="P56">
        <f t="shared" si="9"/>
        <v>0.51978879999999994</v>
      </c>
      <c r="Q56">
        <f t="shared" si="10"/>
        <v>0.56182880000000002</v>
      </c>
      <c r="R56">
        <f t="shared" si="11"/>
        <v>0.5640288</v>
      </c>
      <c r="S56">
        <f t="shared" si="12"/>
        <v>4.9000000000000004</v>
      </c>
      <c r="T56">
        <f t="shared" si="13"/>
        <v>881.49261749602863</v>
      </c>
      <c r="U56">
        <f t="shared" si="14"/>
        <v>1388.8308724986762</v>
      </c>
      <c r="V56">
        <f t="shared" si="15"/>
        <v>5.0132000000000003</v>
      </c>
      <c r="W56">
        <f t="shared" si="16"/>
        <v>0.51978879999999994</v>
      </c>
      <c r="X56">
        <f t="shared" si="17"/>
        <v>4.9000000000000004</v>
      </c>
      <c r="Y56">
        <f t="shared" si="18"/>
        <v>860.25767459523422</v>
      </c>
      <c r="Z56">
        <f t="shared" si="19"/>
        <v>936.75255819841141</v>
      </c>
      <c r="AA56">
        <f t="shared" si="20"/>
        <v>2.3856999999999999</v>
      </c>
      <c r="AB56">
        <f t="shared" si="21"/>
        <v>0.56182880000000002</v>
      </c>
      <c r="AC56">
        <f t="shared" si="22"/>
        <v>4.9000000000000004</v>
      </c>
      <c r="AD56">
        <f t="shared" si="23"/>
        <v>1033.4107938278948</v>
      </c>
      <c r="AE56">
        <f t="shared" si="24"/>
        <v>644.47026460929828</v>
      </c>
      <c r="AF56">
        <f t="shared" si="25"/>
        <v>2.2482000000000002</v>
      </c>
      <c r="AG56">
        <f t="shared" si="26"/>
        <v>0.5640288</v>
      </c>
    </row>
    <row r="57" spans="2:33" x14ac:dyDescent="0.25">
      <c r="B57">
        <v>5</v>
      </c>
      <c r="C57">
        <v>515.65</v>
      </c>
      <c r="D57">
        <v>500.36</v>
      </c>
      <c r="E57">
        <v>594.80999999999995</v>
      </c>
      <c r="F57">
        <f t="shared" si="3"/>
        <v>893.13199892289151</v>
      </c>
      <c r="G57">
        <f t="shared" si="4"/>
        <v>866.6489420751634</v>
      </c>
      <c r="H57">
        <f t="shared" si="5"/>
        <v>1030.2411408500438</v>
      </c>
      <c r="I57">
        <f t="shared" si="6"/>
        <v>1392.7106663076306</v>
      </c>
      <c r="J57">
        <f t="shared" si="7"/>
        <v>938.88298069172106</v>
      </c>
      <c r="K57">
        <f t="shared" si="8"/>
        <v>643.41371361668121</v>
      </c>
      <c r="L57">
        <v>5</v>
      </c>
      <c r="M57">
        <v>5.0862999999999996</v>
      </c>
      <c r="N57">
        <v>2.4217</v>
      </c>
      <c r="O57">
        <v>2.222</v>
      </c>
      <c r="P57">
        <f t="shared" si="9"/>
        <v>0.51861919999999995</v>
      </c>
      <c r="Q57">
        <f t="shared" si="10"/>
        <v>0.5612528</v>
      </c>
      <c r="R57">
        <f t="shared" si="11"/>
        <v>0.56444799999999995</v>
      </c>
      <c r="S57">
        <f t="shared" si="12"/>
        <v>5</v>
      </c>
      <c r="T57">
        <f t="shared" si="13"/>
        <v>893.13199892289151</v>
      </c>
      <c r="U57">
        <f t="shared" si="14"/>
        <v>1392.7106663076306</v>
      </c>
      <c r="V57">
        <f t="shared" si="15"/>
        <v>5.0862999999999996</v>
      </c>
      <c r="W57">
        <f t="shared" si="16"/>
        <v>0.51861919999999995</v>
      </c>
      <c r="X57">
        <f t="shared" si="17"/>
        <v>5</v>
      </c>
      <c r="Y57">
        <f t="shared" si="18"/>
        <v>866.6489420751634</v>
      </c>
      <c r="Z57">
        <f t="shared" si="19"/>
        <v>938.88298069172106</v>
      </c>
      <c r="AA57">
        <f t="shared" si="20"/>
        <v>2.4217</v>
      </c>
      <c r="AB57">
        <f t="shared" si="21"/>
        <v>0.5612528</v>
      </c>
      <c r="AC57">
        <f t="shared" si="22"/>
        <v>5</v>
      </c>
      <c r="AD57">
        <f t="shared" si="23"/>
        <v>1030.2411408500438</v>
      </c>
      <c r="AE57">
        <f t="shared" si="24"/>
        <v>643.41371361668121</v>
      </c>
      <c r="AF57">
        <f t="shared" si="25"/>
        <v>2.222</v>
      </c>
      <c r="AG57">
        <f t="shared" si="26"/>
        <v>0.56444799999999995</v>
      </c>
    </row>
    <row r="58" spans="2:33" x14ac:dyDescent="0.25">
      <c r="B58">
        <v>5.0999999999999996</v>
      </c>
      <c r="C58">
        <v>522.30999999999995</v>
      </c>
      <c r="D58">
        <v>503.95</v>
      </c>
      <c r="E58">
        <v>592.89</v>
      </c>
      <c r="F58">
        <f t="shared" si="3"/>
        <v>904.66745730130015</v>
      </c>
      <c r="G58">
        <f t="shared" si="4"/>
        <v>872.86700447433566</v>
      </c>
      <c r="H58">
        <f t="shared" si="5"/>
        <v>1026.9156032995115</v>
      </c>
      <c r="I58">
        <f t="shared" si="6"/>
        <v>1396.5558191004334</v>
      </c>
      <c r="J58">
        <f t="shared" si="7"/>
        <v>940.95566815811185</v>
      </c>
      <c r="K58">
        <f t="shared" si="8"/>
        <v>642.30520109983718</v>
      </c>
      <c r="L58">
        <v>5.0999999999999996</v>
      </c>
      <c r="M58">
        <v>5.1585999999999999</v>
      </c>
      <c r="N58">
        <v>2.4573</v>
      </c>
      <c r="O58">
        <v>2.1934</v>
      </c>
      <c r="P58">
        <f t="shared" si="9"/>
        <v>0.51746239999999999</v>
      </c>
      <c r="Q58">
        <f t="shared" si="10"/>
        <v>0.56068319999999994</v>
      </c>
      <c r="R58">
        <f t="shared" si="11"/>
        <v>0.56490560000000001</v>
      </c>
      <c r="S58">
        <f t="shared" si="12"/>
        <v>5.0999999999999996</v>
      </c>
      <c r="T58">
        <f t="shared" si="13"/>
        <v>904.66745730130015</v>
      </c>
      <c r="U58">
        <f t="shared" si="14"/>
        <v>1396.5558191004334</v>
      </c>
      <c r="V58">
        <f t="shared" si="15"/>
        <v>5.1585999999999999</v>
      </c>
      <c r="W58">
        <f t="shared" si="16"/>
        <v>0.51746239999999999</v>
      </c>
      <c r="X58">
        <f t="shared" si="17"/>
        <v>5.0999999999999996</v>
      </c>
      <c r="Y58">
        <f t="shared" si="18"/>
        <v>872.86700447433566</v>
      </c>
      <c r="Z58">
        <f t="shared" si="19"/>
        <v>940.95566815811185</v>
      </c>
      <c r="AA58">
        <f t="shared" si="20"/>
        <v>2.4573</v>
      </c>
      <c r="AB58">
        <f t="shared" si="21"/>
        <v>0.56068319999999994</v>
      </c>
      <c r="AC58">
        <f t="shared" si="22"/>
        <v>5.0999999999999996</v>
      </c>
      <c r="AD58">
        <f t="shared" si="23"/>
        <v>1026.9156032995115</v>
      </c>
      <c r="AE58">
        <f t="shared" si="24"/>
        <v>642.30520109983718</v>
      </c>
      <c r="AF58">
        <f t="shared" si="25"/>
        <v>2.1934</v>
      </c>
      <c r="AG58">
        <f t="shared" si="26"/>
        <v>0.56490560000000001</v>
      </c>
    </row>
    <row r="59" spans="2:33" x14ac:dyDescent="0.25">
      <c r="B59">
        <v>5.2</v>
      </c>
      <c r="C59">
        <v>528.92999999999995</v>
      </c>
      <c r="D59">
        <v>507.46</v>
      </c>
      <c r="E59">
        <v>590.91999999999996</v>
      </c>
      <c r="F59">
        <f t="shared" si="3"/>
        <v>916.1336336474061</v>
      </c>
      <c r="G59">
        <f t="shared" si="4"/>
        <v>878.94650280890244</v>
      </c>
      <c r="H59">
        <f t="shared" si="5"/>
        <v>1023.5034632086008</v>
      </c>
      <c r="I59">
        <f t="shared" si="6"/>
        <v>1400.3778778824687</v>
      </c>
      <c r="J59">
        <f t="shared" si="7"/>
        <v>942.98216760296748</v>
      </c>
      <c r="K59">
        <f t="shared" si="8"/>
        <v>641.1678210695336</v>
      </c>
      <c r="L59">
        <v>5.2</v>
      </c>
      <c r="M59">
        <v>5.2302999999999997</v>
      </c>
      <c r="N59">
        <v>2.4925000000000002</v>
      </c>
      <c r="O59">
        <v>2.1623000000000001</v>
      </c>
      <c r="P59">
        <f t="shared" si="9"/>
        <v>0.51631519999999997</v>
      </c>
      <c r="Q59">
        <f t="shared" si="10"/>
        <v>0.56011999999999995</v>
      </c>
      <c r="R59">
        <f t="shared" si="11"/>
        <v>0.56540319999999999</v>
      </c>
      <c r="S59">
        <f t="shared" si="12"/>
        <v>5.2</v>
      </c>
      <c r="T59">
        <f t="shared" si="13"/>
        <v>916.1336336474061</v>
      </c>
      <c r="U59">
        <f t="shared" si="14"/>
        <v>1400.3778778824687</v>
      </c>
      <c r="V59">
        <f t="shared" si="15"/>
        <v>5.2302999999999997</v>
      </c>
      <c r="W59">
        <f t="shared" si="16"/>
        <v>0.51631519999999997</v>
      </c>
      <c r="X59">
        <f t="shared" si="17"/>
        <v>5.2</v>
      </c>
      <c r="Y59">
        <f t="shared" si="18"/>
        <v>878.94650280890244</v>
      </c>
      <c r="Z59">
        <f t="shared" si="19"/>
        <v>942.98216760296748</v>
      </c>
      <c r="AA59">
        <f t="shared" si="20"/>
        <v>2.4925000000000002</v>
      </c>
      <c r="AB59">
        <f t="shared" si="21"/>
        <v>0.56011999999999995</v>
      </c>
      <c r="AC59">
        <f t="shared" si="22"/>
        <v>5.2</v>
      </c>
      <c r="AD59">
        <f t="shared" si="23"/>
        <v>1023.5034632086008</v>
      </c>
      <c r="AE59">
        <f t="shared" si="24"/>
        <v>641.1678210695336</v>
      </c>
      <c r="AF59">
        <f t="shared" si="25"/>
        <v>2.1623000000000001</v>
      </c>
      <c r="AG59">
        <f t="shared" si="26"/>
        <v>0.56540319999999999</v>
      </c>
    </row>
    <row r="60" spans="2:33" x14ac:dyDescent="0.25">
      <c r="B60">
        <v>5.3</v>
      </c>
      <c r="C60">
        <v>535.5</v>
      </c>
      <c r="D60">
        <v>510.9</v>
      </c>
      <c r="E60">
        <v>588.91999999999996</v>
      </c>
      <c r="F60">
        <f t="shared" si="3"/>
        <v>927.51320745313376</v>
      </c>
      <c r="G60">
        <f t="shared" si="4"/>
        <v>884.90475758693935</v>
      </c>
      <c r="H60">
        <f t="shared" si="5"/>
        <v>1020.0393615934631</v>
      </c>
      <c r="I60">
        <f t="shared" si="6"/>
        <v>1404.1710691510445</v>
      </c>
      <c r="J60">
        <f t="shared" si="7"/>
        <v>944.96825252897975</v>
      </c>
      <c r="K60">
        <f t="shared" si="8"/>
        <v>640.0131205311543</v>
      </c>
      <c r="L60">
        <v>5.3</v>
      </c>
      <c r="M60">
        <v>5.3013000000000003</v>
      </c>
      <c r="N60">
        <v>2.5274000000000001</v>
      </c>
      <c r="O60">
        <v>2.1291000000000002</v>
      </c>
      <c r="P60">
        <f t="shared" si="9"/>
        <v>0.51517919999999995</v>
      </c>
      <c r="Q60">
        <f t="shared" si="10"/>
        <v>0.55956159999999999</v>
      </c>
      <c r="R60">
        <f t="shared" si="11"/>
        <v>0.56593439999999995</v>
      </c>
      <c r="S60">
        <f t="shared" si="12"/>
        <v>5.3</v>
      </c>
      <c r="T60">
        <f t="shared" si="13"/>
        <v>927.51320745313376</v>
      </c>
      <c r="U60">
        <f t="shared" si="14"/>
        <v>1404.1710691510445</v>
      </c>
      <c r="V60">
        <f t="shared" si="15"/>
        <v>5.3013000000000003</v>
      </c>
      <c r="W60">
        <f t="shared" si="16"/>
        <v>0.51517919999999995</v>
      </c>
      <c r="X60">
        <f t="shared" si="17"/>
        <v>5.3</v>
      </c>
      <c r="Y60">
        <f t="shared" si="18"/>
        <v>884.90475758693935</v>
      </c>
      <c r="Z60">
        <f t="shared" si="19"/>
        <v>944.96825252897975</v>
      </c>
      <c r="AA60">
        <f t="shared" si="20"/>
        <v>2.5274000000000001</v>
      </c>
      <c r="AB60">
        <f t="shared" si="21"/>
        <v>0.55956159999999999</v>
      </c>
      <c r="AC60">
        <f t="shared" si="22"/>
        <v>5.3</v>
      </c>
      <c r="AD60">
        <f t="shared" si="23"/>
        <v>1020.0393615934631</v>
      </c>
      <c r="AE60">
        <f t="shared" si="24"/>
        <v>640.0131205311543</v>
      </c>
      <c r="AF60">
        <f t="shared" si="25"/>
        <v>2.1291000000000002</v>
      </c>
      <c r="AG60">
        <f t="shared" si="26"/>
        <v>0.56593439999999995</v>
      </c>
    </row>
    <row r="61" spans="2:33" x14ac:dyDescent="0.25">
      <c r="B61">
        <v>5.4</v>
      </c>
      <c r="C61">
        <v>542.02</v>
      </c>
      <c r="D61">
        <v>514.28</v>
      </c>
      <c r="E61">
        <v>586.9</v>
      </c>
      <c r="F61">
        <f t="shared" si="3"/>
        <v>938.80617871848278</v>
      </c>
      <c r="G61">
        <f t="shared" si="4"/>
        <v>890.75908931652214</v>
      </c>
      <c r="H61">
        <f t="shared" si="5"/>
        <v>1016.540618962174</v>
      </c>
      <c r="I61">
        <f t="shared" si="6"/>
        <v>1407.9353929061608</v>
      </c>
      <c r="J61">
        <f t="shared" si="7"/>
        <v>946.91969643884067</v>
      </c>
      <c r="K61">
        <f t="shared" si="8"/>
        <v>638.84687298739141</v>
      </c>
      <c r="L61">
        <v>5.4</v>
      </c>
      <c r="M61">
        <v>5.3715000000000002</v>
      </c>
      <c r="N61">
        <v>2.5619999999999998</v>
      </c>
      <c r="O61">
        <v>2.0937000000000001</v>
      </c>
      <c r="P61">
        <f t="shared" si="9"/>
        <v>0.51405599999999996</v>
      </c>
      <c r="Q61">
        <f t="shared" si="10"/>
        <v>0.55900799999999995</v>
      </c>
      <c r="R61">
        <f t="shared" si="11"/>
        <v>0.56650080000000003</v>
      </c>
      <c r="S61">
        <f t="shared" si="12"/>
        <v>5.4</v>
      </c>
      <c r="T61">
        <f t="shared" si="13"/>
        <v>938.80617871848278</v>
      </c>
      <c r="U61">
        <f t="shared" si="14"/>
        <v>1407.9353929061608</v>
      </c>
      <c r="V61">
        <f t="shared" si="15"/>
        <v>5.3715000000000002</v>
      </c>
      <c r="W61">
        <f t="shared" si="16"/>
        <v>0.51405599999999996</v>
      </c>
      <c r="X61">
        <f t="shared" si="17"/>
        <v>5.4</v>
      </c>
      <c r="Y61">
        <f t="shared" si="18"/>
        <v>890.75908931652214</v>
      </c>
      <c r="Z61">
        <f t="shared" si="19"/>
        <v>946.91969643884067</v>
      </c>
      <c r="AA61">
        <f t="shared" si="20"/>
        <v>2.5619999999999998</v>
      </c>
      <c r="AB61">
        <f t="shared" si="21"/>
        <v>0.55900799999999995</v>
      </c>
      <c r="AC61">
        <f t="shared" si="22"/>
        <v>5.4</v>
      </c>
      <c r="AD61">
        <f t="shared" si="23"/>
        <v>1016.540618962174</v>
      </c>
      <c r="AE61">
        <f t="shared" si="24"/>
        <v>638.84687298739141</v>
      </c>
      <c r="AF61">
        <f t="shared" si="25"/>
        <v>2.0937000000000001</v>
      </c>
      <c r="AG61">
        <f t="shared" si="26"/>
        <v>0.56650080000000003</v>
      </c>
    </row>
    <row r="62" spans="2:33" x14ac:dyDescent="0.25">
      <c r="B62">
        <v>5.5</v>
      </c>
      <c r="C62">
        <v>548.49</v>
      </c>
      <c r="D62">
        <v>517.6</v>
      </c>
      <c r="E62">
        <v>584.88</v>
      </c>
      <c r="F62">
        <f t="shared" si="3"/>
        <v>950.01254744345351</v>
      </c>
      <c r="G62">
        <f t="shared" si="4"/>
        <v>896.5094979976509</v>
      </c>
      <c r="H62">
        <f t="shared" si="5"/>
        <v>1013.0418763308849</v>
      </c>
      <c r="I62">
        <f t="shared" si="6"/>
        <v>1411.6708491478178</v>
      </c>
      <c r="J62">
        <f t="shared" si="7"/>
        <v>948.83649933255037</v>
      </c>
      <c r="K62">
        <f t="shared" si="8"/>
        <v>637.68062544362829</v>
      </c>
      <c r="L62">
        <v>5.5</v>
      </c>
      <c r="M62">
        <v>5.4410999999999996</v>
      </c>
      <c r="N62">
        <v>2.5962999999999998</v>
      </c>
      <c r="O62">
        <v>2.0562</v>
      </c>
      <c r="P62">
        <f t="shared" si="9"/>
        <v>0.51294240000000002</v>
      </c>
      <c r="Q62">
        <f t="shared" si="10"/>
        <v>0.55845919999999993</v>
      </c>
      <c r="R62">
        <f t="shared" si="11"/>
        <v>0.56710079999999996</v>
      </c>
      <c r="S62">
        <f t="shared" si="12"/>
        <v>5.5</v>
      </c>
      <c r="T62">
        <f t="shared" si="13"/>
        <v>950.01254744345351</v>
      </c>
      <c r="U62">
        <f t="shared" si="14"/>
        <v>1411.6708491478178</v>
      </c>
      <c r="V62">
        <f t="shared" si="15"/>
        <v>5.4410999999999996</v>
      </c>
      <c r="W62">
        <f t="shared" si="16"/>
        <v>0.51294240000000002</v>
      </c>
      <c r="X62">
        <f t="shared" si="17"/>
        <v>5.5</v>
      </c>
      <c r="Y62">
        <f t="shared" si="18"/>
        <v>896.5094979976509</v>
      </c>
      <c r="Z62">
        <f t="shared" si="19"/>
        <v>948.83649933255037</v>
      </c>
      <c r="AA62">
        <f t="shared" si="20"/>
        <v>2.5962999999999998</v>
      </c>
      <c r="AB62">
        <f t="shared" si="21"/>
        <v>0.55845919999999993</v>
      </c>
      <c r="AC62">
        <f t="shared" si="22"/>
        <v>5.5</v>
      </c>
      <c r="AD62">
        <f t="shared" si="23"/>
        <v>1013.0418763308849</v>
      </c>
      <c r="AE62">
        <f t="shared" si="24"/>
        <v>637.68062544362829</v>
      </c>
      <c r="AF62">
        <f t="shared" si="25"/>
        <v>2.0562</v>
      </c>
      <c r="AG62">
        <f t="shared" si="26"/>
        <v>0.56710079999999996</v>
      </c>
    </row>
    <row r="63" spans="2:33" x14ac:dyDescent="0.25">
      <c r="B63">
        <v>5.6</v>
      </c>
      <c r="C63">
        <v>554.91</v>
      </c>
      <c r="D63">
        <v>520.87</v>
      </c>
      <c r="E63">
        <v>582.87</v>
      </c>
      <c r="F63">
        <f t="shared" si="3"/>
        <v>961.13231362804561</v>
      </c>
      <c r="G63">
        <f t="shared" si="4"/>
        <v>902.17330413840102</v>
      </c>
      <c r="H63">
        <f t="shared" si="5"/>
        <v>1009.5604542076715</v>
      </c>
      <c r="I63">
        <f t="shared" si="6"/>
        <v>1415.3774378760152</v>
      </c>
      <c r="J63">
        <f t="shared" si="7"/>
        <v>950.7244347128003</v>
      </c>
      <c r="K63">
        <f t="shared" si="8"/>
        <v>636.52015140255708</v>
      </c>
      <c r="L63">
        <v>5.6</v>
      </c>
      <c r="M63">
        <v>5.5099</v>
      </c>
      <c r="N63">
        <v>2.6303000000000001</v>
      </c>
      <c r="O63">
        <v>2.0167999999999999</v>
      </c>
      <c r="P63">
        <f t="shared" si="9"/>
        <v>0.51184160000000001</v>
      </c>
      <c r="Q63">
        <f t="shared" si="10"/>
        <v>0.55791519999999994</v>
      </c>
      <c r="R63">
        <f t="shared" si="11"/>
        <v>0.56773119999999999</v>
      </c>
      <c r="S63">
        <f t="shared" si="12"/>
        <v>5.6</v>
      </c>
      <c r="T63">
        <f t="shared" si="13"/>
        <v>961.13231362804561</v>
      </c>
      <c r="U63">
        <f t="shared" si="14"/>
        <v>1415.3774378760152</v>
      </c>
      <c r="V63">
        <f t="shared" si="15"/>
        <v>5.5099</v>
      </c>
      <c r="W63">
        <f t="shared" si="16"/>
        <v>0.51184160000000001</v>
      </c>
      <c r="X63">
        <f t="shared" si="17"/>
        <v>5.6</v>
      </c>
      <c r="Y63">
        <f t="shared" si="18"/>
        <v>902.17330413840102</v>
      </c>
      <c r="Z63">
        <f t="shared" si="19"/>
        <v>950.7244347128003</v>
      </c>
      <c r="AA63">
        <f t="shared" si="20"/>
        <v>2.6303000000000001</v>
      </c>
      <c r="AB63">
        <f t="shared" si="21"/>
        <v>0.55791519999999994</v>
      </c>
      <c r="AC63">
        <f t="shared" si="22"/>
        <v>5.6</v>
      </c>
      <c r="AD63">
        <f t="shared" si="23"/>
        <v>1009.5604542076715</v>
      </c>
      <c r="AE63">
        <f t="shared" si="24"/>
        <v>636.52015140255708</v>
      </c>
      <c r="AF63">
        <f t="shared" si="25"/>
        <v>2.0167999999999999</v>
      </c>
      <c r="AG63">
        <f t="shared" si="26"/>
        <v>0.56773119999999999</v>
      </c>
    </row>
    <row r="64" spans="2:33" x14ac:dyDescent="0.25">
      <c r="B64">
        <v>5.7</v>
      </c>
      <c r="C64">
        <v>561.29</v>
      </c>
      <c r="D64">
        <v>524.09</v>
      </c>
      <c r="E64">
        <v>580.87</v>
      </c>
      <c r="F64">
        <f t="shared" si="3"/>
        <v>972.18279778033502</v>
      </c>
      <c r="G64">
        <f t="shared" si="4"/>
        <v>907.75050773877285</v>
      </c>
      <c r="H64">
        <f t="shared" si="5"/>
        <v>1006.0963525925337</v>
      </c>
      <c r="I64">
        <f t="shared" si="6"/>
        <v>1419.0609325934449</v>
      </c>
      <c r="J64">
        <f t="shared" si="7"/>
        <v>952.58350257959091</v>
      </c>
      <c r="K64">
        <f t="shared" si="8"/>
        <v>635.36545086417789</v>
      </c>
      <c r="L64">
        <v>5.7</v>
      </c>
      <c r="M64">
        <v>5.5781000000000001</v>
      </c>
      <c r="N64">
        <v>2.6640000000000001</v>
      </c>
      <c r="O64">
        <v>1.9755</v>
      </c>
      <c r="P64">
        <f t="shared" si="9"/>
        <v>0.51075039999999994</v>
      </c>
      <c r="Q64">
        <f t="shared" si="10"/>
        <v>0.55737599999999998</v>
      </c>
      <c r="R64">
        <f t="shared" si="11"/>
        <v>0.56839200000000001</v>
      </c>
      <c r="S64">
        <f t="shared" si="12"/>
        <v>5.7</v>
      </c>
      <c r="T64">
        <f t="shared" si="13"/>
        <v>972.18279778033502</v>
      </c>
      <c r="U64">
        <f t="shared" si="14"/>
        <v>1419.0609325934449</v>
      </c>
      <c r="V64">
        <f t="shared" si="15"/>
        <v>5.5781000000000001</v>
      </c>
      <c r="W64">
        <f t="shared" si="16"/>
        <v>0.51075039999999994</v>
      </c>
      <c r="X64">
        <f t="shared" si="17"/>
        <v>5.7</v>
      </c>
      <c r="Y64">
        <f t="shared" si="18"/>
        <v>907.75050773877285</v>
      </c>
      <c r="Z64">
        <f t="shared" si="19"/>
        <v>952.58350257959091</v>
      </c>
      <c r="AA64">
        <f t="shared" si="20"/>
        <v>2.6640000000000001</v>
      </c>
      <c r="AB64">
        <f t="shared" si="21"/>
        <v>0.55737599999999998</v>
      </c>
      <c r="AC64">
        <f t="shared" si="22"/>
        <v>5.7</v>
      </c>
      <c r="AD64">
        <f t="shared" si="23"/>
        <v>1006.0963525925337</v>
      </c>
      <c r="AE64">
        <f t="shared" si="24"/>
        <v>635.36545086417789</v>
      </c>
      <c r="AF64">
        <f t="shared" si="25"/>
        <v>1.9755</v>
      </c>
      <c r="AG64">
        <f t="shared" si="26"/>
        <v>0.56839200000000001</v>
      </c>
    </row>
    <row r="65" spans="2:33" x14ac:dyDescent="0.25">
      <c r="B65">
        <v>5.8</v>
      </c>
      <c r="C65">
        <v>567.62</v>
      </c>
      <c r="D65">
        <v>527.26</v>
      </c>
      <c r="E65">
        <v>578.88</v>
      </c>
      <c r="F65">
        <f t="shared" si="3"/>
        <v>983.14667939224603</v>
      </c>
      <c r="G65">
        <f t="shared" si="4"/>
        <v>913.24110879876616</v>
      </c>
      <c r="H65">
        <f t="shared" si="5"/>
        <v>1002.6495714854716</v>
      </c>
      <c r="I65">
        <f t="shared" si="6"/>
        <v>1422.7155597974154</v>
      </c>
      <c r="J65">
        <f t="shared" si="7"/>
        <v>954.41370293292198</v>
      </c>
      <c r="K65">
        <f t="shared" si="8"/>
        <v>634.21652382849061</v>
      </c>
      <c r="L65">
        <v>5.8</v>
      </c>
      <c r="M65">
        <v>5.6455000000000002</v>
      </c>
      <c r="N65">
        <v>2.6974</v>
      </c>
      <c r="O65">
        <v>1.9323999999999999</v>
      </c>
      <c r="P65">
        <f t="shared" si="9"/>
        <v>0.50967200000000001</v>
      </c>
      <c r="Q65">
        <f t="shared" si="10"/>
        <v>0.55684159999999994</v>
      </c>
      <c r="R65">
        <f t="shared" si="11"/>
        <v>0.56908159999999997</v>
      </c>
      <c r="S65">
        <f t="shared" si="12"/>
        <v>5.8</v>
      </c>
      <c r="T65">
        <f t="shared" si="13"/>
        <v>983.14667939224603</v>
      </c>
      <c r="U65">
        <f t="shared" si="14"/>
        <v>1422.7155597974154</v>
      </c>
      <c r="V65">
        <f t="shared" si="15"/>
        <v>5.6455000000000002</v>
      </c>
      <c r="W65">
        <f t="shared" si="16"/>
        <v>0.50967200000000001</v>
      </c>
      <c r="X65">
        <f t="shared" si="17"/>
        <v>5.8</v>
      </c>
      <c r="Y65">
        <f t="shared" si="18"/>
        <v>913.24110879876616</v>
      </c>
      <c r="Z65">
        <f t="shared" si="19"/>
        <v>954.41370293292198</v>
      </c>
      <c r="AA65">
        <f t="shared" si="20"/>
        <v>2.6974</v>
      </c>
      <c r="AB65">
        <f t="shared" si="21"/>
        <v>0.55684159999999994</v>
      </c>
      <c r="AC65">
        <f t="shared" si="22"/>
        <v>5.8</v>
      </c>
      <c r="AD65">
        <f t="shared" si="23"/>
        <v>1002.6495714854716</v>
      </c>
      <c r="AE65">
        <f t="shared" si="24"/>
        <v>634.21652382849061</v>
      </c>
      <c r="AF65">
        <f t="shared" si="25"/>
        <v>1.9323999999999999</v>
      </c>
      <c r="AG65">
        <f t="shared" si="26"/>
        <v>0.56908159999999997</v>
      </c>
    </row>
    <row r="66" spans="2:33" x14ac:dyDescent="0.25">
      <c r="B66">
        <v>5.9</v>
      </c>
      <c r="C66">
        <v>573.9</v>
      </c>
      <c r="D66">
        <v>530.39</v>
      </c>
      <c r="E66">
        <v>576.91999999999996</v>
      </c>
      <c r="F66">
        <f t="shared" si="3"/>
        <v>994.02395846377863</v>
      </c>
      <c r="G66">
        <f t="shared" si="4"/>
        <v>918.66242782645679</v>
      </c>
      <c r="H66">
        <f t="shared" si="5"/>
        <v>999.2547519026366</v>
      </c>
      <c r="I66">
        <f t="shared" si="6"/>
        <v>1426.3413194879263</v>
      </c>
      <c r="J66">
        <f t="shared" si="7"/>
        <v>956.22080927548564</v>
      </c>
      <c r="K66">
        <f t="shared" si="8"/>
        <v>633.08491730087894</v>
      </c>
      <c r="L66">
        <v>5.9</v>
      </c>
      <c r="M66">
        <v>5.7122000000000002</v>
      </c>
      <c r="N66">
        <v>2.7305999999999999</v>
      </c>
      <c r="O66">
        <v>1.8876999999999999</v>
      </c>
      <c r="P66">
        <f t="shared" si="9"/>
        <v>0.50860479999999997</v>
      </c>
      <c r="Q66">
        <f t="shared" si="10"/>
        <v>0.55631039999999998</v>
      </c>
      <c r="R66">
        <f t="shared" si="11"/>
        <v>0.56979679999999999</v>
      </c>
      <c r="S66">
        <f t="shared" si="12"/>
        <v>5.9</v>
      </c>
      <c r="T66">
        <f t="shared" si="13"/>
        <v>994.02395846377863</v>
      </c>
      <c r="U66">
        <f t="shared" si="14"/>
        <v>1426.3413194879263</v>
      </c>
      <c r="V66">
        <f t="shared" si="15"/>
        <v>5.7122000000000002</v>
      </c>
      <c r="W66">
        <f t="shared" si="16"/>
        <v>0.50860479999999997</v>
      </c>
      <c r="X66">
        <f t="shared" si="17"/>
        <v>5.9</v>
      </c>
      <c r="Y66">
        <f t="shared" si="18"/>
        <v>918.66242782645679</v>
      </c>
      <c r="Z66">
        <f t="shared" si="19"/>
        <v>956.22080927548564</v>
      </c>
      <c r="AA66">
        <f t="shared" si="20"/>
        <v>2.7305999999999999</v>
      </c>
      <c r="AB66">
        <f t="shared" si="21"/>
        <v>0.55631039999999998</v>
      </c>
      <c r="AC66">
        <f t="shared" si="22"/>
        <v>5.9</v>
      </c>
      <c r="AD66">
        <f t="shared" si="23"/>
        <v>999.2547519026366</v>
      </c>
      <c r="AE66">
        <f t="shared" si="24"/>
        <v>633.08491730087894</v>
      </c>
      <c r="AF66">
        <f t="shared" si="25"/>
        <v>1.8876999999999999</v>
      </c>
      <c r="AG66">
        <f t="shared" si="26"/>
        <v>0.56979679999999999</v>
      </c>
    </row>
    <row r="67" spans="2:33" x14ac:dyDescent="0.25">
      <c r="B67">
        <v>6</v>
      </c>
      <c r="C67">
        <v>580.13</v>
      </c>
      <c r="D67">
        <v>533.48</v>
      </c>
      <c r="E67">
        <v>574.99</v>
      </c>
      <c r="F67">
        <f t="shared" si="3"/>
        <v>1004.8146349949327</v>
      </c>
      <c r="G67">
        <f t="shared" si="4"/>
        <v>924.01446482184463</v>
      </c>
      <c r="H67">
        <f t="shared" si="5"/>
        <v>995.91189384402867</v>
      </c>
      <c r="I67">
        <f t="shared" si="6"/>
        <v>1429.9382116649776</v>
      </c>
      <c r="J67">
        <f t="shared" si="7"/>
        <v>958.00482160728154</v>
      </c>
      <c r="K67">
        <f t="shared" si="8"/>
        <v>631.97063128134289</v>
      </c>
      <c r="L67">
        <v>6</v>
      </c>
      <c r="M67">
        <v>5.7782999999999998</v>
      </c>
      <c r="N67">
        <v>2.7635000000000001</v>
      </c>
      <c r="O67">
        <v>1.8414999999999999</v>
      </c>
      <c r="P67">
        <f t="shared" si="9"/>
        <v>0.50754719999999998</v>
      </c>
      <c r="Q67">
        <f t="shared" si="10"/>
        <v>0.55578399999999994</v>
      </c>
      <c r="R67">
        <f t="shared" si="11"/>
        <v>0.57053599999999993</v>
      </c>
      <c r="S67">
        <f t="shared" si="12"/>
        <v>6</v>
      </c>
      <c r="T67">
        <f t="shared" si="13"/>
        <v>1004.8146349949327</v>
      </c>
      <c r="U67">
        <f t="shared" si="14"/>
        <v>1429.9382116649776</v>
      </c>
      <c r="V67">
        <f t="shared" si="15"/>
        <v>5.7782999999999998</v>
      </c>
      <c r="W67">
        <f t="shared" si="16"/>
        <v>0.50754719999999998</v>
      </c>
      <c r="X67">
        <f t="shared" si="17"/>
        <v>6</v>
      </c>
      <c r="Y67">
        <f t="shared" si="18"/>
        <v>924.01446482184463</v>
      </c>
      <c r="Z67">
        <f t="shared" si="19"/>
        <v>958.00482160728154</v>
      </c>
      <c r="AA67">
        <f t="shared" si="20"/>
        <v>2.7635000000000001</v>
      </c>
      <c r="AB67">
        <f t="shared" si="21"/>
        <v>0.55578399999999994</v>
      </c>
      <c r="AC67">
        <f t="shared" si="22"/>
        <v>6</v>
      </c>
      <c r="AD67">
        <f t="shared" si="23"/>
        <v>995.91189384402867</v>
      </c>
      <c r="AE67">
        <f t="shared" si="24"/>
        <v>631.97063128134289</v>
      </c>
      <c r="AF67">
        <f t="shared" si="25"/>
        <v>1.8414999999999999</v>
      </c>
      <c r="AG67">
        <f t="shared" si="26"/>
        <v>0.57053599999999993</v>
      </c>
    </row>
    <row r="68" spans="2:33" x14ac:dyDescent="0.25">
      <c r="B68">
        <v>6.1</v>
      </c>
      <c r="C68">
        <v>586.32000000000005</v>
      </c>
      <c r="D68">
        <v>536.51</v>
      </c>
      <c r="E68">
        <v>573.09</v>
      </c>
      <c r="F68">
        <f t="shared" si="3"/>
        <v>1015.5360294937842</v>
      </c>
      <c r="G68">
        <f t="shared" si="4"/>
        <v>929.26257876877833</v>
      </c>
      <c r="H68">
        <f t="shared" si="5"/>
        <v>992.62099730964792</v>
      </c>
      <c r="I68">
        <f t="shared" si="6"/>
        <v>1433.5120098312614</v>
      </c>
      <c r="J68">
        <f t="shared" si="7"/>
        <v>959.75419292292611</v>
      </c>
      <c r="K68">
        <f t="shared" si="8"/>
        <v>630.87366576988256</v>
      </c>
      <c r="L68">
        <v>6.1</v>
      </c>
      <c r="M68">
        <v>5.8437000000000001</v>
      </c>
      <c r="N68">
        <v>2.7961999999999998</v>
      </c>
      <c r="O68">
        <v>1.7938000000000001</v>
      </c>
      <c r="P68">
        <f t="shared" si="9"/>
        <v>0.50650079999999997</v>
      </c>
      <c r="Q68">
        <f t="shared" si="10"/>
        <v>0.5552608</v>
      </c>
      <c r="R68">
        <f t="shared" si="11"/>
        <v>0.57129920000000001</v>
      </c>
      <c r="S68">
        <f t="shared" si="12"/>
        <v>6.1</v>
      </c>
      <c r="T68">
        <f t="shared" si="13"/>
        <v>1015.5360294937842</v>
      </c>
      <c r="U68">
        <f t="shared" si="14"/>
        <v>1433.5120098312614</v>
      </c>
      <c r="V68">
        <f t="shared" si="15"/>
        <v>5.8437000000000001</v>
      </c>
      <c r="W68">
        <f t="shared" si="16"/>
        <v>0.50650079999999997</v>
      </c>
      <c r="X68">
        <f t="shared" si="17"/>
        <v>6.1</v>
      </c>
      <c r="Y68">
        <f t="shared" si="18"/>
        <v>929.26257876877833</v>
      </c>
      <c r="Z68">
        <f t="shared" si="19"/>
        <v>959.75419292292611</v>
      </c>
      <c r="AA68">
        <f t="shared" si="20"/>
        <v>2.7961999999999998</v>
      </c>
      <c r="AB68">
        <f t="shared" si="21"/>
        <v>0.5552608</v>
      </c>
      <c r="AC68">
        <f t="shared" si="22"/>
        <v>6.1</v>
      </c>
      <c r="AD68">
        <f t="shared" si="23"/>
        <v>992.62099730964792</v>
      </c>
      <c r="AE68">
        <f t="shared" si="24"/>
        <v>630.87366576988256</v>
      </c>
      <c r="AF68">
        <f t="shared" si="25"/>
        <v>1.7938000000000001</v>
      </c>
      <c r="AG68">
        <f t="shared" si="26"/>
        <v>0.57129920000000001</v>
      </c>
    </row>
    <row r="69" spans="2:33" x14ac:dyDescent="0.25">
      <c r="B69">
        <v>6.2</v>
      </c>
      <c r="C69">
        <v>592.46</v>
      </c>
      <c r="D69">
        <v>539.51</v>
      </c>
      <c r="E69">
        <v>571.22</v>
      </c>
      <c r="F69">
        <f t="shared" si="3"/>
        <v>1026.1708214522571</v>
      </c>
      <c r="G69">
        <f t="shared" si="4"/>
        <v>934.45873119148496</v>
      </c>
      <c r="H69">
        <f t="shared" si="5"/>
        <v>989.38206229949412</v>
      </c>
      <c r="I69">
        <f t="shared" si="6"/>
        <v>1437.0569404840858</v>
      </c>
      <c r="J69">
        <f t="shared" si="7"/>
        <v>961.48624373049506</v>
      </c>
      <c r="K69">
        <f t="shared" si="8"/>
        <v>629.79402076649808</v>
      </c>
      <c r="L69">
        <v>6.2</v>
      </c>
      <c r="M69">
        <v>5.9084000000000003</v>
      </c>
      <c r="N69">
        <v>2.8285999999999998</v>
      </c>
      <c r="O69">
        <v>1.7447999999999999</v>
      </c>
      <c r="P69">
        <f t="shared" si="9"/>
        <v>0.50546559999999996</v>
      </c>
      <c r="Q69">
        <f t="shared" si="10"/>
        <v>0.55474239999999997</v>
      </c>
      <c r="R69">
        <f t="shared" si="11"/>
        <v>0.57208320000000001</v>
      </c>
      <c r="S69">
        <f t="shared" si="12"/>
        <v>6.2</v>
      </c>
      <c r="T69">
        <f t="shared" si="13"/>
        <v>1026.1708214522571</v>
      </c>
      <c r="U69">
        <f t="shared" si="14"/>
        <v>1437.0569404840858</v>
      </c>
      <c r="V69">
        <f t="shared" si="15"/>
        <v>5.9084000000000003</v>
      </c>
      <c r="W69">
        <f t="shared" si="16"/>
        <v>0.50546559999999996</v>
      </c>
      <c r="X69">
        <f t="shared" si="17"/>
        <v>6.2</v>
      </c>
      <c r="Y69">
        <f t="shared" si="18"/>
        <v>934.45873119148496</v>
      </c>
      <c r="Z69">
        <f t="shared" si="19"/>
        <v>961.48624373049506</v>
      </c>
      <c r="AA69">
        <f t="shared" si="20"/>
        <v>2.8285999999999998</v>
      </c>
      <c r="AB69">
        <f t="shared" si="21"/>
        <v>0.55474239999999997</v>
      </c>
      <c r="AC69">
        <f t="shared" si="22"/>
        <v>6.2</v>
      </c>
      <c r="AD69">
        <f t="shared" si="23"/>
        <v>989.38206229949412</v>
      </c>
      <c r="AE69">
        <f t="shared" si="24"/>
        <v>629.79402076649808</v>
      </c>
      <c r="AF69">
        <f t="shared" si="25"/>
        <v>1.7447999999999999</v>
      </c>
      <c r="AG69">
        <f t="shared" si="26"/>
        <v>0.57208320000000001</v>
      </c>
    </row>
    <row r="70" spans="2:33" x14ac:dyDescent="0.25">
      <c r="B70">
        <v>6.3</v>
      </c>
      <c r="C70">
        <v>598.54</v>
      </c>
      <c r="D70">
        <v>542.46</v>
      </c>
      <c r="E70">
        <v>569.38</v>
      </c>
      <c r="F70">
        <f t="shared" si="3"/>
        <v>1036.7016903622757</v>
      </c>
      <c r="G70">
        <f t="shared" si="4"/>
        <v>939.56828107381318</v>
      </c>
      <c r="H70">
        <f t="shared" si="5"/>
        <v>986.19508881356728</v>
      </c>
      <c r="I70">
        <f t="shared" si="6"/>
        <v>1440.5672301207585</v>
      </c>
      <c r="J70">
        <f t="shared" si="7"/>
        <v>963.18942702460436</v>
      </c>
      <c r="K70">
        <f t="shared" si="8"/>
        <v>628.73169627118909</v>
      </c>
      <c r="L70">
        <v>6.3</v>
      </c>
      <c r="M70">
        <v>5.9724000000000004</v>
      </c>
      <c r="N70">
        <v>2.8607999999999998</v>
      </c>
      <c r="O70">
        <v>1.6944999999999999</v>
      </c>
      <c r="P70">
        <f t="shared" si="9"/>
        <v>0.50444159999999993</v>
      </c>
      <c r="Q70">
        <f t="shared" si="10"/>
        <v>0.55422719999999992</v>
      </c>
      <c r="R70">
        <f t="shared" si="11"/>
        <v>0.57288799999999995</v>
      </c>
      <c r="S70">
        <f t="shared" si="12"/>
        <v>6.3</v>
      </c>
      <c r="T70">
        <f t="shared" si="13"/>
        <v>1036.7016903622757</v>
      </c>
      <c r="U70">
        <f t="shared" si="14"/>
        <v>1440.5672301207585</v>
      </c>
      <c r="V70">
        <f t="shared" si="15"/>
        <v>5.9724000000000004</v>
      </c>
      <c r="W70">
        <f t="shared" si="16"/>
        <v>0.50444159999999993</v>
      </c>
      <c r="X70">
        <f t="shared" si="17"/>
        <v>6.3</v>
      </c>
      <c r="Y70">
        <f t="shared" si="18"/>
        <v>939.56828107381318</v>
      </c>
      <c r="Z70">
        <f t="shared" si="19"/>
        <v>963.18942702460436</v>
      </c>
      <c r="AA70">
        <f t="shared" si="20"/>
        <v>2.8607999999999998</v>
      </c>
      <c r="AB70">
        <f t="shared" si="21"/>
        <v>0.55422719999999992</v>
      </c>
      <c r="AC70">
        <f t="shared" si="22"/>
        <v>6.3</v>
      </c>
      <c r="AD70">
        <f t="shared" si="23"/>
        <v>986.19508881356728</v>
      </c>
      <c r="AE70">
        <f t="shared" si="24"/>
        <v>628.73169627118909</v>
      </c>
      <c r="AF70">
        <f t="shared" si="25"/>
        <v>1.6944999999999999</v>
      </c>
      <c r="AG70">
        <f t="shared" si="26"/>
        <v>0.57288799999999995</v>
      </c>
    </row>
    <row r="71" spans="2:33" x14ac:dyDescent="0.25">
      <c r="B71">
        <v>6.4</v>
      </c>
      <c r="C71">
        <v>604.58000000000004</v>
      </c>
      <c r="D71">
        <v>545.36</v>
      </c>
      <c r="E71">
        <v>567.57000000000005</v>
      </c>
      <c r="F71">
        <f t="shared" si="3"/>
        <v>1047.1632772399919</v>
      </c>
      <c r="G71">
        <f t="shared" si="4"/>
        <v>944.59122841576288</v>
      </c>
      <c r="H71">
        <f t="shared" si="5"/>
        <v>983.06007685186773</v>
      </c>
      <c r="I71">
        <f t="shared" si="6"/>
        <v>1444.054425746664</v>
      </c>
      <c r="J71">
        <f t="shared" si="7"/>
        <v>964.86374280525433</v>
      </c>
      <c r="K71">
        <f t="shared" si="8"/>
        <v>627.68669228395584</v>
      </c>
      <c r="L71">
        <v>6.4</v>
      </c>
      <c r="M71">
        <v>6.0358000000000001</v>
      </c>
      <c r="N71">
        <v>2.8927999999999998</v>
      </c>
      <c r="O71">
        <v>1.6432</v>
      </c>
      <c r="P71">
        <f t="shared" si="9"/>
        <v>0.50342719999999996</v>
      </c>
      <c r="Q71">
        <f t="shared" si="10"/>
        <v>0.55371519999999996</v>
      </c>
      <c r="R71">
        <f t="shared" si="11"/>
        <v>0.57370880000000002</v>
      </c>
      <c r="S71">
        <f t="shared" si="12"/>
        <v>6.4</v>
      </c>
      <c r="T71">
        <f t="shared" si="13"/>
        <v>1047.1632772399919</v>
      </c>
      <c r="U71">
        <f t="shared" si="14"/>
        <v>1444.054425746664</v>
      </c>
      <c r="V71">
        <f t="shared" si="15"/>
        <v>6.0358000000000001</v>
      </c>
      <c r="W71">
        <f t="shared" si="16"/>
        <v>0.50342719999999996</v>
      </c>
      <c r="X71">
        <f t="shared" si="17"/>
        <v>6.4</v>
      </c>
      <c r="Y71">
        <f t="shared" si="18"/>
        <v>944.59122841576288</v>
      </c>
      <c r="Z71">
        <f t="shared" si="19"/>
        <v>964.86374280525433</v>
      </c>
      <c r="AA71">
        <f t="shared" si="20"/>
        <v>2.8927999999999998</v>
      </c>
      <c r="AB71">
        <f t="shared" si="21"/>
        <v>0.55371519999999996</v>
      </c>
      <c r="AC71">
        <f t="shared" si="22"/>
        <v>6.4</v>
      </c>
      <c r="AD71">
        <f t="shared" si="23"/>
        <v>983.06007685186773</v>
      </c>
      <c r="AE71">
        <f t="shared" si="24"/>
        <v>627.68669228395584</v>
      </c>
      <c r="AF71">
        <f t="shared" si="25"/>
        <v>1.6432</v>
      </c>
      <c r="AG71">
        <f t="shared" si="26"/>
        <v>0.57370880000000002</v>
      </c>
    </row>
    <row r="72" spans="2:33" x14ac:dyDescent="0.25">
      <c r="B72">
        <v>6.5</v>
      </c>
      <c r="C72">
        <v>610.57000000000005</v>
      </c>
      <c r="D72">
        <v>548.22</v>
      </c>
      <c r="E72">
        <v>565.79999999999995</v>
      </c>
      <c r="F72">
        <f t="shared" ref="F72:F135" si="27">C72*SQRT(3)</f>
        <v>1057.5382615773294</v>
      </c>
      <c r="G72">
        <f t="shared" ref="G72:G135" si="28">D72*SQRT(3)</f>
        <v>949.54489372540991</v>
      </c>
      <c r="H72">
        <f t="shared" ref="H72:H135" si="29">E72*SQRT(3)</f>
        <v>979.99434692247064</v>
      </c>
      <c r="I72">
        <f t="shared" ref="I72:I135" si="30">I$3+F72/3</f>
        <v>1447.5127538591098</v>
      </c>
      <c r="J72">
        <f t="shared" ref="J72:J135" si="31">J$3+G72/3</f>
        <v>966.51496457513667</v>
      </c>
      <c r="K72">
        <f t="shared" ref="K72:K135" si="32">K$3+H72/3</f>
        <v>626.66478230749021</v>
      </c>
      <c r="L72">
        <v>6.5</v>
      </c>
      <c r="M72">
        <v>6.0984999999999996</v>
      </c>
      <c r="N72">
        <v>2.9245000000000001</v>
      </c>
      <c r="O72">
        <v>1.591</v>
      </c>
      <c r="P72">
        <f t="shared" ref="P72:P135" si="33">P$3-(1+P$3)*M72/100</f>
        <v>0.50242399999999998</v>
      </c>
      <c r="Q72">
        <f t="shared" ref="Q72:Q135" si="34">Q$3-(1+Q$3)*N72/100</f>
        <v>0.55320799999999992</v>
      </c>
      <c r="R72">
        <f t="shared" ref="R72:R135" si="35">R$3-(1+R$3)*O72/100</f>
        <v>0.57454399999999994</v>
      </c>
      <c r="S72">
        <f t="shared" ref="S72:S135" si="36">B72</f>
        <v>6.5</v>
      </c>
      <c r="T72">
        <f t="shared" ref="T72:T135" si="37">F72</f>
        <v>1057.5382615773294</v>
      </c>
      <c r="U72">
        <f t="shared" ref="U72:U135" si="38">I72</f>
        <v>1447.5127538591098</v>
      </c>
      <c r="V72">
        <f t="shared" ref="V72:V135" si="39">M72</f>
        <v>6.0984999999999996</v>
      </c>
      <c r="W72">
        <f t="shared" ref="W72:W135" si="40">P72</f>
        <v>0.50242399999999998</v>
      </c>
      <c r="X72">
        <f t="shared" ref="X72:X135" si="41">S72</f>
        <v>6.5</v>
      </c>
      <c r="Y72">
        <f t="shared" ref="Y72:Y135" si="42">G72</f>
        <v>949.54489372540991</v>
      </c>
      <c r="Z72">
        <f t="shared" ref="Z72:Z135" si="43">J72</f>
        <v>966.51496457513667</v>
      </c>
      <c r="AA72">
        <f t="shared" ref="AA72:AA135" si="44">N72</f>
        <v>2.9245000000000001</v>
      </c>
      <c r="AB72">
        <f t="shared" ref="AB72:AB135" si="45">Q72</f>
        <v>0.55320799999999992</v>
      </c>
      <c r="AC72">
        <f t="shared" ref="AC72:AC135" si="46">S72</f>
        <v>6.5</v>
      </c>
      <c r="AD72">
        <f t="shared" ref="AD72:AD135" si="47">H72</f>
        <v>979.99434692247064</v>
      </c>
      <c r="AE72">
        <f t="shared" ref="AE72:AE135" si="48">K72</f>
        <v>626.66478230749021</v>
      </c>
      <c r="AF72">
        <f t="shared" ref="AF72:AF135" si="49">O72</f>
        <v>1.591</v>
      </c>
      <c r="AG72">
        <f t="shared" ref="AG72:AG135" si="50">R72</f>
        <v>0.57454399999999994</v>
      </c>
    </row>
    <row r="73" spans="2:33" x14ac:dyDescent="0.25">
      <c r="B73">
        <v>6.6</v>
      </c>
      <c r="C73">
        <v>616.51</v>
      </c>
      <c r="D73">
        <v>551.04</v>
      </c>
      <c r="E73">
        <v>564.05999999999995</v>
      </c>
      <c r="F73">
        <f t="shared" si="27"/>
        <v>1067.8266433742886</v>
      </c>
      <c r="G73">
        <f t="shared" si="28"/>
        <v>954.42927700275402</v>
      </c>
      <c r="H73">
        <f t="shared" si="29"/>
        <v>976.98057851730073</v>
      </c>
      <c r="I73">
        <f t="shared" si="30"/>
        <v>1450.9422144580963</v>
      </c>
      <c r="J73">
        <f t="shared" si="31"/>
        <v>968.14309233425138</v>
      </c>
      <c r="K73">
        <f t="shared" si="32"/>
        <v>625.66019283910032</v>
      </c>
      <c r="L73">
        <v>6.6</v>
      </c>
      <c r="M73">
        <v>6.1604999999999999</v>
      </c>
      <c r="N73">
        <v>2.956</v>
      </c>
      <c r="O73">
        <v>1.538</v>
      </c>
      <c r="P73">
        <f t="shared" si="33"/>
        <v>0.50143199999999999</v>
      </c>
      <c r="Q73">
        <f t="shared" si="34"/>
        <v>0.55270399999999997</v>
      </c>
      <c r="R73">
        <f t="shared" si="35"/>
        <v>0.57539200000000001</v>
      </c>
      <c r="S73">
        <f t="shared" si="36"/>
        <v>6.6</v>
      </c>
      <c r="T73">
        <f t="shared" si="37"/>
        <v>1067.8266433742886</v>
      </c>
      <c r="U73">
        <f t="shared" si="38"/>
        <v>1450.9422144580963</v>
      </c>
      <c r="V73">
        <f t="shared" si="39"/>
        <v>6.1604999999999999</v>
      </c>
      <c r="W73">
        <f t="shared" si="40"/>
        <v>0.50143199999999999</v>
      </c>
      <c r="X73">
        <f t="shared" si="41"/>
        <v>6.6</v>
      </c>
      <c r="Y73">
        <f t="shared" si="42"/>
        <v>954.42927700275402</v>
      </c>
      <c r="Z73">
        <f t="shared" si="43"/>
        <v>968.14309233425138</v>
      </c>
      <c r="AA73">
        <f t="shared" si="44"/>
        <v>2.956</v>
      </c>
      <c r="AB73">
        <f t="shared" si="45"/>
        <v>0.55270399999999997</v>
      </c>
      <c r="AC73">
        <f t="shared" si="46"/>
        <v>6.6</v>
      </c>
      <c r="AD73">
        <f t="shared" si="47"/>
        <v>976.98057851730073</v>
      </c>
      <c r="AE73">
        <f t="shared" si="48"/>
        <v>625.66019283910032</v>
      </c>
      <c r="AF73">
        <f t="shared" si="49"/>
        <v>1.538</v>
      </c>
      <c r="AG73">
        <f t="shared" si="50"/>
        <v>0.57539200000000001</v>
      </c>
    </row>
    <row r="74" spans="2:33" x14ac:dyDescent="0.25">
      <c r="B74">
        <v>6.7</v>
      </c>
      <c r="C74">
        <v>622.39</v>
      </c>
      <c r="D74">
        <v>553.80999999999995</v>
      </c>
      <c r="E74">
        <v>562.35</v>
      </c>
      <c r="F74">
        <f t="shared" si="27"/>
        <v>1078.0111021227935</v>
      </c>
      <c r="G74">
        <f t="shared" si="28"/>
        <v>959.22705773971984</v>
      </c>
      <c r="H74">
        <f t="shared" si="29"/>
        <v>974.01877163635811</v>
      </c>
      <c r="I74">
        <f t="shared" si="30"/>
        <v>1454.3370340409313</v>
      </c>
      <c r="J74">
        <f t="shared" si="31"/>
        <v>969.74235257990654</v>
      </c>
      <c r="K74">
        <f t="shared" si="32"/>
        <v>624.67292387878604</v>
      </c>
      <c r="L74">
        <v>6.7</v>
      </c>
      <c r="M74">
        <v>6.2218999999999998</v>
      </c>
      <c r="N74">
        <v>2.9872999999999998</v>
      </c>
      <c r="O74">
        <v>1.4844999999999999</v>
      </c>
      <c r="P74">
        <f t="shared" si="33"/>
        <v>0.50044959999999994</v>
      </c>
      <c r="Q74">
        <f t="shared" si="34"/>
        <v>0.55220320000000001</v>
      </c>
      <c r="R74">
        <f t="shared" si="35"/>
        <v>0.57624799999999998</v>
      </c>
      <c r="S74">
        <f t="shared" si="36"/>
        <v>6.7</v>
      </c>
      <c r="T74">
        <f t="shared" si="37"/>
        <v>1078.0111021227935</v>
      </c>
      <c r="U74">
        <f t="shared" si="38"/>
        <v>1454.3370340409313</v>
      </c>
      <c r="V74">
        <f t="shared" si="39"/>
        <v>6.2218999999999998</v>
      </c>
      <c r="W74">
        <f t="shared" si="40"/>
        <v>0.50044959999999994</v>
      </c>
      <c r="X74">
        <f t="shared" si="41"/>
        <v>6.7</v>
      </c>
      <c r="Y74">
        <f t="shared" si="42"/>
        <v>959.22705773971984</v>
      </c>
      <c r="Z74">
        <f t="shared" si="43"/>
        <v>969.74235257990654</v>
      </c>
      <c r="AA74">
        <f t="shared" si="44"/>
        <v>2.9872999999999998</v>
      </c>
      <c r="AB74">
        <f t="shared" si="45"/>
        <v>0.55220320000000001</v>
      </c>
      <c r="AC74">
        <f t="shared" si="46"/>
        <v>6.7</v>
      </c>
      <c r="AD74">
        <f t="shared" si="47"/>
        <v>974.01877163635811</v>
      </c>
      <c r="AE74">
        <f t="shared" si="48"/>
        <v>624.67292387878604</v>
      </c>
      <c r="AF74">
        <f t="shared" si="49"/>
        <v>1.4844999999999999</v>
      </c>
      <c r="AG74">
        <f t="shared" si="50"/>
        <v>0.57624799999999998</v>
      </c>
    </row>
    <row r="75" spans="2:33" x14ac:dyDescent="0.25">
      <c r="B75">
        <v>6.8</v>
      </c>
      <c r="C75">
        <v>628.22</v>
      </c>
      <c r="D75">
        <v>556.54</v>
      </c>
      <c r="E75">
        <v>560.67999999999995</v>
      </c>
      <c r="F75">
        <f t="shared" si="27"/>
        <v>1088.1089583309201</v>
      </c>
      <c r="G75">
        <f t="shared" si="28"/>
        <v>963.95555644438286</v>
      </c>
      <c r="H75">
        <f t="shared" si="29"/>
        <v>971.12624678771795</v>
      </c>
      <c r="I75">
        <f t="shared" si="30"/>
        <v>1457.7029861103067</v>
      </c>
      <c r="J75">
        <f t="shared" si="31"/>
        <v>971.31851881479429</v>
      </c>
      <c r="K75">
        <f t="shared" si="32"/>
        <v>623.70874892923939</v>
      </c>
      <c r="L75">
        <v>6.8</v>
      </c>
      <c r="M75">
        <v>6.2827000000000002</v>
      </c>
      <c r="N75">
        <v>3.0184000000000002</v>
      </c>
      <c r="O75">
        <v>1.4306000000000001</v>
      </c>
      <c r="P75">
        <f t="shared" si="33"/>
        <v>0.49947679999999994</v>
      </c>
      <c r="Q75">
        <f t="shared" si="34"/>
        <v>0.55170560000000002</v>
      </c>
      <c r="R75">
        <f t="shared" si="35"/>
        <v>0.57711040000000002</v>
      </c>
      <c r="S75">
        <f t="shared" si="36"/>
        <v>6.8</v>
      </c>
      <c r="T75">
        <f t="shared" si="37"/>
        <v>1088.1089583309201</v>
      </c>
      <c r="U75">
        <f t="shared" si="38"/>
        <v>1457.7029861103067</v>
      </c>
      <c r="V75">
        <f t="shared" si="39"/>
        <v>6.2827000000000002</v>
      </c>
      <c r="W75">
        <f t="shared" si="40"/>
        <v>0.49947679999999994</v>
      </c>
      <c r="X75">
        <f t="shared" si="41"/>
        <v>6.8</v>
      </c>
      <c r="Y75">
        <f t="shared" si="42"/>
        <v>963.95555644438286</v>
      </c>
      <c r="Z75">
        <f t="shared" si="43"/>
        <v>971.31851881479429</v>
      </c>
      <c r="AA75">
        <f t="shared" si="44"/>
        <v>3.0184000000000002</v>
      </c>
      <c r="AB75">
        <f t="shared" si="45"/>
        <v>0.55170560000000002</v>
      </c>
      <c r="AC75">
        <f t="shared" si="46"/>
        <v>6.8</v>
      </c>
      <c r="AD75">
        <f t="shared" si="47"/>
        <v>971.12624678771795</v>
      </c>
      <c r="AE75">
        <f t="shared" si="48"/>
        <v>623.70874892923939</v>
      </c>
      <c r="AF75">
        <f t="shared" si="49"/>
        <v>1.4306000000000001</v>
      </c>
      <c r="AG75">
        <f t="shared" si="50"/>
        <v>0.57711040000000002</v>
      </c>
    </row>
    <row r="76" spans="2:33" x14ac:dyDescent="0.25">
      <c r="B76">
        <v>6.9</v>
      </c>
      <c r="C76">
        <v>634</v>
      </c>
      <c r="D76">
        <v>559.23</v>
      </c>
      <c r="E76">
        <v>559.04</v>
      </c>
      <c r="F76">
        <f t="shared" si="27"/>
        <v>1098.1202119986681</v>
      </c>
      <c r="G76">
        <f t="shared" si="28"/>
        <v>968.61477311674321</v>
      </c>
      <c r="H76">
        <f t="shared" si="29"/>
        <v>968.28568346330508</v>
      </c>
      <c r="I76">
        <f t="shared" si="30"/>
        <v>1461.0400706662226</v>
      </c>
      <c r="J76">
        <f t="shared" si="31"/>
        <v>972.8715910389144</v>
      </c>
      <c r="K76">
        <f t="shared" si="32"/>
        <v>622.76189448776836</v>
      </c>
      <c r="L76">
        <v>6.9</v>
      </c>
      <c r="M76">
        <v>6.3428000000000004</v>
      </c>
      <c r="N76">
        <v>3.0493000000000001</v>
      </c>
      <c r="O76">
        <v>1.3766</v>
      </c>
      <c r="P76">
        <f t="shared" si="33"/>
        <v>0.49851519999999994</v>
      </c>
      <c r="Q76">
        <f t="shared" si="34"/>
        <v>0.55121120000000001</v>
      </c>
      <c r="R76">
        <f t="shared" si="35"/>
        <v>0.5779744</v>
      </c>
      <c r="S76">
        <f t="shared" si="36"/>
        <v>6.9</v>
      </c>
      <c r="T76">
        <f t="shared" si="37"/>
        <v>1098.1202119986681</v>
      </c>
      <c r="U76">
        <f t="shared" si="38"/>
        <v>1461.0400706662226</v>
      </c>
      <c r="V76">
        <f t="shared" si="39"/>
        <v>6.3428000000000004</v>
      </c>
      <c r="W76">
        <f t="shared" si="40"/>
        <v>0.49851519999999994</v>
      </c>
      <c r="X76">
        <f t="shared" si="41"/>
        <v>6.9</v>
      </c>
      <c r="Y76">
        <f t="shared" si="42"/>
        <v>968.61477311674321</v>
      </c>
      <c r="Z76">
        <f t="shared" si="43"/>
        <v>972.8715910389144</v>
      </c>
      <c r="AA76">
        <f t="shared" si="44"/>
        <v>3.0493000000000001</v>
      </c>
      <c r="AB76">
        <f t="shared" si="45"/>
        <v>0.55121120000000001</v>
      </c>
      <c r="AC76">
        <f t="shared" si="46"/>
        <v>6.9</v>
      </c>
      <c r="AD76">
        <f t="shared" si="47"/>
        <v>968.28568346330508</v>
      </c>
      <c r="AE76">
        <f t="shared" si="48"/>
        <v>622.76189448776836</v>
      </c>
      <c r="AF76">
        <f t="shared" si="49"/>
        <v>1.3766</v>
      </c>
      <c r="AG76">
        <f t="shared" si="50"/>
        <v>0.5779744</v>
      </c>
    </row>
    <row r="77" spans="2:33" x14ac:dyDescent="0.25">
      <c r="B77">
        <v>7</v>
      </c>
      <c r="C77">
        <v>639.73</v>
      </c>
      <c r="D77">
        <v>561.87</v>
      </c>
      <c r="E77">
        <v>557.44000000000005</v>
      </c>
      <c r="F77">
        <f t="shared" si="27"/>
        <v>1108.0448631260379</v>
      </c>
      <c r="G77">
        <f t="shared" si="28"/>
        <v>973.18738724872503</v>
      </c>
      <c r="H77">
        <f t="shared" si="29"/>
        <v>965.514402171195</v>
      </c>
      <c r="I77">
        <f t="shared" si="30"/>
        <v>1464.3482877086792</v>
      </c>
      <c r="J77">
        <f t="shared" si="31"/>
        <v>974.39579574957497</v>
      </c>
      <c r="K77">
        <f t="shared" si="32"/>
        <v>621.83813405706496</v>
      </c>
      <c r="L77">
        <v>7</v>
      </c>
      <c r="M77">
        <v>6.4023000000000003</v>
      </c>
      <c r="N77">
        <v>3.08</v>
      </c>
      <c r="O77">
        <v>1.3228</v>
      </c>
      <c r="P77">
        <f t="shared" si="33"/>
        <v>0.49756319999999998</v>
      </c>
      <c r="Q77">
        <f t="shared" si="34"/>
        <v>0.55071999999999999</v>
      </c>
      <c r="R77">
        <f t="shared" si="35"/>
        <v>0.57883519999999999</v>
      </c>
      <c r="S77">
        <f t="shared" si="36"/>
        <v>7</v>
      </c>
      <c r="T77">
        <f t="shared" si="37"/>
        <v>1108.0448631260379</v>
      </c>
      <c r="U77">
        <f t="shared" si="38"/>
        <v>1464.3482877086792</v>
      </c>
      <c r="V77">
        <f t="shared" si="39"/>
        <v>6.4023000000000003</v>
      </c>
      <c r="W77">
        <f t="shared" si="40"/>
        <v>0.49756319999999998</v>
      </c>
      <c r="X77">
        <f t="shared" si="41"/>
        <v>7</v>
      </c>
      <c r="Y77">
        <f t="shared" si="42"/>
        <v>973.18738724872503</v>
      </c>
      <c r="Z77">
        <f t="shared" si="43"/>
        <v>974.39579574957497</v>
      </c>
      <c r="AA77">
        <f t="shared" si="44"/>
        <v>3.08</v>
      </c>
      <c r="AB77">
        <f t="shared" si="45"/>
        <v>0.55071999999999999</v>
      </c>
      <c r="AC77">
        <f t="shared" si="46"/>
        <v>7</v>
      </c>
      <c r="AD77">
        <f t="shared" si="47"/>
        <v>965.514402171195</v>
      </c>
      <c r="AE77">
        <f t="shared" si="48"/>
        <v>621.83813405706496</v>
      </c>
      <c r="AF77">
        <f t="shared" si="49"/>
        <v>1.3228</v>
      </c>
      <c r="AG77">
        <f t="shared" si="50"/>
        <v>0.57883519999999999</v>
      </c>
    </row>
    <row r="78" spans="2:33" x14ac:dyDescent="0.25">
      <c r="B78">
        <v>7.1</v>
      </c>
      <c r="C78">
        <v>645.39</v>
      </c>
      <c r="D78">
        <v>564.46</v>
      </c>
      <c r="E78">
        <v>555.87</v>
      </c>
      <c r="F78">
        <f t="shared" si="27"/>
        <v>1117.8482706968775</v>
      </c>
      <c r="G78">
        <f t="shared" si="28"/>
        <v>977.67339884032845</v>
      </c>
      <c r="H78">
        <f t="shared" si="29"/>
        <v>962.79508240331177</v>
      </c>
      <c r="I78">
        <f t="shared" si="30"/>
        <v>1467.6160902322924</v>
      </c>
      <c r="J78">
        <f t="shared" si="31"/>
        <v>975.89113294677622</v>
      </c>
      <c r="K78">
        <f t="shared" si="32"/>
        <v>620.93169413443729</v>
      </c>
      <c r="L78">
        <v>7.1</v>
      </c>
      <c r="M78">
        <v>6.4611999999999998</v>
      </c>
      <c r="N78">
        <v>3.1105</v>
      </c>
      <c r="O78">
        <v>1.2695000000000001</v>
      </c>
      <c r="P78">
        <f t="shared" si="33"/>
        <v>0.49662079999999997</v>
      </c>
      <c r="Q78">
        <f t="shared" si="34"/>
        <v>0.55023199999999994</v>
      </c>
      <c r="R78">
        <f t="shared" si="35"/>
        <v>0.57968799999999998</v>
      </c>
      <c r="S78">
        <f t="shared" si="36"/>
        <v>7.1</v>
      </c>
      <c r="T78">
        <f t="shared" si="37"/>
        <v>1117.8482706968775</v>
      </c>
      <c r="U78">
        <f t="shared" si="38"/>
        <v>1467.6160902322924</v>
      </c>
      <c r="V78">
        <f t="shared" si="39"/>
        <v>6.4611999999999998</v>
      </c>
      <c r="W78">
        <f t="shared" si="40"/>
        <v>0.49662079999999997</v>
      </c>
      <c r="X78">
        <f t="shared" si="41"/>
        <v>7.1</v>
      </c>
      <c r="Y78">
        <f t="shared" si="42"/>
        <v>977.67339884032845</v>
      </c>
      <c r="Z78">
        <f t="shared" si="43"/>
        <v>975.89113294677622</v>
      </c>
      <c r="AA78">
        <f t="shared" si="44"/>
        <v>3.1105</v>
      </c>
      <c r="AB78">
        <f t="shared" si="45"/>
        <v>0.55023199999999994</v>
      </c>
      <c r="AC78">
        <f t="shared" si="46"/>
        <v>7.1</v>
      </c>
      <c r="AD78">
        <f t="shared" si="47"/>
        <v>962.79508240331177</v>
      </c>
      <c r="AE78">
        <f t="shared" si="48"/>
        <v>620.93169413443729</v>
      </c>
      <c r="AF78">
        <f t="shared" si="49"/>
        <v>1.2695000000000001</v>
      </c>
      <c r="AG78">
        <f t="shared" si="50"/>
        <v>0.57968799999999998</v>
      </c>
    </row>
    <row r="79" spans="2:33" x14ac:dyDescent="0.25">
      <c r="B79">
        <v>7.2</v>
      </c>
      <c r="C79">
        <v>651.01</v>
      </c>
      <c r="D79">
        <v>567.01</v>
      </c>
      <c r="E79">
        <v>554.33000000000004</v>
      </c>
      <c r="F79">
        <f t="shared" si="27"/>
        <v>1127.5823962354148</v>
      </c>
      <c r="G79">
        <f t="shared" si="28"/>
        <v>982.09012839962907</v>
      </c>
      <c r="H79">
        <f t="shared" si="29"/>
        <v>960.12772415965571</v>
      </c>
      <c r="I79">
        <f t="shared" si="30"/>
        <v>1470.8607987451383</v>
      </c>
      <c r="J79">
        <f t="shared" si="31"/>
        <v>977.36337613320961</v>
      </c>
      <c r="K79">
        <f t="shared" si="32"/>
        <v>620.04257471988524</v>
      </c>
      <c r="L79">
        <v>7.2</v>
      </c>
      <c r="M79">
        <v>6.5194000000000001</v>
      </c>
      <c r="N79">
        <v>3.1408</v>
      </c>
      <c r="O79">
        <v>1.2174</v>
      </c>
      <c r="P79">
        <f t="shared" si="33"/>
        <v>0.49568959999999995</v>
      </c>
      <c r="Q79">
        <f t="shared" si="34"/>
        <v>0.54974719999999999</v>
      </c>
      <c r="R79">
        <f t="shared" si="35"/>
        <v>0.58052159999999997</v>
      </c>
      <c r="S79">
        <f t="shared" si="36"/>
        <v>7.2</v>
      </c>
      <c r="T79">
        <f t="shared" si="37"/>
        <v>1127.5823962354148</v>
      </c>
      <c r="U79">
        <f t="shared" si="38"/>
        <v>1470.8607987451383</v>
      </c>
      <c r="V79">
        <f t="shared" si="39"/>
        <v>6.5194000000000001</v>
      </c>
      <c r="W79">
        <f t="shared" si="40"/>
        <v>0.49568959999999995</v>
      </c>
      <c r="X79">
        <f t="shared" si="41"/>
        <v>7.2</v>
      </c>
      <c r="Y79">
        <f t="shared" si="42"/>
        <v>982.09012839962907</v>
      </c>
      <c r="Z79">
        <f t="shared" si="43"/>
        <v>977.36337613320961</v>
      </c>
      <c r="AA79">
        <f t="shared" si="44"/>
        <v>3.1408</v>
      </c>
      <c r="AB79">
        <f t="shared" si="45"/>
        <v>0.54974719999999999</v>
      </c>
      <c r="AC79">
        <f t="shared" si="46"/>
        <v>7.2</v>
      </c>
      <c r="AD79">
        <f t="shared" si="47"/>
        <v>960.12772415965571</v>
      </c>
      <c r="AE79">
        <f t="shared" si="48"/>
        <v>620.04257471988524</v>
      </c>
      <c r="AF79">
        <f t="shared" si="49"/>
        <v>1.2174</v>
      </c>
      <c r="AG79">
        <f t="shared" si="50"/>
        <v>0.58052159999999997</v>
      </c>
    </row>
    <row r="80" spans="2:33" x14ac:dyDescent="0.25">
      <c r="B80">
        <v>7.3</v>
      </c>
      <c r="C80">
        <v>656.56</v>
      </c>
      <c r="D80">
        <v>569.52</v>
      </c>
      <c r="E80">
        <v>552.82000000000005</v>
      </c>
      <c r="F80">
        <f t="shared" si="27"/>
        <v>1137.1952782174219</v>
      </c>
      <c r="G80">
        <f t="shared" si="28"/>
        <v>986.43757592662689</v>
      </c>
      <c r="H80">
        <f t="shared" si="29"/>
        <v>957.51232744022673</v>
      </c>
      <c r="I80">
        <f t="shared" si="30"/>
        <v>1474.0650927391407</v>
      </c>
      <c r="J80">
        <f t="shared" si="31"/>
        <v>978.81252530887559</v>
      </c>
      <c r="K80">
        <f t="shared" si="32"/>
        <v>619.17077581340891</v>
      </c>
      <c r="L80">
        <v>7.3</v>
      </c>
      <c r="M80">
        <v>6.5770999999999997</v>
      </c>
      <c r="N80">
        <v>3.1709000000000001</v>
      </c>
      <c r="O80">
        <v>1.1667000000000001</v>
      </c>
      <c r="P80">
        <f t="shared" si="33"/>
        <v>0.4947664</v>
      </c>
      <c r="Q80">
        <f t="shared" si="34"/>
        <v>0.54926560000000002</v>
      </c>
      <c r="R80">
        <f t="shared" si="35"/>
        <v>0.58133279999999998</v>
      </c>
      <c r="S80">
        <f t="shared" si="36"/>
        <v>7.3</v>
      </c>
      <c r="T80">
        <f t="shared" si="37"/>
        <v>1137.1952782174219</v>
      </c>
      <c r="U80">
        <f t="shared" si="38"/>
        <v>1474.0650927391407</v>
      </c>
      <c r="V80">
        <f t="shared" si="39"/>
        <v>6.5770999999999997</v>
      </c>
      <c r="W80">
        <f t="shared" si="40"/>
        <v>0.4947664</v>
      </c>
      <c r="X80">
        <f t="shared" si="41"/>
        <v>7.3</v>
      </c>
      <c r="Y80">
        <f t="shared" si="42"/>
        <v>986.43757592662689</v>
      </c>
      <c r="Z80">
        <f t="shared" si="43"/>
        <v>978.81252530887559</v>
      </c>
      <c r="AA80">
        <f t="shared" si="44"/>
        <v>3.1709000000000001</v>
      </c>
      <c r="AB80">
        <f t="shared" si="45"/>
        <v>0.54926560000000002</v>
      </c>
      <c r="AC80">
        <f t="shared" si="46"/>
        <v>7.3</v>
      </c>
      <c r="AD80">
        <f t="shared" si="47"/>
        <v>957.51232744022673</v>
      </c>
      <c r="AE80">
        <f t="shared" si="48"/>
        <v>619.17077581340891</v>
      </c>
      <c r="AF80">
        <f t="shared" si="49"/>
        <v>1.1667000000000001</v>
      </c>
      <c r="AG80">
        <f t="shared" si="50"/>
        <v>0.58133279999999998</v>
      </c>
    </row>
    <row r="81" spans="2:33" x14ac:dyDescent="0.25">
      <c r="B81">
        <v>7.4</v>
      </c>
      <c r="C81">
        <v>662.06</v>
      </c>
      <c r="D81">
        <v>571.98</v>
      </c>
      <c r="E81">
        <v>551.35</v>
      </c>
      <c r="F81">
        <f t="shared" si="27"/>
        <v>1146.7215576590506</v>
      </c>
      <c r="G81">
        <f t="shared" si="28"/>
        <v>990.69842091324642</v>
      </c>
      <c r="H81">
        <f t="shared" si="29"/>
        <v>954.96621275310054</v>
      </c>
      <c r="I81">
        <f t="shared" si="30"/>
        <v>1477.2405192196836</v>
      </c>
      <c r="J81">
        <f t="shared" si="31"/>
        <v>980.23280697108214</v>
      </c>
      <c r="K81">
        <f t="shared" si="32"/>
        <v>618.3220709177001</v>
      </c>
      <c r="L81">
        <v>7.4</v>
      </c>
      <c r="M81">
        <v>6.6341000000000001</v>
      </c>
      <c r="N81">
        <v>3.2008000000000001</v>
      </c>
      <c r="O81">
        <v>1.1180000000000001</v>
      </c>
      <c r="P81">
        <f t="shared" si="33"/>
        <v>0.49385439999999997</v>
      </c>
      <c r="Q81">
        <f t="shared" si="34"/>
        <v>0.54878720000000003</v>
      </c>
      <c r="R81">
        <f t="shared" si="35"/>
        <v>0.58211199999999996</v>
      </c>
      <c r="S81">
        <f t="shared" si="36"/>
        <v>7.4</v>
      </c>
      <c r="T81">
        <f t="shared" si="37"/>
        <v>1146.7215576590506</v>
      </c>
      <c r="U81">
        <f t="shared" si="38"/>
        <v>1477.2405192196836</v>
      </c>
      <c r="V81">
        <f t="shared" si="39"/>
        <v>6.6341000000000001</v>
      </c>
      <c r="W81">
        <f t="shared" si="40"/>
        <v>0.49385439999999997</v>
      </c>
      <c r="X81">
        <f t="shared" si="41"/>
        <v>7.4</v>
      </c>
      <c r="Y81">
        <f t="shared" si="42"/>
        <v>990.69842091324642</v>
      </c>
      <c r="Z81">
        <f t="shared" si="43"/>
        <v>980.23280697108214</v>
      </c>
      <c r="AA81">
        <f t="shared" si="44"/>
        <v>3.2008000000000001</v>
      </c>
      <c r="AB81">
        <f t="shared" si="45"/>
        <v>0.54878720000000003</v>
      </c>
      <c r="AC81">
        <f t="shared" si="46"/>
        <v>7.4</v>
      </c>
      <c r="AD81">
        <f t="shared" si="47"/>
        <v>954.96621275310054</v>
      </c>
      <c r="AE81">
        <f t="shared" si="48"/>
        <v>618.3220709177001</v>
      </c>
      <c r="AF81">
        <f t="shared" si="49"/>
        <v>1.1180000000000001</v>
      </c>
      <c r="AG81">
        <f t="shared" si="50"/>
        <v>0.58211199999999996</v>
      </c>
    </row>
    <row r="82" spans="2:33" x14ac:dyDescent="0.25">
      <c r="B82">
        <v>7.5</v>
      </c>
      <c r="C82">
        <v>667.5</v>
      </c>
      <c r="D82">
        <v>574.39</v>
      </c>
      <c r="E82">
        <v>549.9</v>
      </c>
      <c r="F82">
        <f t="shared" si="27"/>
        <v>1156.1439140522255</v>
      </c>
      <c r="G82">
        <f t="shared" si="28"/>
        <v>994.87266335948732</v>
      </c>
      <c r="H82">
        <f t="shared" si="29"/>
        <v>952.45473908212557</v>
      </c>
      <c r="I82">
        <f t="shared" si="30"/>
        <v>1480.3813046840751</v>
      </c>
      <c r="J82">
        <f t="shared" si="31"/>
        <v>981.62422111982914</v>
      </c>
      <c r="K82">
        <f t="shared" si="32"/>
        <v>617.48491302737511</v>
      </c>
      <c r="L82">
        <v>7.5</v>
      </c>
      <c r="M82">
        <v>6.6905999999999999</v>
      </c>
      <c r="N82">
        <v>3.2305000000000001</v>
      </c>
      <c r="O82">
        <v>1.0714999999999999</v>
      </c>
      <c r="P82">
        <f t="shared" si="33"/>
        <v>0.49295040000000001</v>
      </c>
      <c r="Q82">
        <f t="shared" si="34"/>
        <v>0.54831199999999991</v>
      </c>
      <c r="R82">
        <f t="shared" si="35"/>
        <v>0.58285599999999993</v>
      </c>
      <c r="S82">
        <f t="shared" si="36"/>
        <v>7.5</v>
      </c>
      <c r="T82">
        <f t="shared" si="37"/>
        <v>1156.1439140522255</v>
      </c>
      <c r="U82">
        <f t="shared" si="38"/>
        <v>1480.3813046840751</v>
      </c>
      <c r="V82">
        <f t="shared" si="39"/>
        <v>6.6905999999999999</v>
      </c>
      <c r="W82">
        <f t="shared" si="40"/>
        <v>0.49295040000000001</v>
      </c>
      <c r="X82">
        <f t="shared" si="41"/>
        <v>7.5</v>
      </c>
      <c r="Y82">
        <f t="shared" si="42"/>
        <v>994.87266335948732</v>
      </c>
      <c r="Z82">
        <f t="shared" si="43"/>
        <v>981.62422111982914</v>
      </c>
      <c r="AA82">
        <f t="shared" si="44"/>
        <v>3.2305000000000001</v>
      </c>
      <c r="AB82">
        <f t="shared" si="45"/>
        <v>0.54831199999999991</v>
      </c>
      <c r="AC82">
        <f t="shared" si="46"/>
        <v>7.5</v>
      </c>
      <c r="AD82">
        <f t="shared" si="47"/>
        <v>952.45473908212557</v>
      </c>
      <c r="AE82">
        <f t="shared" si="48"/>
        <v>617.48491302737511</v>
      </c>
      <c r="AF82">
        <f t="shared" si="49"/>
        <v>1.0714999999999999</v>
      </c>
      <c r="AG82">
        <f t="shared" si="50"/>
        <v>0.58285599999999993</v>
      </c>
    </row>
    <row r="83" spans="2:33" x14ac:dyDescent="0.25">
      <c r="B83">
        <v>7.6</v>
      </c>
      <c r="C83">
        <v>672.88</v>
      </c>
      <c r="D83">
        <v>576.76</v>
      </c>
      <c r="E83">
        <v>548.47</v>
      </c>
      <c r="F83">
        <f t="shared" si="27"/>
        <v>1165.4623473969461</v>
      </c>
      <c r="G83">
        <f t="shared" si="28"/>
        <v>998.97762377342565</v>
      </c>
      <c r="H83">
        <f t="shared" si="29"/>
        <v>949.97790642730217</v>
      </c>
      <c r="I83">
        <f t="shared" si="30"/>
        <v>1483.4874491323153</v>
      </c>
      <c r="J83">
        <f t="shared" si="31"/>
        <v>982.99254125780863</v>
      </c>
      <c r="K83">
        <f t="shared" si="32"/>
        <v>616.65930214243406</v>
      </c>
      <c r="L83">
        <v>7.6</v>
      </c>
      <c r="M83">
        <v>6.7465000000000002</v>
      </c>
      <c r="N83">
        <v>3.2601</v>
      </c>
      <c r="O83">
        <v>1.0274000000000001</v>
      </c>
      <c r="P83">
        <f t="shared" si="33"/>
        <v>0.49205599999999994</v>
      </c>
      <c r="Q83">
        <f t="shared" si="34"/>
        <v>0.54783839999999995</v>
      </c>
      <c r="R83">
        <f t="shared" si="35"/>
        <v>0.58356160000000001</v>
      </c>
      <c r="S83">
        <f t="shared" si="36"/>
        <v>7.6</v>
      </c>
      <c r="T83">
        <f t="shared" si="37"/>
        <v>1165.4623473969461</v>
      </c>
      <c r="U83">
        <f t="shared" si="38"/>
        <v>1483.4874491323153</v>
      </c>
      <c r="V83">
        <f t="shared" si="39"/>
        <v>6.7465000000000002</v>
      </c>
      <c r="W83">
        <f t="shared" si="40"/>
        <v>0.49205599999999994</v>
      </c>
      <c r="X83">
        <f t="shared" si="41"/>
        <v>7.6</v>
      </c>
      <c r="Y83">
        <f t="shared" si="42"/>
        <v>998.97762377342565</v>
      </c>
      <c r="Z83">
        <f t="shared" si="43"/>
        <v>982.99254125780863</v>
      </c>
      <c r="AA83">
        <f t="shared" si="44"/>
        <v>3.2601</v>
      </c>
      <c r="AB83">
        <f t="shared" si="45"/>
        <v>0.54783839999999995</v>
      </c>
      <c r="AC83">
        <f t="shared" si="46"/>
        <v>7.6</v>
      </c>
      <c r="AD83">
        <f t="shared" si="47"/>
        <v>949.97790642730217</v>
      </c>
      <c r="AE83">
        <f t="shared" si="48"/>
        <v>616.65930214243406</v>
      </c>
      <c r="AF83">
        <f t="shared" si="49"/>
        <v>1.0274000000000001</v>
      </c>
      <c r="AG83">
        <f t="shared" si="50"/>
        <v>0.58356160000000001</v>
      </c>
    </row>
    <row r="84" spans="2:33" x14ac:dyDescent="0.25">
      <c r="B84">
        <v>7.7</v>
      </c>
      <c r="C84">
        <v>678.2</v>
      </c>
      <c r="D84">
        <v>579.08000000000004</v>
      </c>
      <c r="E84">
        <v>547.08000000000004</v>
      </c>
      <c r="F84">
        <f t="shared" si="27"/>
        <v>1174.6768576932127</v>
      </c>
      <c r="G84">
        <f t="shared" si="28"/>
        <v>1002.9959816469855</v>
      </c>
      <c r="H84">
        <f t="shared" si="29"/>
        <v>947.57035580478146</v>
      </c>
      <c r="I84">
        <f t="shared" si="30"/>
        <v>1486.5589525644043</v>
      </c>
      <c r="J84">
        <f t="shared" si="31"/>
        <v>984.33199388232856</v>
      </c>
      <c r="K84">
        <f t="shared" si="32"/>
        <v>615.85678526826041</v>
      </c>
      <c r="L84">
        <v>7.7</v>
      </c>
      <c r="M84">
        <v>6.8018000000000001</v>
      </c>
      <c r="N84">
        <v>3.2894999999999999</v>
      </c>
      <c r="O84">
        <v>0.98580000000000001</v>
      </c>
      <c r="P84">
        <f t="shared" si="33"/>
        <v>0.49117119999999997</v>
      </c>
      <c r="Q84">
        <f t="shared" si="34"/>
        <v>0.54736799999999997</v>
      </c>
      <c r="R84">
        <f t="shared" si="35"/>
        <v>0.58422719999999995</v>
      </c>
      <c r="S84">
        <f t="shared" si="36"/>
        <v>7.7</v>
      </c>
      <c r="T84">
        <f t="shared" si="37"/>
        <v>1174.6768576932127</v>
      </c>
      <c r="U84">
        <f t="shared" si="38"/>
        <v>1486.5589525644043</v>
      </c>
      <c r="V84">
        <f t="shared" si="39"/>
        <v>6.8018000000000001</v>
      </c>
      <c r="W84">
        <f t="shared" si="40"/>
        <v>0.49117119999999997</v>
      </c>
      <c r="X84">
        <f t="shared" si="41"/>
        <v>7.7</v>
      </c>
      <c r="Y84">
        <f t="shared" si="42"/>
        <v>1002.9959816469855</v>
      </c>
      <c r="Z84">
        <f t="shared" si="43"/>
        <v>984.33199388232856</v>
      </c>
      <c r="AA84">
        <f t="shared" si="44"/>
        <v>3.2894999999999999</v>
      </c>
      <c r="AB84">
        <f t="shared" si="45"/>
        <v>0.54736799999999997</v>
      </c>
      <c r="AC84">
        <f t="shared" si="46"/>
        <v>7.7</v>
      </c>
      <c r="AD84">
        <f t="shared" si="47"/>
        <v>947.57035580478146</v>
      </c>
      <c r="AE84">
        <f t="shared" si="48"/>
        <v>615.85678526826041</v>
      </c>
      <c r="AF84">
        <f t="shared" si="49"/>
        <v>0.98580000000000001</v>
      </c>
      <c r="AG84">
        <f t="shared" si="50"/>
        <v>0.58422719999999995</v>
      </c>
    </row>
    <row r="85" spans="2:33" x14ac:dyDescent="0.25">
      <c r="B85">
        <v>7.8</v>
      </c>
      <c r="C85">
        <v>683.47</v>
      </c>
      <c r="D85">
        <v>581.35</v>
      </c>
      <c r="E85">
        <v>545.70000000000005</v>
      </c>
      <c r="F85">
        <f t="shared" si="27"/>
        <v>1183.8047654491006</v>
      </c>
      <c r="G85">
        <f t="shared" si="28"/>
        <v>1006.9277369801667</v>
      </c>
      <c r="H85">
        <f t="shared" si="29"/>
        <v>945.18012569033635</v>
      </c>
      <c r="I85">
        <f t="shared" si="30"/>
        <v>1489.6015884830335</v>
      </c>
      <c r="J85">
        <f t="shared" si="31"/>
        <v>985.64257899338895</v>
      </c>
      <c r="K85">
        <f t="shared" si="32"/>
        <v>615.06004189677878</v>
      </c>
      <c r="L85">
        <v>7.8</v>
      </c>
      <c r="M85">
        <v>6.8566000000000003</v>
      </c>
      <c r="N85">
        <v>3.3187000000000002</v>
      </c>
      <c r="O85">
        <v>0.94669999999999999</v>
      </c>
      <c r="P85">
        <f t="shared" si="33"/>
        <v>0.49029439999999996</v>
      </c>
      <c r="Q85">
        <f t="shared" si="34"/>
        <v>0.54690079999999996</v>
      </c>
      <c r="R85">
        <f t="shared" si="35"/>
        <v>0.58485279999999995</v>
      </c>
      <c r="S85">
        <f t="shared" si="36"/>
        <v>7.8</v>
      </c>
      <c r="T85">
        <f t="shared" si="37"/>
        <v>1183.8047654491006</v>
      </c>
      <c r="U85">
        <f t="shared" si="38"/>
        <v>1489.6015884830335</v>
      </c>
      <c r="V85">
        <f t="shared" si="39"/>
        <v>6.8566000000000003</v>
      </c>
      <c r="W85">
        <f t="shared" si="40"/>
        <v>0.49029439999999996</v>
      </c>
      <c r="X85">
        <f t="shared" si="41"/>
        <v>7.8</v>
      </c>
      <c r="Y85">
        <f t="shared" si="42"/>
        <v>1006.9277369801667</v>
      </c>
      <c r="Z85">
        <f t="shared" si="43"/>
        <v>985.64257899338895</v>
      </c>
      <c r="AA85">
        <f t="shared" si="44"/>
        <v>3.3187000000000002</v>
      </c>
      <c r="AB85">
        <f t="shared" si="45"/>
        <v>0.54690079999999996</v>
      </c>
      <c r="AC85">
        <f t="shared" si="46"/>
        <v>7.8</v>
      </c>
      <c r="AD85">
        <f t="shared" si="47"/>
        <v>945.18012569033635</v>
      </c>
      <c r="AE85">
        <f t="shared" si="48"/>
        <v>615.06004189677878</v>
      </c>
      <c r="AF85">
        <f t="shared" si="49"/>
        <v>0.94669999999999999</v>
      </c>
      <c r="AG85">
        <f t="shared" si="50"/>
        <v>0.58485279999999995</v>
      </c>
    </row>
    <row r="86" spans="2:33" x14ac:dyDescent="0.25">
      <c r="B86">
        <v>7.9</v>
      </c>
      <c r="C86">
        <v>688.68</v>
      </c>
      <c r="D86">
        <v>583.58000000000004</v>
      </c>
      <c r="E86">
        <v>544.34</v>
      </c>
      <c r="F86">
        <f t="shared" si="27"/>
        <v>1192.8287501565342</v>
      </c>
      <c r="G86">
        <f t="shared" si="28"/>
        <v>1010.7902102810455</v>
      </c>
      <c r="H86">
        <f t="shared" si="29"/>
        <v>942.8245365920427</v>
      </c>
      <c r="I86">
        <f t="shared" si="30"/>
        <v>1492.6095833855113</v>
      </c>
      <c r="J86">
        <f t="shared" si="31"/>
        <v>986.93007009368182</v>
      </c>
      <c r="K86">
        <f t="shared" si="32"/>
        <v>614.27484553068098</v>
      </c>
      <c r="L86">
        <v>7.9</v>
      </c>
      <c r="M86">
        <v>6.9108000000000001</v>
      </c>
      <c r="N86">
        <v>3.3477000000000001</v>
      </c>
      <c r="O86">
        <v>0.90980000000000005</v>
      </c>
      <c r="P86">
        <f t="shared" si="33"/>
        <v>0.48942719999999995</v>
      </c>
      <c r="Q86">
        <f t="shared" si="34"/>
        <v>0.54643679999999994</v>
      </c>
      <c r="R86">
        <f t="shared" si="35"/>
        <v>0.58544319999999994</v>
      </c>
      <c r="S86">
        <f t="shared" si="36"/>
        <v>7.9</v>
      </c>
      <c r="T86">
        <f t="shared" si="37"/>
        <v>1192.8287501565342</v>
      </c>
      <c r="U86">
        <f t="shared" si="38"/>
        <v>1492.6095833855113</v>
      </c>
      <c r="V86">
        <f t="shared" si="39"/>
        <v>6.9108000000000001</v>
      </c>
      <c r="W86">
        <f t="shared" si="40"/>
        <v>0.48942719999999995</v>
      </c>
      <c r="X86">
        <f t="shared" si="41"/>
        <v>7.9</v>
      </c>
      <c r="Y86">
        <f t="shared" si="42"/>
        <v>1010.7902102810455</v>
      </c>
      <c r="Z86">
        <f t="shared" si="43"/>
        <v>986.93007009368182</v>
      </c>
      <c r="AA86">
        <f t="shared" si="44"/>
        <v>3.3477000000000001</v>
      </c>
      <c r="AB86">
        <f t="shared" si="45"/>
        <v>0.54643679999999994</v>
      </c>
      <c r="AC86">
        <f t="shared" si="46"/>
        <v>7.9</v>
      </c>
      <c r="AD86">
        <f t="shared" si="47"/>
        <v>942.8245365920427</v>
      </c>
      <c r="AE86">
        <f t="shared" si="48"/>
        <v>614.27484553068098</v>
      </c>
      <c r="AF86">
        <f t="shared" si="49"/>
        <v>0.90980000000000005</v>
      </c>
      <c r="AG86">
        <f t="shared" si="50"/>
        <v>0.58544319999999994</v>
      </c>
    </row>
    <row r="87" spans="2:33" x14ac:dyDescent="0.25">
      <c r="B87">
        <v>8</v>
      </c>
      <c r="C87">
        <v>693.83</v>
      </c>
      <c r="D87">
        <v>585.76</v>
      </c>
      <c r="E87">
        <v>543.01</v>
      </c>
      <c r="F87">
        <f t="shared" si="27"/>
        <v>1201.748811815514</v>
      </c>
      <c r="G87">
        <f t="shared" si="28"/>
        <v>1014.5660810415455</v>
      </c>
      <c r="H87">
        <f t="shared" si="29"/>
        <v>940.52090901797601</v>
      </c>
      <c r="I87">
        <f t="shared" si="30"/>
        <v>1495.5829372718381</v>
      </c>
      <c r="J87">
        <f t="shared" si="31"/>
        <v>988.18869368051514</v>
      </c>
      <c r="K87">
        <f t="shared" si="32"/>
        <v>613.50696967265867</v>
      </c>
      <c r="L87">
        <v>8</v>
      </c>
      <c r="M87">
        <v>6.9645000000000001</v>
      </c>
      <c r="N87">
        <v>3.3765999999999998</v>
      </c>
      <c r="O87">
        <v>0.875</v>
      </c>
      <c r="P87">
        <f t="shared" si="33"/>
        <v>0.488568</v>
      </c>
      <c r="Q87">
        <f t="shared" si="34"/>
        <v>0.54597439999999997</v>
      </c>
      <c r="R87">
        <f t="shared" si="35"/>
        <v>0.58599999999999997</v>
      </c>
      <c r="S87">
        <f t="shared" si="36"/>
        <v>8</v>
      </c>
      <c r="T87">
        <f t="shared" si="37"/>
        <v>1201.748811815514</v>
      </c>
      <c r="U87">
        <f t="shared" si="38"/>
        <v>1495.5829372718381</v>
      </c>
      <c r="V87">
        <f t="shared" si="39"/>
        <v>6.9645000000000001</v>
      </c>
      <c r="W87">
        <f t="shared" si="40"/>
        <v>0.488568</v>
      </c>
      <c r="X87">
        <f t="shared" si="41"/>
        <v>8</v>
      </c>
      <c r="Y87">
        <f t="shared" si="42"/>
        <v>1014.5660810415455</v>
      </c>
      <c r="Z87">
        <f t="shared" si="43"/>
        <v>988.18869368051514</v>
      </c>
      <c r="AA87">
        <f t="shared" si="44"/>
        <v>3.3765999999999998</v>
      </c>
      <c r="AB87">
        <f t="shared" si="45"/>
        <v>0.54597439999999997</v>
      </c>
      <c r="AC87">
        <f t="shared" si="46"/>
        <v>8</v>
      </c>
      <c r="AD87">
        <f t="shared" si="47"/>
        <v>940.52090901797601</v>
      </c>
      <c r="AE87">
        <f t="shared" si="48"/>
        <v>613.50696967265867</v>
      </c>
      <c r="AF87">
        <f t="shared" si="49"/>
        <v>0.875</v>
      </c>
      <c r="AG87">
        <f t="shared" si="50"/>
        <v>0.58599999999999997</v>
      </c>
    </row>
    <row r="88" spans="2:33" x14ac:dyDescent="0.25">
      <c r="B88">
        <v>8.1</v>
      </c>
      <c r="C88">
        <v>698.92</v>
      </c>
      <c r="D88">
        <v>587.88</v>
      </c>
      <c r="E88">
        <v>541.69000000000005</v>
      </c>
      <c r="F88">
        <f t="shared" si="27"/>
        <v>1210.5649504260396</v>
      </c>
      <c r="G88">
        <f t="shared" si="28"/>
        <v>1018.2380287535915</v>
      </c>
      <c r="H88">
        <f t="shared" si="29"/>
        <v>938.23460195198516</v>
      </c>
      <c r="I88">
        <f t="shared" si="30"/>
        <v>1498.5216501420132</v>
      </c>
      <c r="J88">
        <f t="shared" si="31"/>
        <v>989.41267625119713</v>
      </c>
      <c r="K88">
        <f t="shared" si="32"/>
        <v>612.74486731732839</v>
      </c>
      <c r="L88">
        <v>8.1</v>
      </c>
      <c r="M88">
        <v>7.0176999999999996</v>
      </c>
      <c r="N88">
        <v>3.4051999999999998</v>
      </c>
      <c r="O88">
        <v>0.84209999999999996</v>
      </c>
      <c r="P88">
        <f t="shared" si="33"/>
        <v>0.48771679999999995</v>
      </c>
      <c r="Q88">
        <f t="shared" si="34"/>
        <v>0.54551680000000002</v>
      </c>
      <c r="R88">
        <f t="shared" si="35"/>
        <v>0.5865264</v>
      </c>
      <c r="S88">
        <f t="shared" si="36"/>
        <v>8.1</v>
      </c>
      <c r="T88">
        <f t="shared" si="37"/>
        <v>1210.5649504260396</v>
      </c>
      <c r="U88">
        <f t="shared" si="38"/>
        <v>1498.5216501420132</v>
      </c>
      <c r="V88">
        <f t="shared" si="39"/>
        <v>7.0176999999999996</v>
      </c>
      <c r="W88">
        <f t="shared" si="40"/>
        <v>0.48771679999999995</v>
      </c>
      <c r="X88">
        <f t="shared" si="41"/>
        <v>8.1</v>
      </c>
      <c r="Y88">
        <f t="shared" si="42"/>
        <v>1018.2380287535915</v>
      </c>
      <c r="Z88">
        <f t="shared" si="43"/>
        <v>989.41267625119713</v>
      </c>
      <c r="AA88">
        <f t="shared" si="44"/>
        <v>3.4051999999999998</v>
      </c>
      <c r="AB88">
        <f t="shared" si="45"/>
        <v>0.54551680000000002</v>
      </c>
      <c r="AC88">
        <f t="shared" si="46"/>
        <v>8.1</v>
      </c>
      <c r="AD88">
        <f t="shared" si="47"/>
        <v>938.23460195198516</v>
      </c>
      <c r="AE88">
        <f t="shared" si="48"/>
        <v>612.74486731732839</v>
      </c>
      <c r="AF88">
        <f t="shared" si="49"/>
        <v>0.84209999999999996</v>
      </c>
      <c r="AG88">
        <f t="shared" si="50"/>
        <v>0.5865264</v>
      </c>
    </row>
    <row r="89" spans="2:33" x14ac:dyDescent="0.25">
      <c r="B89">
        <v>8.1999999999999993</v>
      </c>
      <c r="C89">
        <v>703.97</v>
      </c>
      <c r="D89">
        <v>589.96</v>
      </c>
      <c r="E89">
        <v>540.39</v>
      </c>
      <c r="F89">
        <f t="shared" si="27"/>
        <v>1219.3118070042626</v>
      </c>
      <c r="G89">
        <f t="shared" si="28"/>
        <v>1021.8406944333349</v>
      </c>
      <c r="H89">
        <f t="shared" si="29"/>
        <v>935.98293590214553</v>
      </c>
      <c r="I89">
        <f t="shared" si="30"/>
        <v>1501.4372690014209</v>
      </c>
      <c r="J89">
        <f t="shared" si="31"/>
        <v>990.6135648111117</v>
      </c>
      <c r="K89">
        <f t="shared" si="32"/>
        <v>611.99431196738192</v>
      </c>
      <c r="L89">
        <v>8.1999999999999993</v>
      </c>
      <c r="M89">
        <v>7.0704000000000002</v>
      </c>
      <c r="N89">
        <v>3.4338000000000002</v>
      </c>
      <c r="O89">
        <v>0.81089999999999995</v>
      </c>
      <c r="P89">
        <f t="shared" si="33"/>
        <v>0.48687359999999996</v>
      </c>
      <c r="Q89">
        <f t="shared" si="34"/>
        <v>0.54505919999999997</v>
      </c>
      <c r="R89">
        <f t="shared" si="35"/>
        <v>0.58702559999999993</v>
      </c>
      <c r="S89">
        <f t="shared" si="36"/>
        <v>8.1999999999999993</v>
      </c>
      <c r="T89">
        <f t="shared" si="37"/>
        <v>1219.3118070042626</v>
      </c>
      <c r="U89">
        <f t="shared" si="38"/>
        <v>1501.4372690014209</v>
      </c>
      <c r="V89">
        <f t="shared" si="39"/>
        <v>7.0704000000000002</v>
      </c>
      <c r="W89">
        <f t="shared" si="40"/>
        <v>0.48687359999999996</v>
      </c>
      <c r="X89">
        <f t="shared" si="41"/>
        <v>8.1999999999999993</v>
      </c>
      <c r="Y89">
        <f t="shared" si="42"/>
        <v>1021.8406944333349</v>
      </c>
      <c r="Z89">
        <f t="shared" si="43"/>
        <v>990.6135648111117</v>
      </c>
      <c r="AA89">
        <f t="shared" si="44"/>
        <v>3.4338000000000002</v>
      </c>
      <c r="AB89">
        <f t="shared" si="45"/>
        <v>0.54505919999999997</v>
      </c>
      <c r="AC89">
        <f t="shared" si="46"/>
        <v>8.1999999999999993</v>
      </c>
      <c r="AD89">
        <f t="shared" si="47"/>
        <v>935.98293590214553</v>
      </c>
      <c r="AE89">
        <f t="shared" si="48"/>
        <v>611.99431196738192</v>
      </c>
      <c r="AF89">
        <f t="shared" si="49"/>
        <v>0.81089999999999995</v>
      </c>
      <c r="AG89">
        <f t="shared" si="50"/>
        <v>0.58702559999999993</v>
      </c>
    </row>
    <row r="90" spans="2:33" x14ac:dyDescent="0.25">
      <c r="B90">
        <v>8.3000000000000007</v>
      </c>
      <c r="C90">
        <v>708.95</v>
      </c>
      <c r="D90">
        <v>591.99</v>
      </c>
      <c r="E90">
        <v>539.11</v>
      </c>
      <c r="F90">
        <f t="shared" si="27"/>
        <v>1227.9374200259556</v>
      </c>
      <c r="G90">
        <f t="shared" si="28"/>
        <v>1025.3567575726997</v>
      </c>
      <c r="H90">
        <f t="shared" si="29"/>
        <v>933.76591086845735</v>
      </c>
      <c r="I90">
        <f t="shared" si="30"/>
        <v>1504.3124733419852</v>
      </c>
      <c r="J90">
        <f t="shared" si="31"/>
        <v>991.7855858575665</v>
      </c>
      <c r="K90">
        <f t="shared" si="32"/>
        <v>611.25530362281916</v>
      </c>
      <c r="L90">
        <v>8.3000000000000007</v>
      </c>
      <c r="M90">
        <v>7.1224999999999996</v>
      </c>
      <c r="N90">
        <v>3.4621</v>
      </c>
      <c r="O90">
        <v>0.78110000000000002</v>
      </c>
      <c r="P90">
        <f t="shared" si="33"/>
        <v>0.48603999999999997</v>
      </c>
      <c r="Q90">
        <f t="shared" si="34"/>
        <v>0.54460639999999993</v>
      </c>
      <c r="R90">
        <f t="shared" si="35"/>
        <v>0.58750239999999998</v>
      </c>
      <c r="S90">
        <f t="shared" si="36"/>
        <v>8.3000000000000007</v>
      </c>
      <c r="T90">
        <f t="shared" si="37"/>
        <v>1227.9374200259556</v>
      </c>
      <c r="U90">
        <f t="shared" si="38"/>
        <v>1504.3124733419852</v>
      </c>
      <c r="V90">
        <f t="shared" si="39"/>
        <v>7.1224999999999996</v>
      </c>
      <c r="W90">
        <f t="shared" si="40"/>
        <v>0.48603999999999997</v>
      </c>
      <c r="X90">
        <f t="shared" si="41"/>
        <v>8.3000000000000007</v>
      </c>
      <c r="Y90">
        <f t="shared" si="42"/>
        <v>1025.3567575726997</v>
      </c>
      <c r="Z90">
        <f t="shared" si="43"/>
        <v>991.7855858575665</v>
      </c>
      <c r="AA90">
        <f t="shared" si="44"/>
        <v>3.4621</v>
      </c>
      <c r="AB90">
        <f t="shared" si="45"/>
        <v>0.54460639999999993</v>
      </c>
      <c r="AC90">
        <f t="shared" si="46"/>
        <v>8.3000000000000007</v>
      </c>
      <c r="AD90">
        <f t="shared" si="47"/>
        <v>933.76591086845735</v>
      </c>
      <c r="AE90">
        <f t="shared" si="48"/>
        <v>611.25530362281916</v>
      </c>
      <c r="AF90">
        <f t="shared" si="49"/>
        <v>0.78110000000000002</v>
      </c>
      <c r="AG90">
        <f t="shared" si="50"/>
        <v>0.58750239999999998</v>
      </c>
    </row>
    <row r="91" spans="2:33" x14ac:dyDescent="0.25">
      <c r="B91">
        <v>8.4</v>
      </c>
      <c r="C91">
        <v>713.88</v>
      </c>
      <c r="D91">
        <v>593.97</v>
      </c>
      <c r="E91">
        <v>537.85</v>
      </c>
      <c r="F91">
        <f t="shared" si="27"/>
        <v>1236.4764305072702</v>
      </c>
      <c r="G91">
        <f t="shared" si="28"/>
        <v>1028.786218171686</v>
      </c>
      <c r="H91">
        <f t="shared" si="29"/>
        <v>931.58352685092063</v>
      </c>
      <c r="I91">
        <f t="shared" si="30"/>
        <v>1507.15881016909</v>
      </c>
      <c r="J91">
        <f t="shared" si="31"/>
        <v>992.92873939056199</v>
      </c>
      <c r="K91">
        <f t="shared" si="32"/>
        <v>610.52784228364021</v>
      </c>
      <c r="L91">
        <v>8.4</v>
      </c>
      <c r="M91">
        <v>7.1741999999999999</v>
      </c>
      <c r="N91">
        <v>3.4903</v>
      </c>
      <c r="O91">
        <v>0.75260000000000005</v>
      </c>
      <c r="P91">
        <f t="shared" si="33"/>
        <v>0.4852128</v>
      </c>
      <c r="Q91">
        <f t="shared" si="34"/>
        <v>0.54415519999999995</v>
      </c>
      <c r="R91">
        <f t="shared" si="35"/>
        <v>0.58795839999999999</v>
      </c>
      <c r="S91">
        <f t="shared" si="36"/>
        <v>8.4</v>
      </c>
      <c r="T91">
        <f t="shared" si="37"/>
        <v>1236.4764305072702</v>
      </c>
      <c r="U91">
        <f t="shared" si="38"/>
        <v>1507.15881016909</v>
      </c>
      <c r="V91">
        <f t="shared" si="39"/>
        <v>7.1741999999999999</v>
      </c>
      <c r="W91">
        <f t="shared" si="40"/>
        <v>0.4852128</v>
      </c>
      <c r="X91">
        <f t="shared" si="41"/>
        <v>8.4</v>
      </c>
      <c r="Y91">
        <f t="shared" si="42"/>
        <v>1028.786218171686</v>
      </c>
      <c r="Z91">
        <f t="shared" si="43"/>
        <v>992.92873939056199</v>
      </c>
      <c r="AA91">
        <f t="shared" si="44"/>
        <v>3.4903</v>
      </c>
      <c r="AB91">
        <f t="shared" si="45"/>
        <v>0.54415519999999995</v>
      </c>
      <c r="AC91">
        <f t="shared" si="46"/>
        <v>8.4</v>
      </c>
      <c r="AD91">
        <f t="shared" si="47"/>
        <v>931.58352685092063</v>
      </c>
      <c r="AE91">
        <f t="shared" si="48"/>
        <v>610.52784228364021</v>
      </c>
      <c r="AF91">
        <f t="shared" si="49"/>
        <v>0.75260000000000005</v>
      </c>
      <c r="AG91">
        <f t="shared" si="50"/>
        <v>0.58795839999999999</v>
      </c>
    </row>
    <row r="92" spans="2:33" x14ac:dyDescent="0.25">
      <c r="B92">
        <v>8.5</v>
      </c>
      <c r="C92">
        <v>718.76</v>
      </c>
      <c r="D92">
        <v>595.91</v>
      </c>
      <c r="E92">
        <v>536.6</v>
      </c>
      <c r="F92">
        <f t="shared" si="27"/>
        <v>1244.9288384482061</v>
      </c>
      <c r="G92">
        <f t="shared" si="28"/>
        <v>1032.1463967383695</v>
      </c>
      <c r="H92">
        <f t="shared" si="29"/>
        <v>929.41846334145953</v>
      </c>
      <c r="I92">
        <f t="shared" si="30"/>
        <v>1509.9762794827354</v>
      </c>
      <c r="J92">
        <f t="shared" si="31"/>
        <v>994.04879891278983</v>
      </c>
      <c r="K92">
        <f t="shared" si="32"/>
        <v>609.80615444715318</v>
      </c>
      <c r="L92">
        <v>8.5</v>
      </c>
      <c r="M92">
        <v>7.2253999999999996</v>
      </c>
      <c r="N92">
        <v>3.5183</v>
      </c>
      <c r="O92">
        <v>0.72529999999999994</v>
      </c>
      <c r="P92">
        <f t="shared" si="33"/>
        <v>0.48439359999999998</v>
      </c>
      <c r="Q92">
        <f t="shared" si="34"/>
        <v>0.54370719999999995</v>
      </c>
      <c r="R92">
        <f t="shared" si="35"/>
        <v>0.58839520000000001</v>
      </c>
      <c r="S92">
        <f t="shared" si="36"/>
        <v>8.5</v>
      </c>
      <c r="T92">
        <f t="shared" si="37"/>
        <v>1244.9288384482061</v>
      </c>
      <c r="U92">
        <f t="shared" si="38"/>
        <v>1509.9762794827354</v>
      </c>
      <c r="V92">
        <f t="shared" si="39"/>
        <v>7.2253999999999996</v>
      </c>
      <c r="W92">
        <f t="shared" si="40"/>
        <v>0.48439359999999998</v>
      </c>
      <c r="X92">
        <f t="shared" si="41"/>
        <v>8.5</v>
      </c>
      <c r="Y92">
        <f t="shared" si="42"/>
        <v>1032.1463967383695</v>
      </c>
      <c r="Z92">
        <f t="shared" si="43"/>
        <v>994.04879891278983</v>
      </c>
      <c r="AA92">
        <f t="shared" si="44"/>
        <v>3.5183</v>
      </c>
      <c r="AB92">
        <f t="shared" si="45"/>
        <v>0.54370719999999995</v>
      </c>
      <c r="AC92">
        <f t="shared" si="46"/>
        <v>8.5</v>
      </c>
      <c r="AD92">
        <f t="shared" si="47"/>
        <v>929.41846334145953</v>
      </c>
      <c r="AE92">
        <f t="shared" si="48"/>
        <v>609.80615444715318</v>
      </c>
      <c r="AF92">
        <f t="shared" si="49"/>
        <v>0.72529999999999994</v>
      </c>
      <c r="AG92">
        <f t="shared" si="50"/>
        <v>0.58839520000000001</v>
      </c>
    </row>
    <row r="93" spans="2:33" x14ac:dyDescent="0.25">
      <c r="B93">
        <v>8.6</v>
      </c>
      <c r="C93">
        <v>723.59</v>
      </c>
      <c r="D93">
        <v>597.79</v>
      </c>
      <c r="E93">
        <v>535.36</v>
      </c>
      <c r="F93">
        <f t="shared" si="27"/>
        <v>1253.2946438487638</v>
      </c>
      <c r="G93">
        <f t="shared" si="28"/>
        <v>1035.4026522565991</v>
      </c>
      <c r="H93">
        <f t="shared" si="29"/>
        <v>927.27072034007415</v>
      </c>
      <c r="I93">
        <f t="shared" si="30"/>
        <v>1512.7648812829214</v>
      </c>
      <c r="J93">
        <f t="shared" si="31"/>
        <v>995.13421741886646</v>
      </c>
      <c r="K93">
        <f t="shared" si="32"/>
        <v>609.09024011335805</v>
      </c>
      <c r="L93">
        <v>8.6</v>
      </c>
      <c r="M93">
        <v>7.2759999999999998</v>
      </c>
      <c r="N93">
        <v>3.5461999999999998</v>
      </c>
      <c r="O93">
        <v>0.69899999999999995</v>
      </c>
      <c r="P93">
        <f t="shared" si="33"/>
        <v>0.48358399999999996</v>
      </c>
      <c r="Q93">
        <f t="shared" si="34"/>
        <v>0.54326079999999999</v>
      </c>
      <c r="R93">
        <f t="shared" si="35"/>
        <v>0.58881600000000001</v>
      </c>
      <c r="S93">
        <f t="shared" si="36"/>
        <v>8.6</v>
      </c>
      <c r="T93">
        <f t="shared" si="37"/>
        <v>1253.2946438487638</v>
      </c>
      <c r="U93">
        <f t="shared" si="38"/>
        <v>1512.7648812829214</v>
      </c>
      <c r="V93">
        <f t="shared" si="39"/>
        <v>7.2759999999999998</v>
      </c>
      <c r="W93">
        <f t="shared" si="40"/>
        <v>0.48358399999999996</v>
      </c>
      <c r="X93">
        <f t="shared" si="41"/>
        <v>8.6</v>
      </c>
      <c r="Y93">
        <f t="shared" si="42"/>
        <v>1035.4026522565991</v>
      </c>
      <c r="Z93">
        <f t="shared" si="43"/>
        <v>995.13421741886646</v>
      </c>
      <c r="AA93">
        <f t="shared" si="44"/>
        <v>3.5461999999999998</v>
      </c>
      <c r="AB93">
        <f t="shared" si="45"/>
        <v>0.54326079999999999</v>
      </c>
      <c r="AC93">
        <f t="shared" si="46"/>
        <v>8.6</v>
      </c>
      <c r="AD93">
        <f t="shared" si="47"/>
        <v>927.27072034007415</v>
      </c>
      <c r="AE93">
        <f t="shared" si="48"/>
        <v>609.09024011335805</v>
      </c>
      <c r="AF93">
        <f t="shared" si="49"/>
        <v>0.69899999999999995</v>
      </c>
      <c r="AG93">
        <f t="shared" si="50"/>
        <v>0.58881600000000001</v>
      </c>
    </row>
    <row r="94" spans="2:33" x14ac:dyDescent="0.25">
      <c r="B94">
        <v>8.6999999999999993</v>
      </c>
      <c r="C94">
        <v>728.37</v>
      </c>
      <c r="D94">
        <v>599.64</v>
      </c>
      <c r="E94">
        <v>534.14</v>
      </c>
      <c r="F94">
        <f t="shared" si="27"/>
        <v>1261.5738467089432</v>
      </c>
      <c r="G94">
        <f t="shared" si="28"/>
        <v>1038.6069462506016</v>
      </c>
      <c r="H94">
        <f t="shared" si="29"/>
        <v>925.15761835484</v>
      </c>
      <c r="I94">
        <f t="shared" si="30"/>
        <v>1515.5246155696477</v>
      </c>
      <c r="J94">
        <f t="shared" si="31"/>
        <v>996.20231541686712</v>
      </c>
      <c r="K94">
        <f t="shared" si="32"/>
        <v>608.38587278494674</v>
      </c>
      <c r="L94">
        <v>8.6999999999999993</v>
      </c>
      <c r="M94">
        <v>7.3262999999999998</v>
      </c>
      <c r="N94">
        <v>3.5737999999999999</v>
      </c>
      <c r="O94">
        <v>0.67349999999999999</v>
      </c>
      <c r="P94">
        <f t="shared" si="33"/>
        <v>0.48277919999999996</v>
      </c>
      <c r="Q94">
        <f t="shared" si="34"/>
        <v>0.54281919999999995</v>
      </c>
      <c r="R94">
        <f t="shared" si="35"/>
        <v>0.58922399999999997</v>
      </c>
      <c r="S94">
        <f t="shared" si="36"/>
        <v>8.6999999999999993</v>
      </c>
      <c r="T94">
        <f t="shared" si="37"/>
        <v>1261.5738467089432</v>
      </c>
      <c r="U94">
        <f t="shared" si="38"/>
        <v>1515.5246155696477</v>
      </c>
      <c r="V94">
        <f t="shared" si="39"/>
        <v>7.3262999999999998</v>
      </c>
      <c r="W94">
        <f t="shared" si="40"/>
        <v>0.48277919999999996</v>
      </c>
      <c r="X94">
        <f t="shared" si="41"/>
        <v>8.6999999999999993</v>
      </c>
      <c r="Y94">
        <f t="shared" si="42"/>
        <v>1038.6069462506016</v>
      </c>
      <c r="Z94">
        <f t="shared" si="43"/>
        <v>996.20231541686712</v>
      </c>
      <c r="AA94">
        <f t="shared" si="44"/>
        <v>3.5737999999999999</v>
      </c>
      <c r="AB94">
        <f t="shared" si="45"/>
        <v>0.54281919999999995</v>
      </c>
      <c r="AC94">
        <f t="shared" si="46"/>
        <v>8.6999999999999993</v>
      </c>
      <c r="AD94">
        <f t="shared" si="47"/>
        <v>925.15761835484</v>
      </c>
      <c r="AE94">
        <f t="shared" si="48"/>
        <v>608.38587278494674</v>
      </c>
      <c r="AF94">
        <f t="shared" si="49"/>
        <v>0.67349999999999999</v>
      </c>
      <c r="AG94">
        <f t="shared" si="50"/>
        <v>0.58922399999999997</v>
      </c>
    </row>
    <row r="95" spans="2:33" x14ac:dyDescent="0.25">
      <c r="B95">
        <v>8.8000000000000007</v>
      </c>
      <c r="C95">
        <v>733.1</v>
      </c>
      <c r="D95">
        <v>601.45000000000005</v>
      </c>
      <c r="E95">
        <v>532.92999999999995</v>
      </c>
      <c r="F95">
        <f t="shared" si="27"/>
        <v>1269.7664470287439</v>
      </c>
      <c r="G95">
        <f t="shared" si="28"/>
        <v>1041.7419582123014</v>
      </c>
      <c r="H95">
        <f t="shared" si="29"/>
        <v>923.06183687768169</v>
      </c>
      <c r="I95">
        <f t="shared" si="30"/>
        <v>1518.2554823429145</v>
      </c>
      <c r="J95">
        <f t="shared" si="31"/>
        <v>997.24731940410038</v>
      </c>
      <c r="K95">
        <f t="shared" si="32"/>
        <v>607.68727895922723</v>
      </c>
      <c r="L95">
        <v>8.8000000000000007</v>
      </c>
      <c r="M95">
        <v>7.3760000000000003</v>
      </c>
      <c r="N95">
        <v>3.6013999999999999</v>
      </c>
      <c r="O95">
        <v>0.64880000000000004</v>
      </c>
      <c r="P95">
        <f t="shared" si="33"/>
        <v>0.48198399999999997</v>
      </c>
      <c r="Q95">
        <f t="shared" si="34"/>
        <v>0.54237760000000002</v>
      </c>
      <c r="R95">
        <f t="shared" si="35"/>
        <v>0.58961920000000001</v>
      </c>
      <c r="S95">
        <f t="shared" si="36"/>
        <v>8.8000000000000007</v>
      </c>
      <c r="T95">
        <f t="shared" si="37"/>
        <v>1269.7664470287439</v>
      </c>
      <c r="U95">
        <f t="shared" si="38"/>
        <v>1518.2554823429145</v>
      </c>
      <c r="V95">
        <f t="shared" si="39"/>
        <v>7.3760000000000003</v>
      </c>
      <c r="W95">
        <f t="shared" si="40"/>
        <v>0.48198399999999997</v>
      </c>
      <c r="X95">
        <f t="shared" si="41"/>
        <v>8.8000000000000007</v>
      </c>
      <c r="Y95">
        <f t="shared" si="42"/>
        <v>1041.7419582123014</v>
      </c>
      <c r="Z95">
        <f t="shared" si="43"/>
        <v>997.24731940410038</v>
      </c>
      <c r="AA95">
        <f t="shared" si="44"/>
        <v>3.6013999999999999</v>
      </c>
      <c r="AB95">
        <f t="shared" si="45"/>
        <v>0.54237760000000002</v>
      </c>
      <c r="AC95">
        <f t="shared" si="46"/>
        <v>8.8000000000000007</v>
      </c>
      <c r="AD95">
        <f t="shared" si="47"/>
        <v>923.06183687768169</v>
      </c>
      <c r="AE95">
        <f t="shared" si="48"/>
        <v>607.68727895922723</v>
      </c>
      <c r="AF95">
        <f t="shared" si="49"/>
        <v>0.64880000000000004</v>
      </c>
      <c r="AG95">
        <f t="shared" si="50"/>
        <v>0.58961920000000001</v>
      </c>
    </row>
    <row r="96" spans="2:33" x14ac:dyDescent="0.25">
      <c r="B96">
        <v>8.9</v>
      </c>
      <c r="C96">
        <v>737.78</v>
      </c>
      <c r="D96">
        <v>603.21</v>
      </c>
      <c r="E96">
        <v>531.74</v>
      </c>
      <c r="F96">
        <f t="shared" si="27"/>
        <v>1277.8724448081662</v>
      </c>
      <c r="G96">
        <f t="shared" si="28"/>
        <v>1044.7903676336225</v>
      </c>
      <c r="H96">
        <f t="shared" si="29"/>
        <v>921.00069641667483</v>
      </c>
      <c r="I96">
        <f t="shared" si="30"/>
        <v>1520.9574816027221</v>
      </c>
      <c r="J96">
        <f t="shared" si="31"/>
        <v>998.26345587787409</v>
      </c>
      <c r="K96">
        <f t="shared" si="32"/>
        <v>607.00023213889153</v>
      </c>
      <c r="L96">
        <v>8.9</v>
      </c>
      <c r="M96">
        <v>7.4253</v>
      </c>
      <c r="N96">
        <v>3.6286999999999998</v>
      </c>
      <c r="O96">
        <v>0.62480000000000002</v>
      </c>
      <c r="P96">
        <f t="shared" si="33"/>
        <v>0.48119519999999999</v>
      </c>
      <c r="Q96">
        <f t="shared" si="34"/>
        <v>0.5419408</v>
      </c>
      <c r="R96">
        <f t="shared" si="35"/>
        <v>0.59000319999999995</v>
      </c>
      <c r="S96">
        <f t="shared" si="36"/>
        <v>8.9</v>
      </c>
      <c r="T96">
        <f t="shared" si="37"/>
        <v>1277.8724448081662</v>
      </c>
      <c r="U96">
        <f t="shared" si="38"/>
        <v>1520.9574816027221</v>
      </c>
      <c r="V96">
        <f t="shared" si="39"/>
        <v>7.4253</v>
      </c>
      <c r="W96">
        <f t="shared" si="40"/>
        <v>0.48119519999999999</v>
      </c>
      <c r="X96">
        <f t="shared" si="41"/>
        <v>8.9</v>
      </c>
      <c r="Y96">
        <f t="shared" si="42"/>
        <v>1044.7903676336225</v>
      </c>
      <c r="Z96">
        <f t="shared" si="43"/>
        <v>998.26345587787409</v>
      </c>
      <c r="AA96">
        <f t="shared" si="44"/>
        <v>3.6286999999999998</v>
      </c>
      <c r="AB96">
        <f t="shared" si="45"/>
        <v>0.5419408</v>
      </c>
      <c r="AC96">
        <f t="shared" si="46"/>
        <v>8.9</v>
      </c>
      <c r="AD96">
        <f t="shared" si="47"/>
        <v>921.00069641667483</v>
      </c>
      <c r="AE96">
        <f t="shared" si="48"/>
        <v>607.00023213889153</v>
      </c>
      <c r="AF96">
        <f t="shared" si="49"/>
        <v>0.62480000000000002</v>
      </c>
      <c r="AG96">
        <f t="shared" si="50"/>
        <v>0.59000319999999995</v>
      </c>
    </row>
    <row r="97" spans="2:33" x14ac:dyDescent="0.25">
      <c r="B97">
        <v>9</v>
      </c>
      <c r="C97">
        <v>742.42</v>
      </c>
      <c r="D97">
        <v>604.95000000000005</v>
      </c>
      <c r="E97">
        <v>530.55999999999995</v>
      </c>
      <c r="F97">
        <f t="shared" si="27"/>
        <v>1285.9091605552858</v>
      </c>
      <c r="G97">
        <f t="shared" si="28"/>
        <v>1047.8041360387924</v>
      </c>
      <c r="H97">
        <f t="shared" si="29"/>
        <v>918.95687646374336</v>
      </c>
      <c r="I97">
        <f t="shared" si="30"/>
        <v>1523.6363868517619</v>
      </c>
      <c r="J97">
        <f t="shared" si="31"/>
        <v>999.26804534626422</v>
      </c>
      <c r="K97">
        <f t="shared" si="32"/>
        <v>606.31895882124786</v>
      </c>
      <c r="L97">
        <v>9</v>
      </c>
      <c r="M97">
        <v>7.4741999999999997</v>
      </c>
      <c r="N97">
        <v>3.6558999999999999</v>
      </c>
      <c r="O97">
        <v>0.60140000000000005</v>
      </c>
      <c r="P97">
        <f t="shared" si="33"/>
        <v>0.48041279999999997</v>
      </c>
      <c r="Q97">
        <f t="shared" si="34"/>
        <v>0.54150560000000003</v>
      </c>
      <c r="R97">
        <f t="shared" si="35"/>
        <v>0.59037759999999995</v>
      </c>
      <c r="S97">
        <f t="shared" si="36"/>
        <v>9</v>
      </c>
      <c r="T97">
        <f t="shared" si="37"/>
        <v>1285.9091605552858</v>
      </c>
      <c r="U97">
        <f t="shared" si="38"/>
        <v>1523.6363868517619</v>
      </c>
      <c r="V97">
        <f t="shared" si="39"/>
        <v>7.4741999999999997</v>
      </c>
      <c r="W97">
        <f t="shared" si="40"/>
        <v>0.48041279999999997</v>
      </c>
      <c r="X97">
        <f t="shared" si="41"/>
        <v>9</v>
      </c>
      <c r="Y97">
        <f t="shared" si="42"/>
        <v>1047.8041360387924</v>
      </c>
      <c r="Z97">
        <f t="shared" si="43"/>
        <v>999.26804534626422</v>
      </c>
      <c r="AA97">
        <f t="shared" si="44"/>
        <v>3.6558999999999999</v>
      </c>
      <c r="AB97">
        <f t="shared" si="45"/>
        <v>0.54150560000000003</v>
      </c>
      <c r="AC97">
        <f t="shared" si="46"/>
        <v>9</v>
      </c>
      <c r="AD97">
        <f t="shared" si="47"/>
        <v>918.95687646374336</v>
      </c>
      <c r="AE97">
        <f t="shared" si="48"/>
        <v>606.31895882124786</v>
      </c>
      <c r="AF97">
        <f t="shared" si="49"/>
        <v>0.60140000000000005</v>
      </c>
      <c r="AG97">
        <f t="shared" si="50"/>
        <v>0.59037759999999995</v>
      </c>
    </row>
    <row r="98" spans="2:33" x14ac:dyDescent="0.25">
      <c r="B98">
        <v>9.1</v>
      </c>
      <c r="C98">
        <v>747.02</v>
      </c>
      <c r="D98">
        <v>606.64</v>
      </c>
      <c r="E98">
        <v>529.39</v>
      </c>
      <c r="F98">
        <f t="shared" si="27"/>
        <v>1293.8765942701027</v>
      </c>
      <c r="G98">
        <f t="shared" si="28"/>
        <v>1050.7313019035837</v>
      </c>
      <c r="H98">
        <f t="shared" si="29"/>
        <v>916.93037701888784</v>
      </c>
      <c r="I98">
        <f t="shared" si="30"/>
        <v>1526.2921980900342</v>
      </c>
      <c r="J98">
        <f t="shared" si="31"/>
        <v>1000.2437673011946</v>
      </c>
      <c r="K98">
        <f t="shared" si="32"/>
        <v>605.64345900629587</v>
      </c>
      <c r="L98">
        <v>9.1</v>
      </c>
      <c r="M98">
        <v>7.5225999999999997</v>
      </c>
      <c r="N98">
        <v>3.6829999999999998</v>
      </c>
      <c r="O98">
        <v>0.57850000000000001</v>
      </c>
      <c r="P98">
        <f t="shared" si="33"/>
        <v>0.47963839999999996</v>
      </c>
      <c r="Q98">
        <f t="shared" si="34"/>
        <v>0.541072</v>
      </c>
      <c r="R98">
        <f t="shared" si="35"/>
        <v>0.59074399999999994</v>
      </c>
      <c r="S98">
        <f t="shared" si="36"/>
        <v>9.1</v>
      </c>
      <c r="T98">
        <f t="shared" si="37"/>
        <v>1293.8765942701027</v>
      </c>
      <c r="U98">
        <f t="shared" si="38"/>
        <v>1526.2921980900342</v>
      </c>
      <c r="V98">
        <f t="shared" si="39"/>
        <v>7.5225999999999997</v>
      </c>
      <c r="W98">
        <f t="shared" si="40"/>
        <v>0.47963839999999996</v>
      </c>
      <c r="X98">
        <f t="shared" si="41"/>
        <v>9.1</v>
      </c>
      <c r="Y98">
        <f t="shared" si="42"/>
        <v>1050.7313019035837</v>
      </c>
      <c r="Z98">
        <f t="shared" si="43"/>
        <v>1000.2437673011946</v>
      </c>
      <c r="AA98">
        <f t="shared" si="44"/>
        <v>3.6829999999999998</v>
      </c>
      <c r="AB98">
        <f t="shared" si="45"/>
        <v>0.541072</v>
      </c>
      <c r="AC98">
        <f t="shared" si="46"/>
        <v>9.1</v>
      </c>
      <c r="AD98">
        <f t="shared" si="47"/>
        <v>916.93037701888784</v>
      </c>
      <c r="AE98">
        <f t="shared" si="48"/>
        <v>605.64345900629587</v>
      </c>
      <c r="AF98">
        <f t="shared" si="49"/>
        <v>0.57850000000000001</v>
      </c>
      <c r="AG98">
        <f t="shared" si="50"/>
        <v>0.59074399999999994</v>
      </c>
    </row>
    <row r="99" spans="2:33" x14ac:dyDescent="0.25">
      <c r="B99">
        <v>9.1999999999999993</v>
      </c>
      <c r="C99">
        <v>751.57</v>
      </c>
      <c r="D99">
        <v>608.30999999999995</v>
      </c>
      <c r="E99">
        <v>528.23</v>
      </c>
      <c r="F99">
        <f t="shared" si="27"/>
        <v>1301.757425444541</v>
      </c>
      <c r="G99">
        <f t="shared" si="28"/>
        <v>1053.6238267522235</v>
      </c>
      <c r="H99">
        <f t="shared" si="29"/>
        <v>914.92119808210805</v>
      </c>
      <c r="I99">
        <f t="shared" si="30"/>
        <v>1528.9191418148471</v>
      </c>
      <c r="J99">
        <f t="shared" si="31"/>
        <v>1001.2079422507411</v>
      </c>
      <c r="K99">
        <f t="shared" si="32"/>
        <v>604.97373269403602</v>
      </c>
      <c r="L99">
        <v>9.1999999999999993</v>
      </c>
      <c r="M99">
        <v>7.5705</v>
      </c>
      <c r="N99">
        <v>3.7099000000000002</v>
      </c>
      <c r="O99">
        <v>0.55620000000000003</v>
      </c>
      <c r="P99">
        <f t="shared" si="33"/>
        <v>0.47887199999999996</v>
      </c>
      <c r="Q99">
        <f t="shared" si="34"/>
        <v>0.54064159999999994</v>
      </c>
      <c r="R99">
        <f t="shared" si="35"/>
        <v>0.59110079999999998</v>
      </c>
      <c r="S99">
        <f t="shared" si="36"/>
        <v>9.1999999999999993</v>
      </c>
      <c r="T99">
        <f t="shared" si="37"/>
        <v>1301.757425444541</v>
      </c>
      <c r="U99">
        <f t="shared" si="38"/>
        <v>1528.9191418148471</v>
      </c>
      <c r="V99">
        <f t="shared" si="39"/>
        <v>7.5705</v>
      </c>
      <c r="W99">
        <f t="shared" si="40"/>
        <v>0.47887199999999996</v>
      </c>
      <c r="X99">
        <f t="shared" si="41"/>
        <v>9.1999999999999993</v>
      </c>
      <c r="Y99">
        <f t="shared" si="42"/>
        <v>1053.6238267522235</v>
      </c>
      <c r="Z99">
        <f t="shared" si="43"/>
        <v>1001.2079422507411</v>
      </c>
      <c r="AA99">
        <f t="shared" si="44"/>
        <v>3.7099000000000002</v>
      </c>
      <c r="AB99">
        <f t="shared" si="45"/>
        <v>0.54064159999999994</v>
      </c>
      <c r="AC99">
        <f t="shared" si="46"/>
        <v>9.1999999999999993</v>
      </c>
      <c r="AD99">
        <f t="shared" si="47"/>
        <v>914.92119808210805</v>
      </c>
      <c r="AE99">
        <f t="shared" si="48"/>
        <v>604.97373269403602</v>
      </c>
      <c r="AF99">
        <f t="shared" si="49"/>
        <v>0.55620000000000003</v>
      </c>
      <c r="AG99">
        <f t="shared" si="50"/>
        <v>0.59110079999999998</v>
      </c>
    </row>
    <row r="100" spans="2:33" x14ac:dyDescent="0.25">
      <c r="B100">
        <v>9.3000000000000007</v>
      </c>
      <c r="C100">
        <v>756.08</v>
      </c>
      <c r="D100">
        <v>609.95000000000005</v>
      </c>
      <c r="E100">
        <v>527.08000000000004</v>
      </c>
      <c r="F100">
        <f t="shared" si="27"/>
        <v>1309.5689745866766</v>
      </c>
      <c r="G100">
        <f t="shared" si="28"/>
        <v>1056.4643900766366</v>
      </c>
      <c r="H100">
        <f t="shared" si="29"/>
        <v>912.92933965340387</v>
      </c>
      <c r="I100">
        <f t="shared" si="30"/>
        <v>1531.5229915288921</v>
      </c>
      <c r="J100">
        <f t="shared" si="31"/>
        <v>1002.1547966922121</v>
      </c>
      <c r="K100">
        <f t="shared" si="32"/>
        <v>604.30977988446796</v>
      </c>
      <c r="L100">
        <v>9.3000000000000007</v>
      </c>
      <c r="M100">
        <v>7.6180000000000003</v>
      </c>
      <c r="N100">
        <v>3.7366000000000001</v>
      </c>
      <c r="O100">
        <v>0.53420000000000001</v>
      </c>
      <c r="P100">
        <f t="shared" si="33"/>
        <v>0.47811199999999998</v>
      </c>
      <c r="Q100">
        <f t="shared" si="34"/>
        <v>0.54021439999999998</v>
      </c>
      <c r="R100">
        <f t="shared" si="35"/>
        <v>0.5914528</v>
      </c>
      <c r="S100">
        <f t="shared" si="36"/>
        <v>9.3000000000000007</v>
      </c>
      <c r="T100">
        <f t="shared" si="37"/>
        <v>1309.5689745866766</v>
      </c>
      <c r="U100">
        <f t="shared" si="38"/>
        <v>1531.5229915288921</v>
      </c>
      <c r="V100">
        <f t="shared" si="39"/>
        <v>7.6180000000000003</v>
      </c>
      <c r="W100">
        <f t="shared" si="40"/>
        <v>0.47811199999999998</v>
      </c>
      <c r="X100">
        <f t="shared" si="41"/>
        <v>9.3000000000000007</v>
      </c>
      <c r="Y100">
        <f t="shared" si="42"/>
        <v>1056.4643900766366</v>
      </c>
      <c r="Z100">
        <f t="shared" si="43"/>
        <v>1002.1547966922121</v>
      </c>
      <c r="AA100">
        <f t="shared" si="44"/>
        <v>3.7366000000000001</v>
      </c>
      <c r="AB100">
        <f t="shared" si="45"/>
        <v>0.54021439999999998</v>
      </c>
      <c r="AC100">
        <f t="shared" si="46"/>
        <v>9.3000000000000007</v>
      </c>
      <c r="AD100">
        <f t="shared" si="47"/>
        <v>912.92933965340387</v>
      </c>
      <c r="AE100">
        <f t="shared" si="48"/>
        <v>604.30977988446796</v>
      </c>
      <c r="AF100">
        <f t="shared" si="49"/>
        <v>0.53420000000000001</v>
      </c>
      <c r="AG100">
        <f t="shared" si="50"/>
        <v>0.5914528</v>
      </c>
    </row>
    <row r="101" spans="2:33" x14ac:dyDescent="0.25">
      <c r="B101">
        <v>9.4</v>
      </c>
      <c r="C101">
        <v>760.55</v>
      </c>
      <c r="D101">
        <v>611.55999999999995</v>
      </c>
      <c r="E101">
        <v>525.94000000000005</v>
      </c>
      <c r="F101">
        <f t="shared" si="27"/>
        <v>1317.3112416965096</v>
      </c>
      <c r="G101">
        <f t="shared" si="28"/>
        <v>1059.2529918768225</v>
      </c>
      <c r="H101">
        <f t="shared" si="29"/>
        <v>910.95480173277542</v>
      </c>
      <c r="I101">
        <f t="shared" si="30"/>
        <v>1534.1037472321698</v>
      </c>
      <c r="J101">
        <f t="shared" si="31"/>
        <v>1003.0843306256074</v>
      </c>
      <c r="K101">
        <f t="shared" si="32"/>
        <v>603.65160057759181</v>
      </c>
      <c r="L101">
        <v>9.4</v>
      </c>
      <c r="M101">
        <v>7.6650999999999998</v>
      </c>
      <c r="N101">
        <v>3.7631000000000001</v>
      </c>
      <c r="O101">
        <v>0.51270000000000004</v>
      </c>
      <c r="P101">
        <f t="shared" si="33"/>
        <v>0.47735839999999996</v>
      </c>
      <c r="Q101">
        <f t="shared" si="34"/>
        <v>0.5397904</v>
      </c>
      <c r="R101">
        <f t="shared" si="35"/>
        <v>0.59179680000000001</v>
      </c>
      <c r="S101">
        <f t="shared" si="36"/>
        <v>9.4</v>
      </c>
      <c r="T101">
        <f t="shared" si="37"/>
        <v>1317.3112416965096</v>
      </c>
      <c r="U101">
        <f t="shared" si="38"/>
        <v>1534.1037472321698</v>
      </c>
      <c r="V101">
        <f t="shared" si="39"/>
        <v>7.6650999999999998</v>
      </c>
      <c r="W101">
        <f t="shared" si="40"/>
        <v>0.47735839999999996</v>
      </c>
      <c r="X101">
        <f t="shared" si="41"/>
        <v>9.4</v>
      </c>
      <c r="Y101">
        <f t="shared" si="42"/>
        <v>1059.2529918768225</v>
      </c>
      <c r="Z101">
        <f t="shared" si="43"/>
        <v>1003.0843306256074</v>
      </c>
      <c r="AA101">
        <f t="shared" si="44"/>
        <v>3.7631000000000001</v>
      </c>
      <c r="AB101">
        <f t="shared" si="45"/>
        <v>0.5397904</v>
      </c>
      <c r="AC101">
        <f t="shared" si="46"/>
        <v>9.4</v>
      </c>
      <c r="AD101">
        <f t="shared" si="47"/>
        <v>910.95480173277542</v>
      </c>
      <c r="AE101">
        <f t="shared" si="48"/>
        <v>603.65160057759181</v>
      </c>
      <c r="AF101">
        <f t="shared" si="49"/>
        <v>0.51270000000000004</v>
      </c>
      <c r="AG101">
        <f t="shared" si="50"/>
        <v>0.59179680000000001</v>
      </c>
    </row>
    <row r="102" spans="2:33" x14ac:dyDescent="0.25">
      <c r="B102">
        <v>9.5</v>
      </c>
      <c r="C102">
        <v>764.98</v>
      </c>
      <c r="D102">
        <v>613.14</v>
      </c>
      <c r="E102">
        <v>524.82000000000005</v>
      </c>
      <c r="F102">
        <f t="shared" si="27"/>
        <v>1324.9842267740396</v>
      </c>
      <c r="G102">
        <f t="shared" si="28"/>
        <v>1061.9896321527813</v>
      </c>
      <c r="H102">
        <f t="shared" si="29"/>
        <v>909.0149048282982</v>
      </c>
      <c r="I102">
        <f t="shared" si="30"/>
        <v>1536.6614089246798</v>
      </c>
      <c r="J102">
        <f t="shared" si="31"/>
        <v>1003.996544050927</v>
      </c>
      <c r="K102">
        <f t="shared" si="32"/>
        <v>603.00496827609936</v>
      </c>
      <c r="L102">
        <v>9.5</v>
      </c>
      <c r="M102">
        <v>7.7118000000000002</v>
      </c>
      <c r="N102">
        <v>3.7894999999999999</v>
      </c>
      <c r="O102">
        <v>0.49149999999999999</v>
      </c>
      <c r="P102">
        <f t="shared" si="33"/>
        <v>0.47661119999999996</v>
      </c>
      <c r="Q102">
        <f t="shared" si="34"/>
        <v>0.53936799999999996</v>
      </c>
      <c r="R102">
        <f t="shared" si="35"/>
        <v>0.592136</v>
      </c>
      <c r="S102">
        <f t="shared" si="36"/>
        <v>9.5</v>
      </c>
      <c r="T102">
        <f t="shared" si="37"/>
        <v>1324.9842267740396</v>
      </c>
      <c r="U102">
        <f t="shared" si="38"/>
        <v>1536.6614089246798</v>
      </c>
      <c r="V102">
        <f t="shared" si="39"/>
        <v>7.7118000000000002</v>
      </c>
      <c r="W102">
        <f t="shared" si="40"/>
        <v>0.47661119999999996</v>
      </c>
      <c r="X102">
        <f t="shared" si="41"/>
        <v>9.5</v>
      </c>
      <c r="Y102">
        <f t="shared" si="42"/>
        <v>1061.9896321527813</v>
      </c>
      <c r="Z102">
        <f t="shared" si="43"/>
        <v>1003.996544050927</v>
      </c>
      <c r="AA102">
        <f t="shared" si="44"/>
        <v>3.7894999999999999</v>
      </c>
      <c r="AB102">
        <f t="shared" si="45"/>
        <v>0.53936799999999996</v>
      </c>
      <c r="AC102">
        <f t="shared" si="46"/>
        <v>9.5</v>
      </c>
      <c r="AD102">
        <f t="shared" si="47"/>
        <v>909.0149048282982</v>
      </c>
      <c r="AE102">
        <f t="shared" si="48"/>
        <v>603.00496827609936</v>
      </c>
      <c r="AF102">
        <f t="shared" si="49"/>
        <v>0.49149999999999999</v>
      </c>
      <c r="AG102">
        <f t="shared" si="50"/>
        <v>0.592136</v>
      </c>
    </row>
    <row r="103" spans="2:33" x14ac:dyDescent="0.25">
      <c r="B103">
        <v>9.6</v>
      </c>
      <c r="C103">
        <v>769.37</v>
      </c>
      <c r="D103">
        <v>614.70000000000005</v>
      </c>
      <c r="E103">
        <v>523.70000000000005</v>
      </c>
      <c r="F103">
        <f t="shared" si="27"/>
        <v>1332.5879298192669</v>
      </c>
      <c r="G103">
        <f t="shared" si="28"/>
        <v>1064.6916314125888</v>
      </c>
      <c r="H103">
        <f t="shared" si="29"/>
        <v>907.07500792382109</v>
      </c>
      <c r="I103">
        <f t="shared" si="30"/>
        <v>1539.1959766064224</v>
      </c>
      <c r="J103">
        <f t="shared" si="31"/>
        <v>1004.897210470863</v>
      </c>
      <c r="K103">
        <f t="shared" si="32"/>
        <v>602.35833597460703</v>
      </c>
      <c r="L103">
        <v>9.6</v>
      </c>
      <c r="M103">
        <v>7.7580999999999998</v>
      </c>
      <c r="N103">
        <v>3.8157000000000001</v>
      </c>
      <c r="O103">
        <v>0.47060000000000002</v>
      </c>
      <c r="P103">
        <f t="shared" si="33"/>
        <v>0.47587039999999997</v>
      </c>
      <c r="Q103">
        <f t="shared" si="34"/>
        <v>0.53894880000000001</v>
      </c>
      <c r="R103">
        <f t="shared" si="35"/>
        <v>0.59247039999999995</v>
      </c>
      <c r="S103">
        <f t="shared" si="36"/>
        <v>9.6</v>
      </c>
      <c r="T103">
        <f t="shared" si="37"/>
        <v>1332.5879298192669</v>
      </c>
      <c r="U103">
        <f t="shared" si="38"/>
        <v>1539.1959766064224</v>
      </c>
      <c r="V103">
        <f t="shared" si="39"/>
        <v>7.7580999999999998</v>
      </c>
      <c r="W103">
        <f t="shared" si="40"/>
        <v>0.47587039999999997</v>
      </c>
      <c r="X103">
        <f t="shared" si="41"/>
        <v>9.6</v>
      </c>
      <c r="Y103">
        <f t="shared" si="42"/>
        <v>1064.6916314125888</v>
      </c>
      <c r="Z103">
        <f t="shared" si="43"/>
        <v>1004.897210470863</v>
      </c>
      <c r="AA103">
        <f t="shared" si="44"/>
        <v>3.8157000000000001</v>
      </c>
      <c r="AB103">
        <f t="shared" si="45"/>
        <v>0.53894880000000001</v>
      </c>
      <c r="AC103">
        <f t="shared" si="46"/>
        <v>9.6</v>
      </c>
      <c r="AD103">
        <f t="shared" si="47"/>
        <v>907.07500792382109</v>
      </c>
      <c r="AE103">
        <f t="shared" si="48"/>
        <v>602.35833597460703</v>
      </c>
      <c r="AF103">
        <f t="shared" si="49"/>
        <v>0.47060000000000002</v>
      </c>
      <c r="AG103">
        <f t="shared" si="50"/>
        <v>0.59247039999999995</v>
      </c>
    </row>
    <row r="104" spans="2:33" x14ac:dyDescent="0.25">
      <c r="B104">
        <v>9.6999999999999993</v>
      </c>
      <c r="C104">
        <v>773.73</v>
      </c>
      <c r="D104">
        <v>616.24</v>
      </c>
      <c r="E104">
        <v>522.59</v>
      </c>
      <c r="F104">
        <f t="shared" si="27"/>
        <v>1340.1396713402673</v>
      </c>
      <c r="G104">
        <f t="shared" si="28"/>
        <v>1067.3589896562448</v>
      </c>
      <c r="H104">
        <f t="shared" si="29"/>
        <v>905.15243152741959</v>
      </c>
      <c r="I104">
        <f t="shared" si="30"/>
        <v>1541.713223780089</v>
      </c>
      <c r="J104">
        <f t="shared" si="31"/>
        <v>1005.7863298854149</v>
      </c>
      <c r="K104">
        <f t="shared" si="32"/>
        <v>601.71747717580661</v>
      </c>
      <c r="L104">
        <v>9.6999999999999993</v>
      </c>
      <c r="M104">
        <v>7.8038999999999996</v>
      </c>
      <c r="N104">
        <v>3.8418000000000001</v>
      </c>
      <c r="O104">
        <v>0.45</v>
      </c>
      <c r="P104">
        <f t="shared" si="33"/>
        <v>0.47513759999999999</v>
      </c>
      <c r="Q104">
        <f t="shared" si="34"/>
        <v>0.53853119999999999</v>
      </c>
      <c r="R104">
        <f t="shared" si="35"/>
        <v>0.59279999999999999</v>
      </c>
      <c r="S104">
        <f t="shared" si="36"/>
        <v>9.6999999999999993</v>
      </c>
      <c r="T104">
        <f t="shared" si="37"/>
        <v>1340.1396713402673</v>
      </c>
      <c r="U104">
        <f t="shared" si="38"/>
        <v>1541.713223780089</v>
      </c>
      <c r="V104">
        <f t="shared" si="39"/>
        <v>7.8038999999999996</v>
      </c>
      <c r="W104">
        <f t="shared" si="40"/>
        <v>0.47513759999999999</v>
      </c>
      <c r="X104">
        <f t="shared" si="41"/>
        <v>9.6999999999999993</v>
      </c>
      <c r="Y104">
        <f t="shared" si="42"/>
        <v>1067.3589896562448</v>
      </c>
      <c r="Z104">
        <f t="shared" si="43"/>
        <v>1005.7863298854149</v>
      </c>
      <c r="AA104">
        <f t="shared" si="44"/>
        <v>3.8418000000000001</v>
      </c>
      <c r="AB104">
        <f t="shared" si="45"/>
        <v>0.53853119999999999</v>
      </c>
      <c r="AC104">
        <f t="shared" si="46"/>
        <v>9.6999999999999993</v>
      </c>
      <c r="AD104">
        <f t="shared" si="47"/>
        <v>905.15243152741959</v>
      </c>
      <c r="AE104">
        <f t="shared" si="48"/>
        <v>601.71747717580661</v>
      </c>
      <c r="AF104">
        <f t="shared" si="49"/>
        <v>0.45</v>
      </c>
      <c r="AG104">
        <f t="shared" si="50"/>
        <v>0.59279999999999999</v>
      </c>
    </row>
    <row r="105" spans="2:33" x14ac:dyDescent="0.25">
      <c r="B105">
        <v>9.8000000000000007</v>
      </c>
      <c r="C105">
        <v>778.06</v>
      </c>
      <c r="D105">
        <v>617.76</v>
      </c>
      <c r="E105">
        <v>521.49</v>
      </c>
      <c r="F105">
        <f t="shared" si="27"/>
        <v>1347.6394513370406</v>
      </c>
      <c r="G105">
        <f t="shared" si="28"/>
        <v>1069.9917068837497</v>
      </c>
      <c r="H105">
        <f t="shared" si="29"/>
        <v>903.24717563909383</v>
      </c>
      <c r="I105">
        <f t="shared" si="30"/>
        <v>1544.2131504456802</v>
      </c>
      <c r="J105">
        <f t="shared" si="31"/>
        <v>1006.6639022945833</v>
      </c>
      <c r="K105">
        <f t="shared" si="32"/>
        <v>601.08239187969798</v>
      </c>
      <c r="L105">
        <v>9.8000000000000007</v>
      </c>
      <c r="M105">
        <v>7.8494000000000002</v>
      </c>
      <c r="N105">
        <v>3.8677000000000001</v>
      </c>
      <c r="O105">
        <v>0.42959999999999998</v>
      </c>
      <c r="P105">
        <f t="shared" si="33"/>
        <v>0.47440959999999999</v>
      </c>
      <c r="Q105">
        <f t="shared" si="34"/>
        <v>0.53811679999999995</v>
      </c>
      <c r="R105">
        <f t="shared" si="35"/>
        <v>0.59312639999999994</v>
      </c>
      <c r="S105">
        <f t="shared" si="36"/>
        <v>9.8000000000000007</v>
      </c>
      <c r="T105">
        <f t="shared" si="37"/>
        <v>1347.6394513370406</v>
      </c>
      <c r="U105">
        <f t="shared" si="38"/>
        <v>1544.2131504456802</v>
      </c>
      <c r="V105">
        <f t="shared" si="39"/>
        <v>7.8494000000000002</v>
      </c>
      <c r="W105">
        <f t="shared" si="40"/>
        <v>0.47440959999999999</v>
      </c>
      <c r="X105">
        <f t="shared" si="41"/>
        <v>9.8000000000000007</v>
      </c>
      <c r="Y105">
        <f t="shared" si="42"/>
        <v>1069.9917068837497</v>
      </c>
      <c r="Z105">
        <f t="shared" si="43"/>
        <v>1006.6639022945833</v>
      </c>
      <c r="AA105">
        <f t="shared" si="44"/>
        <v>3.8677000000000001</v>
      </c>
      <c r="AB105">
        <f t="shared" si="45"/>
        <v>0.53811679999999995</v>
      </c>
      <c r="AC105">
        <f t="shared" si="46"/>
        <v>9.8000000000000007</v>
      </c>
      <c r="AD105">
        <f t="shared" si="47"/>
        <v>903.24717563909383</v>
      </c>
      <c r="AE105">
        <f t="shared" si="48"/>
        <v>601.08239187969798</v>
      </c>
      <c r="AF105">
        <f t="shared" si="49"/>
        <v>0.42959999999999998</v>
      </c>
      <c r="AG105">
        <f t="shared" si="50"/>
        <v>0.59312639999999994</v>
      </c>
    </row>
    <row r="106" spans="2:33" x14ac:dyDescent="0.25">
      <c r="B106">
        <v>9.9</v>
      </c>
      <c r="C106">
        <v>782.36</v>
      </c>
      <c r="D106">
        <v>619.27</v>
      </c>
      <c r="E106">
        <v>520.41</v>
      </c>
      <c r="F106">
        <f t="shared" si="27"/>
        <v>1355.0872698095868</v>
      </c>
      <c r="G106">
        <f t="shared" si="28"/>
        <v>1072.6071036031785</v>
      </c>
      <c r="H106">
        <f t="shared" si="29"/>
        <v>901.37656076691928</v>
      </c>
      <c r="I106">
        <f t="shared" si="30"/>
        <v>1546.6957566031956</v>
      </c>
      <c r="J106">
        <f t="shared" si="31"/>
        <v>1007.5357012010595</v>
      </c>
      <c r="K106">
        <f t="shared" si="32"/>
        <v>600.45885358897317</v>
      </c>
      <c r="L106">
        <v>9.9</v>
      </c>
      <c r="M106">
        <v>7.8944000000000001</v>
      </c>
      <c r="N106">
        <v>3.8934000000000002</v>
      </c>
      <c r="O106">
        <v>0.40949999999999998</v>
      </c>
      <c r="P106">
        <f t="shared" si="33"/>
        <v>0.47368959999999993</v>
      </c>
      <c r="Q106">
        <f t="shared" si="34"/>
        <v>0.53770560000000001</v>
      </c>
      <c r="R106">
        <f t="shared" si="35"/>
        <v>0.59344799999999998</v>
      </c>
      <c r="S106">
        <f t="shared" si="36"/>
        <v>9.9</v>
      </c>
      <c r="T106">
        <f t="shared" si="37"/>
        <v>1355.0872698095868</v>
      </c>
      <c r="U106">
        <f t="shared" si="38"/>
        <v>1546.6957566031956</v>
      </c>
      <c r="V106">
        <f t="shared" si="39"/>
        <v>7.8944000000000001</v>
      </c>
      <c r="W106">
        <f t="shared" si="40"/>
        <v>0.47368959999999993</v>
      </c>
      <c r="X106">
        <f t="shared" si="41"/>
        <v>9.9</v>
      </c>
      <c r="Y106">
        <f t="shared" si="42"/>
        <v>1072.6071036031785</v>
      </c>
      <c r="Z106">
        <f t="shared" si="43"/>
        <v>1007.5357012010595</v>
      </c>
      <c r="AA106">
        <f t="shared" si="44"/>
        <v>3.8934000000000002</v>
      </c>
      <c r="AB106">
        <f t="shared" si="45"/>
        <v>0.53770560000000001</v>
      </c>
      <c r="AC106">
        <f t="shared" si="46"/>
        <v>9.9</v>
      </c>
      <c r="AD106">
        <f t="shared" si="47"/>
        <v>901.37656076691928</v>
      </c>
      <c r="AE106">
        <f t="shared" si="48"/>
        <v>600.45885358897317</v>
      </c>
      <c r="AF106">
        <f t="shared" si="49"/>
        <v>0.40949999999999998</v>
      </c>
      <c r="AG106">
        <f t="shared" si="50"/>
        <v>0.59344799999999998</v>
      </c>
    </row>
    <row r="107" spans="2:33" x14ac:dyDescent="0.25">
      <c r="B107">
        <v>10</v>
      </c>
      <c r="C107">
        <v>786.62</v>
      </c>
      <c r="D107">
        <v>620.75</v>
      </c>
      <c r="E107">
        <v>519.33000000000004</v>
      </c>
      <c r="F107">
        <f t="shared" si="27"/>
        <v>1362.4658062498302</v>
      </c>
      <c r="G107">
        <f t="shared" si="28"/>
        <v>1075.1705387983804</v>
      </c>
      <c r="H107">
        <f t="shared" si="29"/>
        <v>899.50594589474508</v>
      </c>
      <c r="I107">
        <f t="shared" si="30"/>
        <v>1549.1552687499434</v>
      </c>
      <c r="J107">
        <f t="shared" si="31"/>
        <v>1008.3901795994602</v>
      </c>
      <c r="K107">
        <f t="shared" si="32"/>
        <v>599.83531529824836</v>
      </c>
      <c r="L107">
        <v>10</v>
      </c>
      <c r="M107">
        <v>7.9390999999999998</v>
      </c>
      <c r="N107">
        <v>3.919</v>
      </c>
      <c r="O107">
        <v>0.3896</v>
      </c>
      <c r="P107">
        <f t="shared" si="33"/>
        <v>0.47297440000000002</v>
      </c>
      <c r="Q107">
        <f t="shared" si="34"/>
        <v>0.537296</v>
      </c>
      <c r="R107">
        <f t="shared" si="35"/>
        <v>0.59376640000000003</v>
      </c>
      <c r="S107">
        <f t="shared" si="36"/>
        <v>10</v>
      </c>
      <c r="T107">
        <f t="shared" si="37"/>
        <v>1362.4658062498302</v>
      </c>
      <c r="U107">
        <f t="shared" si="38"/>
        <v>1549.1552687499434</v>
      </c>
      <c r="V107">
        <f t="shared" si="39"/>
        <v>7.9390999999999998</v>
      </c>
      <c r="W107">
        <f t="shared" si="40"/>
        <v>0.47297440000000002</v>
      </c>
      <c r="X107">
        <f t="shared" si="41"/>
        <v>10</v>
      </c>
      <c r="Y107">
        <f t="shared" si="42"/>
        <v>1075.1705387983804</v>
      </c>
      <c r="Z107">
        <f t="shared" si="43"/>
        <v>1008.3901795994602</v>
      </c>
      <c r="AA107">
        <f t="shared" si="44"/>
        <v>3.919</v>
      </c>
      <c r="AB107">
        <f t="shared" si="45"/>
        <v>0.537296</v>
      </c>
      <c r="AC107">
        <f t="shared" si="46"/>
        <v>10</v>
      </c>
      <c r="AD107">
        <f t="shared" si="47"/>
        <v>899.50594589474508</v>
      </c>
      <c r="AE107">
        <f t="shared" si="48"/>
        <v>599.83531529824836</v>
      </c>
      <c r="AF107">
        <f t="shared" si="49"/>
        <v>0.3896</v>
      </c>
      <c r="AG107">
        <f t="shared" si="50"/>
        <v>0.59376640000000003</v>
      </c>
    </row>
    <row r="108" spans="2:33" x14ac:dyDescent="0.25">
      <c r="B108">
        <v>10.1</v>
      </c>
      <c r="C108">
        <v>790.86</v>
      </c>
      <c r="D108">
        <v>622.22</v>
      </c>
      <c r="E108">
        <v>518.26</v>
      </c>
      <c r="F108">
        <f t="shared" si="27"/>
        <v>1369.8097016739223</v>
      </c>
      <c r="G108">
        <f t="shared" si="28"/>
        <v>1077.7166534855069</v>
      </c>
      <c r="H108">
        <f t="shared" si="29"/>
        <v>897.65265153064627</v>
      </c>
      <c r="I108">
        <f t="shared" si="30"/>
        <v>1551.6032338913074</v>
      </c>
      <c r="J108">
        <f t="shared" si="31"/>
        <v>1009.238884495169</v>
      </c>
      <c r="K108">
        <f t="shared" si="32"/>
        <v>599.21755051021546</v>
      </c>
      <c r="L108">
        <v>10.1</v>
      </c>
      <c r="M108">
        <v>7.9832999999999998</v>
      </c>
      <c r="N108">
        <v>3.9443999999999999</v>
      </c>
      <c r="O108">
        <v>0.37</v>
      </c>
      <c r="P108">
        <f t="shared" si="33"/>
        <v>0.4722672</v>
      </c>
      <c r="Q108">
        <f t="shared" si="34"/>
        <v>0.53688959999999997</v>
      </c>
      <c r="R108">
        <f t="shared" si="35"/>
        <v>0.59407999999999994</v>
      </c>
      <c r="S108">
        <f t="shared" si="36"/>
        <v>10.1</v>
      </c>
      <c r="T108">
        <f t="shared" si="37"/>
        <v>1369.8097016739223</v>
      </c>
      <c r="U108">
        <f t="shared" si="38"/>
        <v>1551.6032338913074</v>
      </c>
      <c r="V108">
        <f t="shared" si="39"/>
        <v>7.9832999999999998</v>
      </c>
      <c r="W108">
        <f t="shared" si="40"/>
        <v>0.4722672</v>
      </c>
      <c r="X108">
        <f t="shared" si="41"/>
        <v>10.1</v>
      </c>
      <c r="Y108">
        <f t="shared" si="42"/>
        <v>1077.7166534855069</v>
      </c>
      <c r="Z108">
        <f t="shared" si="43"/>
        <v>1009.238884495169</v>
      </c>
      <c r="AA108">
        <f t="shared" si="44"/>
        <v>3.9443999999999999</v>
      </c>
      <c r="AB108">
        <f t="shared" si="45"/>
        <v>0.53688959999999997</v>
      </c>
      <c r="AC108">
        <f t="shared" si="46"/>
        <v>10.1</v>
      </c>
      <c r="AD108">
        <f t="shared" si="47"/>
        <v>897.65265153064627</v>
      </c>
      <c r="AE108">
        <f t="shared" si="48"/>
        <v>599.21755051021546</v>
      </c>
      <c r="AF108">
        <f t="shared" si="49"/>
        <v>0.37</v>
      </c>
      <c r="AG108">
        <f t="shared" si="50"/>
        <v>0.59407999999999994</v>
      </c>
    </row>
    <row r="109" spans="2:33" x14ac:dyDescent="0.25">
      <c r="B109">
        <v>10.199999999999999</v>
      </c>
      <c r="C109">
        <v>795.07</v>
      </c>
      <c r="D109">
        <v>623.67999999999995</v>
      </c>
      <c r="E109">
        <v>517.19000000000005</v>
      </c>
      <c r="F109">
        <f t="shared" si="27"/>
        <v>1377.1016355737872</v>
      </c>
      <c r="G109">
        <f t="shared" si="28"/>
        <v>1080.2454476645573</v>
      </c>
      <c r="H109">
        <f t="shared" si="29"/>
        <v>895.79935716654768</v>
      </c>
      <c r="I109">
        <f t="shared" si="30"/>
        <v>1554.0338785245958</v>
      </c>
      <c r="J109">
        <f t="shared" si="31"/>
        <v>1010.0818158881857</v>
      </c>
      <c r="K109">
        <f t="shared" si="32"/>
        <v>598.59978572218256</v>
      </c>
      <c r="L109">
        <v>10.199999999999999</v>
      </c>
      <c r="M109">
        <v>8.0272000000000006</v>
      </c>
      <c r="N109">
        <v>3.9695999999999998</v>
      </c>
      <c r="O109">
        <v>0.35049999999999998</v>
      </c>
      <c r="P109">
        <f t="shared" si="33"/>
        <v>0.47156479999999995</v>
      </c>
      <c r="Q109">
        <f t="shared" si="34"/>
        <v>0.53648640000000003</v>
      </c>
      <c r="R109">
        <f t="shared" si="35"/>
        <v>0.59439200000000003</v>
      </c>
      <c r="S109">
        <f t="shared" si="36"/>
        <v>10.199999999999999</v>
      </c>
      <c r="T109">
        <f t="shared" si="37"/>
        <v>1377.1016355737872</v>
      </c>
      <c r="U109">
        <f t="shared" si="38"/>
        <v>1554.0338785245958</v>
      </c>
      <c r="V109">
        <f t="shared" si="39"/>
        <v>8.0272000000000006</v>
      </c>
      <c r="W109">
        <f t="shared" si="40"/>
        <v>0.47156479999999995</v>
      </c>
      <c r="X109">
        <f t="shared" si="41"/>
        <v>10.199999999999999</v>
      </c>
      <c r="Y109">
        <f t="shared" si="42"/>
        <v>1080.2454476645573</v>
      </c>
      <c r="Z109">
        <f t="shared" si="43"/>
        <v>1010.0818158881857</v>
      </c>
      <c r="AA109">
        <f t="shared" si="44"/>
        <v>3.9695999999999998</v>
      </c>
      <c r="AB109">
        <f t="shared" si="45"/>
        <v>0.53648640000000003</v>
      </c>
      <c r="AC109">
        <f t="shared" si="46"/>
        <v>10.199999999999999</v>
      </c>
      <c r="AD109">
        <f t="shared" si="47"/>
        <v>895.79935716654768</v>
      </c>
      <c r="AE109">
        <f t="shared" si="48"/>
        <v>598.59978572218256</v>
      </c>
      <c r="AF109">
        <f t="shared" si="49"/>
        <v>0.35049999999999998</v>
      </c>
      <c r="AG109">
        <f t="shared" si="50"/>
        <v>0.59439200000000003</v>
      </c>
    </row>
    <row r="110" spans="2:33" x14ac:dyDescent="0.25">
      <c r="B110">
        <v>10.3</v>
      </c>
      <c r="C110">
        <v>799.25</v>
      </c>
      <c r="D110">
        <v>625.13</v>
      </c>
      <c r="E110">
        <v>516.14</v>
      </c>
      <c r="F110">
        <f t="shared" si="27"/>
        <v>1384.341607949425</v>
      </c>
      <c r="G110">
        <f t="shared" si="28"/>
        <v>1082.7569213355323</v>
      </c>
      <c r="H110">
        <f t="shared" si="29"/>
        <v>893.9807038186002</v>
      </c>
      <c r="I110">
        <f t="shared" si="30"/>
        <v>1556.4472026498083</v>
      </c>
      <c r="J110">
        <f t="shared" si="31"/>
        <v>1010.9189737785107</v>
      </c>
      <c r="K110">
        <f t="shared" si="32"/>
        <v>597.99356793953348</v>
      </c>
      <c r="L110">
        <v>10.3</v>
      </c>
      <c r="M110">
        <v>8.0707000000000004</v>
      </c>
      <c r="N110">
        <v>3.9946999999999999</v>
      </c>
      <c r="O110">
        <v>0.33110000000000001</v>
      </c>
      <c r="P110">
        <f t="shared" si="33"/>
        <v>0.47086879999999998</v>
      </c>
      <c r="Q110">
        <f t="shared" si="34"/>
        <v>0.53608480000000003</v>
      </c>
      <c r="R110">
        <f t="shared" si="35"/>
        <v>0.59470239999999996</v>
      </c>
      <c r="S110">
        <f t="shared" si="36"/>
        <v>10.3</v>
      </c>
      <c r="T110">
        <f t="shared" si="37"/>
        <v>1384.341607949425</v>
      </c>
      <c r="U110">
        <f t="shared" si="38"/>
        <v>1556.4472026498083</v>
      </c>
      <c r="V110">
        <f t="shared" si="39"/>
        <v>8.0707000000000004</v>
      </c>
      <c r="W110">
        <f t="shared" si="40"/>
        <v>0.47086879999999998</v>
      </c>
      <c r="X110">
        <f t="shared" si="41"/>
        <v>10.3</v>
      </c>
      <c r="Y110">
        <f t="shared" si="42"/>
        <v>1082.7569213355323</v>
      </c>
      <c r="Z110">
        <f t="shared" si="43"/>
        <v>1010.9189737785107</v>
      </c>
      <c r="AA110">
        <f t="shared" si="44"/>
        <v>3.9946999999999999</v>
      </c>
      <c r="AB110">
        <f t="shared" si="45"/>
        <v>0.53608480000000003</v>
      </c>
      <c r="AC110">
        <f t="shared" si="46"/>
        <v>10.3</v>
      </c>
      <c r="AD110">
        <f t="shared" si="47"/>
        <v>893.9807038186002</v>
      </c>
      <c r="AE110">
        <f t="shared" si="48"/>
        <v>597.99356793953348</v>
      </c>
      <c r="AF110">
        <f t="shared" si="49"/>
        <v>0.33110000000000001</v>
      </c>
      <c r="AG110">
        <f t="shared" si="50"/>
        <v>0.59470239999999996</v>
      </c>
    </row>
    <row r="111" spans="2:33" x14ac:dyDescent="0.25">
      <c r="B111">
        <v>10.4</v>
      </c>
      <c r="C111">
        <v>803.41</v>
      </c>
      <c r="D111">
        <v>626.57000000000005</v>
      </c>
      <c r="E111">
        <v>515.09</v>
      </c>
      <c r="F111">
        <f t="shared" si="27"/>
        <v>1391.5469393089115</v>
      </c>
      <c r="G111">
        <f t="shared" si="28"/>
        <v>1085.2510744984315</v>
      </c>
      <c r="H111">
        <f t="shared" si="29"/>
        <v>892.16205047065296</v>
      </c>
      <c r="I111">
        <f t="shared" si="30"/>
        <v>1558.8489797696373</v>
      </c>
      <c r="J111">
        <f t="shared" si="31"/>
        <v>1011.7503581661438</v>
      </c>
      <c r="K111">
        <f t="shared" si="32"/>
        <v>597.38735015688439</v>
      </c>
      <c r="L111">
        <v>10.4</v>
      </c>
      <c r="M111">
        <v>8.1137999999999995</v>
      </c>
      <c r="N111">
        <v>4.0195999999999996</v>
      </c>
      <c r="O111">
        <v>0.312</v>
      </c>
      <c r="P111">
        <f t="shared" si="33"/>
        <v>0.47017920000000002</v>
      </c>
      <c r="Q111">
        <f t="shared" si="34"/>
        <v>0.53568640000000001</v>
      </c>
      <c r="R111">
        <f t="shared" si="35"/>
        <v>0.59500799999999998</v>
      </c>
      <c r="S111">
        <f t="shared" si="36"/>
        <v>10.4</v>
      </c>
      <c r="T111">
        <f t="shared" si="37"/>
        <v>1391.5469393089115</v>
      </c>
      <c r="U111">
        <f t="shared" si="38"/>
        <v>1558.8489797696373</v>
      </c>
      <c r="V111">
        <f t="shared" si="39"/>
        <v>8.1137999999999995</v>
      </c>
      <c r="W111">
        <f t="shared" si="40"/>
        <v>0.47017920000000002</v>
      </c>
      <c r="X111">
        <f t="shared" si="41"/>
        <v>10.4</v>
      </c>
      <c r="Y111">
        <f t="shared" si="42"/>
        <v>1085.2510744984315</v>
      </c>
      <c r="Z111">
        <f t="shared" si="43"/>
        <v>1011.7503581661438</v>
      </c>
      <c r="AA111">
        <f t="shared" si="44"/>
        <v>4.0195999999999996</v>
      </c>
      <c r="AB111">
        <f t="shared" si="45"/>
        <v>0.53568640000000001</v>
      </c>
      <c r="AC111">
        <f t="shared" si="46"/>
        <v>10.4</v>
      </c>
      <c r="AD111">
        <f t="shared" si="47"/>
        <v>892.16205047065296</v>
      </c>
      <c r="AE111">
        <f t="shared" si="48"/>
        <v>597.38735015688439</v>
      </c>
      <c r="AF111">
        <f t="shared" si="49"/>
        <v>0.312</v>
      </c>
      <c r="AG111">
        <f t="shared" si="50"/>
        <v>0.59500799999999998</v>
      </c>
    </row>
    <row r="112" spans="2:33" x14ac:dyDescent="0.25">
      <c r="B112">
        <v>10.5</v>
      </c>
      <c r="C112">
        <v>807.54</v>
      </c>
      <c r="D112">
        <v>628</v>
      </c>
      <c r="E112">
        <v>514.04999999999995</v>
      </c>
      <c r="F112">
        <f t="shared" si="27"/>
        <v>1398.7003091441711</v>
      </c>
      <c r="G112">
        <f t="shared" si="28"/>
        <v>1087.7279071532548</v>
      </c>
      <c r="H112">
        <f t="shared" si="29"/>
        <v>890.36071763078121</v>
      </c>
      <c r="I112">
        <f t="shared" si="30"/>
        <v>1561.2334363813904</v>
      </c>
      <c r="J112">
        <f t="shared" si="31"/>
        <v>1012.5759690510849</v>
      </c>
      <c r="K112">
        <f t="shared" si="32"/>
        <v>596.78690587692699</v>
      </c>
      <c r="L112">
        <v>10.5</v>
      </c>
      <c r="M112">
        <v>8.1565999999999992</v>
      </c>
      <c r="N112">
        <v>4.0442999999999998</v>
      </c>
      <c r="O112">
        <v>0.29289999999999999</v>
      </c>
      <c r="P112">
        <f t="shared" si="33"/>
        <v>0.46949439999999998</v>
      </c>
      <c r="Q112">
        <f t="shared" si="34"/>
        <v>0.53529119999999997</v>
      </c>
      <c r="R112">
        <f t="shared" si="35"/>
        <v>0.5953136</v>
      </c>
      <c r="S112">
        <f t="shared" si="36"/>
        <v>10.5</v>
      </c>
      <c r="T112">
        <f t="shared" si="37"/>
        <v>1398.7003091441711</v>
      </c>
      <c r="U112">
        <f t="shared" si="38"/>
        <v>1561.2334363813904</v>
      </c>
      <c r="V112">
        <f t="shared" si="39"/>
        <v>8.1565999999999992</v>
      </c>
      <c r="W112">
        <f t="shared" si="40"/>
        <v>0.46949439999999998</v>
      </c>
      <c r="X112">
        <f t="shared" si="41"/>
        <v>10.5</v>
      </c>
      <c r="Y112">
        <f t="shared" si="42"/>
        <v>1087.7279071532548</v>
      </c>
      <c r="Z112">
        <f t="shared" si="43"/>
        <v>1012.5759690510849</v>
      </c>
      <c r="AA112">
        <f t="shared" si="44"/>
        <v>4.0442999999999998</v>
      </c>
      <c r="AB112">
        <f t="shared" si="45"/>
        <v>0.53529119999999997</v>
      </c>
      <c r="AC112">
        <f t="shared" si="46"/>
        <v>10.5</v>
      </c>
      <c r="AD112">
        <f t="shared" si="47"/>
        <v>890.36071763078121</v>
      </c>
      <c r="AE112">
        <f t="shared" si="48"/>
        <v>596.78690587692699</v>
      </c>
      <c r="AF112">
        <f t="shared" si="49"/>
        <v>0.29289999999999999</v>
      </c>
      <c r="AG112">
        <f t="shared" si="50"/>
        <v>0.5953136</v>
      </c>
    </row>
    <row r="113" spans="2:33" x14ac:dyDescent="0.25">
      <c r="B113">
        <v>10.6</v>
      </c>
      <c r="C113">
        <v>811.65</v>
      </c>
      <c r="D113">
        <v>629.42999999999995</v>
      </c>
      <c r="E113">
        <v>513.02</v>
      </c>
      <c r="F113">
        <f t="shared" si="27"/>
        <v>1405.8190379632792</v>
      </c>
      <c r="G113">
        <f t="shared" si="28"/>
        <v>1090.2047398080783</v>
      </c>
      <c r="H113">
        <f t="shared" si="29"/>
        <v>888.5767052989853</v>
      </c>
      <c r="I113">
        <f t="shared" si="30"/>
        <v>1563.6063459877598</v>
      </c>
      <c r="J113">
        <f t="shared" si="31"/>
        <v>1013.4015799360261</v>
      </c>
      <c r="K113">
        <f t="shared" si="32"/>
        <v>596.19223509966173</v>
      </c>
      <c r="L113">
        <v>10.6</v>
      </c>
      <c r="M113">
        <v>8.1989000000000001</v>
      </c>
      <c r="N113">
        <v>4.0688000000000004</v>
      </c>
      <c r="O113">
        <v>0.27400000000000002</v>
      </c>
      <c r="P113">
        <f t="shared" si="33"/>
        <v>0.46881759999999995</v>
      </c>
      <c r="Q113">
        <f t="shared" si="34"/>
        <v>0.53489919999999991</v>
      </c>
      <c r="R113">
        <f t="shared" si="35"/>
        <v>0.59561599999999992</v>
      </c>
      <c r="S113">
        <f t="shared" si="36"/>
        <v>10.6</v>
      </c>
      <c r="T113">
        <f t="shared" si="37"/>
        <v>1405.8190379632792</v>
      </c>
      <c r="U113">
        <f t="shared" si="38"/>
        <v>1563.6063459877598</v>
      </c>
      <c r="V113">
        <f t="shared" si="39"/>
        <v>8.1989000000000001</v>
      </c>
      <c r="W113">
        <f t="shared" si="40"/>
        <v>0.46881759999999995</v>
      </c>
      <c r="X113">
        <f t="shared" si="41"/>
        <v>10.6</v>
      </c>
      <c r="Y113">
        <f t="shared" si="42"/>
        <v>1090.2047398080783</v>
      </c>
      <c r="Z113">
        <f t="shared" si="43"/>
        <v>1013.4015799360261</v>
      </c>
      <c r="AA113">
        <f t="shared" si="44"/>
        <v>4.0688000000000004</v>
      </c>
      <c r="AB113">
        <f t="shared" si="45"/>
        <v>0.53489919999999991</v>
      </c>
      <c r="AC113">
        <f t="shared" si="46"/>
        <v>10.6</v>
      </c>
      <c r="AD113">
        <f t="shared" si="47"/>
        <v>888.5767052989853</v>
      </c>
      <c r="AE113">
        <f t="shared" si="48"/>
        <v>596.19223509966173</v>
      </c>
      <c r="AF113">
        <f t="shared" si="49"/>
        <v>0.27400000000000002</v>
      </c>
      <c r="AG113">
        <f t="shared" si="50"/>
        <v>0.59561599999999992</v>
      </c>
    </row>
    <row r="114" spans="2:33" x14ac:dyDescent="0.25">
      <c r="B114">
        <v>10.7</v>
      </c>
      <c r="C114">
        <v>815.74</v>
      </c>
      <c r="D114">
        <v>630.84</v>
      </c>
      <c r="E114">
        <v>512</v>
      </c>
      <c r="F114">
        <f t="shared" si="27"/>
        <v>1412.9031257662359</v>
      </c>
      <c r="G114">
        <f t="shared" si="28"/>
        <v>1092.6469314467506</v>
      </c>
      <c r="H114">
        <f t="shared" si="29"/>
        <v>886.81001347526512</v>
      </c>
      <c r="I114">
        <f t="shared" si="30"/>
        <v>1565.9677085887454</v>
      </c>
      <c r="J114">
        <f t="shared" si="31"/>
        <v>1014.2156438155835</v>
      </c>
      <c r="K114">
        <f t="shared" si="32"/>
        <v>595.60333782508837</v>
      </c>
      <c r="L114">
        <v>10.7</v>
      </c>
      <c r="M114">
        <v>8.2408999999999999</v>
      </c>
      <c r="N114">
        <v>4.0932000000000004</v>
      </c>
      <c r="O114">
        <v>0.25519999999999998</v>
      </c>
      <c r="P114">
        <f t="shared" si="33"/>
        <v>0.46814559999999994</v>
      </c>
      <c r="Q114">
        <f t="shared" si="34"/>
        <v>0.53450880000000001</v>
      </c>
      <c r="R114">
        <f t="shared" si="35"/>
        <v>0.59591680000000002</v>
      </c>
      <c r="S114">
        <f t="shared" si="36"/>
        <v>10.7</v>
      </c>
      <c r="T114">
        <f t="shared" si="37"/>
        <v>1412.9031257662359</v>
      </c>
      <c r="U114">
        <f t="shared" si="38"/>
        <v>1565.9677085887454</v>
      </c>
      <c r="V114">
        <f t="shared" si="39"/>
        <v>8.2408999999999999</v>
      </c>
      <c r="W114">
        <f t="shared" si="40"/>
        <v>0.46814559999999994</v>
      </c>
      <c r="X114">
        <f t="shared" si="41"/>
        <v>10.7</v>
      </c>
      <c r="Y114">
        <f t="shared" si="42"/>
        <v>1092.6469314467506</v>
      </c>
      <c r="Z114">
        <f t="shared" si="43"/>
        <v>1014.2156438155835</v>
      </c>
      <c r="AA114">
        <f t="shared" si="44"/>
        <v>4.0932000000000004</v>
      </c>
      <c r="AB114">
        <f t="shared" si="45"/>
        <v>0.53450880000000001</v>
      </c>
      <c r="AC114">
        <f t="shared" si="46"/>
        <v>10.7</v>
      </c>
      <c r="AD114">
        <f t="shared" si="47"/>
        <v>886.81001347526512</v>
      </c>
      <c r="AE114">
        <f t="shared" si="48"/>
        <v>595.60333782508837</v>
      </c>
      <c r="AF114">
        <f t="shared" si="49"/>
        <v>0.25519999999999998</v>
      </c>
      <c r="AG114">
        <f t="shared" si="50"/>
        <v>0.59591680000000002</v>
      </c>
    </row>
    <row r="115" spans="2:33" x14ac:dyDescent="0.25">
      <c r="B115">
        <v>10.8</v>
      </c>
      <c r="C115">
        <v>819.81</v>
      </c>
      <c r="D115">
        <v>632.26</v>
      </c>
      <c r="E115">
        <v>510.98</v>
      </c>
      <c r="F115">
        <f t="shared" si="27"/>
        <v>1419.9525725530411</v>
      </c>
      <c r="G115">
        <f t="shared" si="28"/>
        <v>1095.1064435934982</v>
      </c>
      <c r="H115">
        <f t="shared" si="29"/>
        <v>885.04332165154494</v>
      </c>
      <c r="I115">
        <f t="shared" si="30"/>
        <v>1568.3175241843471</v>
      </c>
      <c r="J115">
        <f t="shared" si="31"/>
        <v>1015.0354811978327</v>
      </c>
      <c r="K115">
        <f t="shared" si="32"/>
        <v>595.01444055051502</v>
      </c>
      <c r="L115">
        <v>10.8</v>
      </c>
      <c r="M115">
        <v>8.2826000000000004</v>
      </c>
      <c r="N115">
        <v>4.1173000000000002</v>
      </c>
      <c r="O115">
        <v>0.2366</v>
      </c>
      <c r="P115">
        <f t="shared" si="33"/>
        <v>0.46747839999999996</v>
      </c>
      <c r="Q115">
        <f t="shared" si="34"/>
        <v>0.53412320000000002</v>
      </c>
      <c r="R115">
        <f t="shared" si="35"/>
        <v>0.59621440000000003</v>
      </c>
      <c r="S115">
        <f t="shared" si="36"/>
        <v>10.8</v>
      </c>
      <c r="T115">
        <f t="shared" si="37"/>
        <v>1419.9525725530411</v>
      </c>
      <c r="U115">
        <f t="shared" si="38"/>
        <v>1568.3175241843471</v>
      </c>
      <c r="V115">
        <f t="shared" si="39"/>
        <v>8.2826000000000004</v>
      </c>
      <c r="W115">
        <f t="shared" si="40"/>
        <v>0.46747839999999996</v>
      </c>
      <c r="X115">
        <f t="shared" si="41"/>
        <v>10.8</v>
      </c>
      <c r="Y115">
        <f t="shared" si="42"/>
        <v>1095.1064435934982</v>
      </c>
      <c r="Z115">
        <f t="shared" si="43"/>
        <v>1015.0354811978327</v>
      </c>
      <c r="AA115">
        <f t="shared" si="44"/>
        <v>4.1173000000000002</v>
      </c>
      <c r="AB115">
        <f t="shared" si="45"/>
        <v>0.53412320000000002</v>
      </c>
      <c r="AC115">
        <f t="shared" si="46"/>
        <v>10.8</v>
      </c>
      <c r="AD115">
        <f t="shared" si="47"/>
        <v>885.04332165154494</v>
      </c>
      <c r="AE115">
        <f t="shared" si="48"/>
        <v>595.01444055051502</v>
      </c>
      <c r="AF115">
        <f t="shared" si="49"/>
        <v>0.2366</v>
      </c>
      <c r="AG115">
        <f t="shared" si="50"/>
        <v>0.59621440000000003</v>
      </c>
    </row>
    <row r="116" spans="2:33" x14ac:dyDescent="0.25">
      <c r="B116">
        <v>10.9</v>
      </c>
      <c r="C116">
        <v>823.86</v>
      </c>
      <c r="D116">
        <v>633.66</v>
      </c>
      <c r="E116">
        <v>509.97</v>
      </c>
      <c r="F116">
        <f t="shared" si="27"/>
        <v>1426.9673783236951</v>
      </c>
      <c r="G116">
        <f t="shared" si="28"/>
        <v>1097.5313147240947</v>
      </c>
      <c r="H116">
        <f t="shared" si="29"/>
        <v>883.29395033590038</v>
      </c>
      <c r="I116">
        <f t="shared" si="30"/>
        <v>1570.655792774565</v>
      </c>
      <c r="J116">
        <f t="shared" si="31"/>
        <v>1015.8437715746982</v>
      </c>
      <c r="K116">
        <f t="shared" si="32"/>
        <v>594.43131677863346</v>
      </c>
      <c r="L116">
        <v>10.9</v>
      </c>
      <c r="M116">
        <v>8.3239000000000001</v>
      </c>
      <c r="N116">
        <v>4.1413000000000002</v>
      </c>
      <c r="O116">
        <v>0.218</v>
      </c>
      <c r="P116">
        <f t="shared" si="33"/>
        <v>0.46681759999999994</v>
      </c>
      <c r="Q116">
        <f t="shared" si="34"/>
        <v>0.53373919999999997</v>
      </c>
      <c r="R116">
        <f t="shared" si="35"/>
        <v>0.59651199999999993</v>
      </c>
      <c r="S116">
        <f t="shared" si="36"/>
        <v>10.9</v>
      </c>
      <c r="T116">
        <f t="shared" si="37"/>
        <v>1426.9673783236951</v>
      </c>
      <c r="U116">
        <f t="shared" si="38"/>
        <v>1570.655792774565</v>
      </c>
      <c r="V116">
        <f t="shared" si="39"/>
        <v>8.3239000000000001</v>
      </c>
      <c r="W116">
        <f t="shared" si="40"/>
        <v>0.46681759999999994</v>
      </c>
      <c r="X116">
        <f t="shared" si="41"/>
        <v>10.9</v>
      </c>
      <c r="Y116">
        <f t="shared" si="42"/>
        <v>1097.5313147240947</v>
      </c>
      <c r="Z116">
        <f t="shared" si="43"/>
        <v>1015.8437715746982</v>
      </c>
      <c r="AA116">
        <f t="shared" si="44"/>
        <v>4.1413000000000002</v>
      </c>
      <c r="AB116">
        <f t="shared" si="45"/>
        <v>0.53373919999999997</v>
      </c>
      <c r="AC116">
        <f t="shared" si="46"/>
        <v>10.9</v>
      </c>
      <c r="AD116">
        <f t="shared" si="47"/>
        <v>883.29395033590038</v>
      </c>
      <c r="AE116">
        <f t="shared" si="48"/>
        <v>594.43131677863346</v>
      </c>
      <c r="AF116">
        <f t="shared" si="49"/>
        <v>0.218</v>
      </c>
      <c r="AG116">
        <f t="shared" si="50"/>
        <v>0.59651199999999993</v>
      </c>
    </row>
    <row r="117" spans="2:33" x14ac:dyDescent="0.25">
      <c r="B117">
        <v>11</v>
      </c>
      <c r="C117">
        <v>827.89</v>
      </c>
      <c r="D117">
        <v>635.07000000000005</v>
      </c>
      <c r="E117">
        <v>508.97</v>
      </c>
      <c r="F117">
        <f t="shared" si="27"/>
        <v>1433.9475430781977</v>
      </c>
      <c r="G117">
        <f t="shared" si="28"/>
        <v>1099.973506362767</v>
      </c>
      <c r="H117">
        <f t="shared" si="29"/>
        <v>881.56189952833142</v>
      </c>
      <c r="I117">
        <f t="shared" si="30"/>
        <v>1572.9825143593991</v>
      </c>
      <c r="J117">
        <f t="shared" si="31"/>
        <v>1016.6578354542557</v>
      </c>
      <c r="K117">
        <f t="shared" si="32"/>
        <v>593.85396650944381</v>
      </c>
      <c r="L117">
        <v>11</v>
      </c>
      <c r="M117">
        <v>8.3648000000000007</v>
      </c>
      <c r="N117">
        <v>4.1650999999999998</v>
      </c>
      <c r="O117">
        <v>0.1996</v>
      </c>
      <c r="P117">
        <f t="shared" si="33"/>
        <v>0.4661632</v>
      </c>
      <c r="Q117">
        <f t="shared" si="34"/>
        <v>0.53335840000000001</v>
      </c>
      <c r="R117">
        <f t="shared" si="35"/>
        <v>0.59680639999999996</v>
      </c>
      <c r="S117">
        <f t="shared" si="36"/>
        <v>11</v>
      </c>
      <c r="T117">
        <f t="shared" si="37"/>
        <v>1433.9475430781977</v>
      </c>
      <c r="U117">
        <f t="shared" si="38"/>
        <v>1572.9825143593991</v>
      </c>
      <c r="V117">
        <f t="shared" si="39"/>
        <v>8.3648000000000007</v>
      </c>
      <c r="W117">
        <f t="shared" si="40"/>
        <v>0.4661632</v>
      </c>
      <c r="X117">
        <f t="shared" si="41"/>
        <v>11</v>
      </c>
      <c r="Y117">
        <f t="shared" si="42"/>
        <v>1099.973506362767</v>
      </c>
      <c r="Z117">
        <f t="shared" si="43"/>
        <v>1016.6578354542557</v>
      </c>
      <c r="AA117">
        <f t="shared" si="44"/>
        <v>4.1650999999999998</v>
      </c>
      <c r="AB117">
        <f t="shared" si="45"/>
        <v>0.53335840000000001</v>
      </c>
      <c r="AC117">
        <f t="shared" si="46"/>
        <v>11</v>
      </c>
      <c r="AD117">
        <f t="shared" si="47"/>
        <v>881.56189952833142</v>
      </c>
      <c r="AE117">
        <f t="shared" si="48"/>
        <v>593.85396650944381</v>
      </c>
      <c r="AF117">
        <f t="shared" si="49"/>
        <v>0.1996</v>
      </c>
      <c r="AG117">
        <f t="shared" si="50"/>
        <v>0.59680639999999996</v>
      </c>
    </row>
    <row r="118" spans="2:33" x14ac:dyDescent="0.25">
      <c r="B118">
        <v>11.1</v>
      </c>
      <c r="C118">
        <v>831.9</v>
      </c>
      <c r="D118">
        <v>636.48</v>
      </c>
      <c r="E118">
        <v>507.97</v>
      </c>
      <c r="F118">
        <f t="shared" si="27"/>
        <v>1440.893066816549</v>
      </c>
      <c r="G118">
        <f t="shared" si="28"/>
        <v>1102.4156980014391</v>
      </c>
      <c r="H118">
        <f t="shared" si="29"/>
        <v>879.82984872076258</v>
      </c>
      <c r="I118">
        <f t="shared" si="30"/>
        <v>1575.2976889388497</v>
      </c>
      <c r="J118">
        <f t="shared" si="31"/>
        <v>1017.4718993338131</v>
      </c>
      <c r="K118">
        <f t="shared" si="32"/>
        <v>593.27661624025427</v>
      </c>
      <c r="L118">
        <v>11.1</v>
      </c>
      <c r="M118">
        <v>8.4054000000000002</v>
      </c>
      <c r="N118">
        <v>4.1886999999999999</v>
      </c>
      <c r="O118">
        <v>0.1812</v>
      </c>
      <c r="P118">
        <f t="shared" si="33"/>
        <v>0.46551359999999997</v>
      </c>
      <c r="Q118">
        <f t="shared" si="34"/>
        <v>0.53298080000000003</v>
      </c>
      <c r="R118">
        <f t="shared" si="35"/>
        <v>0.59710079999999999</v>
      </c>
      <c r="S118">
        <f t="shared" si="36"/>
        <v>11.1</v>
      </c>
      <c r="T118">
        <f t="shared" si="37"/>
        <v>1440.893066816549</v>
      </c>
      <c r="U118">
        <f t="shared" si="38"/>
        <v>1575.2976889388497</v>
      </c>
      <c r="V118">
        <f t="shared" si="39"/>
        <v>8.4054000000000002</v>
      </c>
      <c r="W118">
        <f t="shared" si="40"/>
        <v>0.46551359999999997</v>
      </c>
      <c r="X118">
        <f t="shared" si="41"/>
        <v>11.1</v>
      </c>
      <c r="Y118">
        <f t="shared" si="42"/>
        <v>1102.4156980014391</v>
      </c>
      <c r="Z118">
        <f t="shared" si="43"/>
        <v>1017.4718993338131</v>
      </c>
      <c r="AA118">
        <f t="shared" si="44"/>
        <v>4.1886999999999999</v>
      </c>
      <c r="AB118">
        <f t="shared" si="45"/>
        <v>0.53298080000000003</v>
      </c>
      <c r="AC118">
        <f t="shared" si="46"/>
        <v>11.1</v>
      </c>
      <c r="AD118">
        <f t="shared" si="47"/>
        <v>879.82984872076258</v>
      </c>
      <c r="AE118">
        <f t="shared" si="48"/>
        <v>593.27661624025427</v>
      </c>
      <c r="AF118">
        <f t="shared" si="49"/>
        <v>0.1812</v>
      </c>
      <c r="AG118">
        <f t="shared" si="50"/>
        <v>0.59710079999999999</v>
      </c>
    </row>
    <row r="119" spans="2:33" x14ac:dyDescent="0.25">
      <c r="B119">
        <v>11.2</v>
      </c>
      <c r="C119">
        <v>835.89</v>
      </c>
      <c r="D119">
        <v>637.88</v>
      </c>
      <c r="E119">
        <v>506.98</v>
      </c>
      <c r="F119">
        <f t="shared" si="27"/>
        <v>1447.8039495387488</v>
      </c>
      <c r="G119">
        <f t="shared" si="28"/>
        <v>1104.8405691320354</v>
      </c>
      <c r="H119">
        <f t="shared" si="29"/>
        <v>878.11511842126936</v>
      </c>
      <c r="I119">
        <f t="shared" si="30"/>
        <v>1577.6013165129164</v>
      </c>
      <c r="J119">
        <f t="shared" si="31"/>
        <v>1018.2801897106785</v>
      </c>
      <c r="K119">
        <f t="shared" si="32"/>
        <v>592.70503947375641</v>
      </c>
      <c r="L119">
        <v>11.2</v>
      </c>
      <c r="M119">
        <v>8.4456000000000007</v>
      </c>
      <c r="N119">
        <v>4.2121000000000004</v>
      </c>
      <c r="O119">
        <v>0.16289999999999999</v>
      </c>
      <c r="P119">
        <f t="shared" si="33"/>
        <v>0.46487039999999996</v>
      </c>
      <c r="Q119">
        <f t="shared" si="34"/>
        <v>0.53260639999999992</v>
      </c>
      <c r="R119">
        <f t="shared" si="35"/>
        <v>0.59739359999999997</v>
      </c>
      <c r="S119">
        <f t="shared" si="36"/>
        <v>11.2</v>
      </c>
      <c r="T119">
        <f t="shared" si="37"/>
        <v>1447.8039495387488</v>
      </c>
      <c r="U119">
        <f t="shared" si="38"/>
        <v>1577.6013165129164</v>
      </c>
      <c r="V119">
        <f t="shared" si="39"/>
        <v>8.4456000000000007</v>
      </c>
      <c r="W119">
        <f t="shared" si="40"/>
        <v>0.46487039999999996</v>
      </c>
      <c r="X119">
        <f t="shared" si="41"/>
        <v>11.2</v>
      </c>
      <c r="Y119">
        <f t="shared" si="42"/>
        <v>1104.8405691320354</v>
      </c>
      <c r="Z119">
        <f t="shared" si="43"/>
        <v>1018.2801897106785</v>
      </c>
      <c r="AA119">
        <f t="shared" si="44"/>
        <v>4.2121000000000004</v>
      </c>
      <c r="AB119">
        <f t="shared" si="45"/>
        <v>0.53260639999999992</v>
      </c>
      <c r="AC119">
        <f t="shared" si="46"/>
        <v>11.2</v>
      </c>
      <c r="AD119">
        <f t="shared" si="47"/>
        <v>878.11511842126936</v>
      </c>
      <c r="AE119">
        <f t="shared" si="48"/>
        <v>592.70503947375641</v>
      </c>
      <c r="AF119">
        <f t="shared" si="49"/>
        <v>0.16289999999999999</v>
      </c>
      <c r="AG119">
        <f t="shared" si="50"/>
        <v>0.59739359999999997</v>
      </c>
    </row>
    <row r="120" spans="2:33" x14ac:dyDescent="0.25">
      <c r="B120">
        <v>11.3</v>
      </c>
      <c r="C120">
        <v>839.87</v>
      </c>
      <c r="D120">
        <v>639.28</v>
      </c>
      <c r="E120">
        <v>506</v>
      </c>
      <c r="F120">
        <f t="shared" si="27"/>
        <v>1454.697511752873</v>
      </c>
      <c r="G120">
        <f t="shared" si="28"/>
        <v>1107.2654402626317</v>
      </c>
      <c r="H120">
        <f t="shared" si="29"/>
        <v>876.41770862985186</v>
      </c>
      <c r="I120">
        <f t="shared" si="30"/>
        <v>1579.8991705842909</v>
      </c>
      <c r="J120">
        <f t="shared" si="31"/>
        <v>1019.088480087544</v>
      </c>
      <c r="K120">
        <f t="shared" si="32"/>
        <v>592.1392362099507</v>
      </c>
      <c r="L120">
        <v>11.3</v>
      </c>
      <c r="M120">
        <v>8.4855</v>
      </c>
      <c r="N120">
        <v>4.2352999999999996</v>
      </c>
      <c r="O120">
        <v>0.1447</v>
      </c>
      <c r="P120">
        <f t="shared" si="33"/>
        <v>0.46423199999999998</v>
      </c>
      <c r="Q120">
        <f t="shared" si="34"/>
        <v>0.53223520000000002</v>
      </c>
      <c r="R120">
        <f t="shared" si="35"/>
        <v>0.59768480000000002</v>
      </c>
      <c r="S120">
        <f t="shared" si="36"/>
        <v>11.3</v>
      </c>
      <c r="T120">
        <f t="shared" si="37"/>
        <v>1454.697511752873</v>
      </c>
      <c r="U120">
        <f t="shared" si="38"/>
        <v>1579.8991705842909</v>
      </c>
      <c r="V120">
        <f t="shared" si="39"/>
        <v>8.4855</v>
      </c>
      <c r="W120">
        <f t="shared" si="40"/>
        <v>0.46423199999999998</v>
      </c>
      <c r="X120">
        <f t="shared" si="41"/>
        <v>11.3</v>
      </c>
      <c r="Y120">
        <f t="shared" si="42"/>
        <v>1107.2654402626317</v>
      </c>
      <c r="Z120">
        <f t="shared" si="43"/>
        <v>1019.088480087544</v>
      </c>
      <c r="AA120">
        <f t="shared" si="44"/>
        <v>4.2352999999999996</v>
      </c>
      <c r="AB120">
        <f t="shared" si="45"/>
        <v>0.53223520000000002</v>
      </c>
      <c r="AC120">
        <f t="shared" si="46"/>
        <v>11.3</v>
      </c>
      <c r="AD120">
        <f t="shared" si="47"/>
        <v>876.41770862985186</v>
      </c>
      <c r="AE120">
        <f t="shared" si="48"/>
        <v>592.1392362099507</v>
      </c>
      <c r="AF120">
        <f t="shared" si="49"/>
        <v>0.1447</v>
      </c>
      <c r="AG120">
        <f t="shared" si="50"/>
        <v>0.59768480000000002</v>
      </c>
    </row>
    <row r="121" spans="2:33" x14ac:dyDescent="0.25">
      <c r="B121">
        <v>11.4</v>
      </c>
      <c r="C121">
        <v>843.83</v>
      </c>
      <c r="D121">
        <v>640.69000000000005</v>
      </c>
      <c r="E121">
        <v>505.03</v>
      </c>
      <c r="F121">
        <f t="shared" si="27"/>
        <v>1461.5564329508456</v>
      </c>
      <c r="G121">
        <f t="shared" si="28"/>
        <v>1109.707631901304</v>
      </c>
      <c r="H121">
        <f t="shared" si="29"/>
        <v>874.73761934650997</v>
      </c>
      <c r="I121">
        <f t="shared" si="30"/>
        <v>1582.1854776502819</v>
      </c>
      <c r="J121">
        <f t="shared" si="31"/>
        <v>1019.9025439671013</v>
      </c>
      <c r="K121">
        <f t="shared" si="32"/>
        <v>591.57920644883666</v>
      </c>
      <c r="L121">
        <v>11.4</v>
      </c>
      <c r="M121">
        <v>8.5251000000000001</v>
      </c>
      <c r="N121">
        <v>4.2583000000000002</v>
      </c>
      <c r="O121">
        <v>0.12659999999999999</v>
      </c>
      <c r="P121">
        <f t="shared" si="33"/>
        <v>0.46359839999999997</v>
      </c>
      <c r="Q121">
        <f t="shared" si="34"/>
        <v>0.53186719999999998</v>
      </c>
      <c r="R121">
        <f t="shared" si="35"/>
        <v>0.59797440000000002</v>
      </c>
      <c r="S121">
        <f t="shared" si="36"/>
        <v>11.4</v>
      </c>
      <c r="T121">
        <f t="shared" si="37"/>
        <v>1461.5564329508456</v>
      </c>
      <c r="U121">
        <f t="shared" si="38"/>
        <v>1582.1854776502819</v>
      </c>
      <c r="V121">
        <f t="shared" si="39"/>
        <v>8.5251000000000001</v>
      </c>
      <c r="W121">
        <f t="shared" si="40"/>
        <v>0.46359839999999997</v>
      </c>
      <c r="X121">
        <f t="shared" si="41"/>
        <v>11.4</v>
      </c>
      <c r="Y121">
        <f t="shared" si="42"/>
        <v>1109.707631901304</v>
      </c>
      <c r="Z121">
        <f t="shared" si="43"/>
        <v>1019.9025439671013</v>
      </c>
      <c r="AA121">
        <f t="shared" si="44"/>
        <v>4.2583000000000002</v>
      </c>
      <c r="AB121">
        <f t="shared" si="45"/>
        <v>0.53186719999999998</v>
      </c>
      <c r="AC121">
        <f t="shared" si="46"/>
        <v>11.4</v>
      </c>
      <c r="AD121">
        <f t="shared" si="47"/>
        <v>874.73761934650997</v>
      </c>
      <c r="AE121">
        <f t="shared" si="48"/>
        <v>591.57920644883666</v>
      </c>
      <c r="AF121">
        <f t="shared" si="49"/>
        <v>0.12659999999999999</v>
      </c>
      <c r="AG121">
        <f t="shared" si="50"/>
        <v>0.59797440000000002</v>
      </c>
    </row>
    <row r="122" spans="2:33" x14ac:dyDescent="0.25">
      <c r="B122">
        <v>11.5</v>
      </c>
      <c r="C122">
        <v>847.76</v>
      </c>
      <c r="D122">
        <v>642.1</v>
      </c>
      <c r="E122">
        <v>504.06</v>
      </c>
      <c r="F122">
        <f t="shared" si="27"/>
        <v>1468.3633926245914</v>
      </c>
      <c r="G122">
        <f t="shared" si="28"/>
        <v>1112.1498235399761</v>
      </c>
      <c r="H122">
        <f t="shared" si="29"/>
        <v>873.0575300631682</v>
      </c>
      <c r="I122">
        <f t="shared" si="30"/>
        <v>1584.4544642081971</v>
      </c>
      <c r="J122">
        <f t="shared" si="31"/>
        <v>1020.7166078466587</v>
      </c>
      <c r="K122">
        <f t="shared" si="32"/>
        <v>591.01917668772273</v>
      </c>
      <c r="L122">
        <v>11.5</v>
      </c>
      <c r="M122">
        <v>8.5642999999999994</v>
      </c>
      <c r="N122">
        <v>4.2811000000000003</v>
      </c>
      <c r="O122">
        <v>0.1086</v>
      </c>
      <c r="P122">
        <f t="shared" si="33"/>
        <v>0.46297119999999997</v>
      </c>
      <c r="Q122">
        <f t="shared" si="34"/>
        <v>0.53150239999999993</v>
      </c>
      <c r="R122">
        <f t="shared" si="35"/>
        <v>0.59826239999999997</v>
      </c>
      <c r="S122">
        <f t="shared" si="36"/>
        <v>11.5</v>
      </c>
      <c r="T122">
        <f t="shared" si="37"/>
        <v>1468.3633926245914</v>
      </c>
      <c r="U122">
        <f t="shared" si="38"/>
        <v>1584.4544642081971</v>
      </c>
      <c r="V122">
        <f t="shared" si="39"/>
        <v>8.5642999999999994</v>
      </c>
      <c r="W122">
        <f t="shared" si="40"/>
        <v>0.46297119999999997</v>
      </c>
      <c r="X122">
        <f t="shared" si="41"/>
        <v>11.5</v>
      </c>
      <c r="Y122">
        <f t="shared" si="42"/>
        <v>1112.1498235399761</v>
      </c>
      <c r="Z122">
        <f t="shared" si="43"/>
        <v>1020.7166078466587</v>
      </c>
      <c r="AA122">
        <f t="shared" si="44"/>
        <v>4.2811000000000003</v>
      </c>
      <c r="AB122">
        <f t="shared" si="45"/>
        <v>0.53150239999999993</v>
      </c>
      <c r="AC122">
        <f t="shared" si="46"/>
        <v>11.5</v>
      </c>
      <c r="AD122">
        <f t="shared" si="47"/>
        <v>873.0575300631682</v>
      </c>
      <c r="AE122">
        <f t="shared" si="48"/>
        <v>591.01917668772273</v>
      </c>
      <c r="AF122">
        <f t="shared" si="49"/>
        <v>0.1086</v>
      </c>
      <c r="AG122">
        <f t="shared" si="50"/>
        <v>0.59826239999999997</v>
      </c>
    </row>
    <row r="123" spans="2:33" x14ac:dyDescent="0.25">
      <c r="B123">
        <v>11.6</v>
      </c>
      <c r="C123">
        <v>851.68</v>
      </c>
      <c r="D123">
        <v>643.51</v>
      </c>
      <c r="E123">
        <v>503.09</v>
      </c>
      <c r="F123">
        <f t="shared" si="27"/>
        <v>1475.1530317902611</v>
      </c>
      <c r="G123">
        <f t="shared" si="28"/>
        <v>1114.5920151786481</v>
      </c>
      <c r="H123">
        <f t="shared" si="29"/>
        <v>871.37744077982643</v>
      </c>
      <c r="I123">
        <f t="shared" si="30"/>
        <v>1586.7176772634205</v>
      </c>
      <c r="J123">
        <f t="shared" si="31"/>
        <v>1021.530671726216</v>
      </c>
      <c r="K123">
        <f t="shared" si="32"/>
        <v>590.45914692660881</v>
      </c>
      <c r="L123">
        <v>11.6</v>
      </c>
      <c r="M123">
        <v>8.6031999999999993</v>
      </c>
      <c r="N123">
        <v>4.3036000000000003</v>
      </c>
      <c r="O123">
        <v>9.06E-2</v>
      </c>
      <c r="P123">
        <f t="shared" si="33"/>
        <v>0.4623488</v>
      </c>
      <c r="Q123">
        <f t="shared" si="34"/>
        <v>0.53114240000000001</v>
      </c>
      <c r="R123">
        <f t="shared" si="35"/>
        <v>0.59855039999999993</v>
      </c>
      <c r="S123">
        <f t="shared" si="36"/>
        <v>11.6</v>
      </c>
      <c r="T123">
        <f t="shared" si="37"/>
        <v>1475.1530317902611</v>
      </c>
      <c r="U123">
        <f t="shared" si="38"/>
        <v>1586.7176772634205</v>
      </c>
      <c r="V123">
        <f t="shared" si="39"/>
        <v>8.6031999999999993</v>
      </c>
      <c r="W123">
        <f t="shared" si="40"/>
        <v>0.4623488</v>
      </c>
      <c r="X123">
        <f t="shared" si="41"/>
        <v>11.6</v>
      </c>
      <c r="Y123">
        <f t="shared" si="42"/>
        <v>1114.5920151786481</v>
      </c>
      <c r="Z123">
        <f t="shared" si="43"/>
        <v>1021.530671726216</v>
      </c>
      <c r="AA123">
        <f t="shared" si="44"/>
        <v>4.3036000000000003</v>
      </c>
      <c r="AB123">
        <f t="shared" si="45"/>
        <v>0.53114240000000001</v>
      </c>
      <c r="AC123">
        <f t="shared" si="46"/>
        <v>11.6</v>
      </c>
      <c r="AD123">
        <f t="shared" si="47"/>
        <v>871.37744077982643</v>
      </c>
      <c r="AE123">
        <f t="shared" si="48"/>
        <v>590.45914692660881</v>
      </c>
      <c r="AF123">
        <f t="shared" si="49"/>
        <v>9.06E-2</v>
      </c>
      <c r="AG123">
        <f t="shared" si="50"/>
        <v>0.59855039999999993</v>
      </c>
    </row>
    <row r="124" spans="2:33" x14ac:dyDescent="0.25">
      <c r="B124">
        <v>11.7</v>
      </c>
      <c r="C124">
        <v>855.59</v>
      </c>
      <c r="D124">
        <v>644.91999999999996</v>
      </c>
      <c r="E124">
        <v>502.13</v>
      </c>
      <c r="F124">
        <f t="shared" si="27"/>
        <v>1481.9253504478556</v>
      </c>
      <c r="G124">
        <f t="shared" si="28"/>
        <v>1117.0342068173202</v>
      </c>
      <c r="H124">
        <f t="shared" si="29"/>
        <v>869.71467200456027</v>
      </c>
      <c r="I124">
        <f t="shared" si="30"/>
        <v>1588.9751168159519</v>
      </c>
      <c r="J124">
        <f t="shared" si="31"/>
        <v>1022.3447356057734</v>
      </c>
      <c r="K124">
        <f t="shared" si="32"/>
        <v>589.90489066818668</v>
      </c>
      <c r="L124">
        <v>11.7</v>
      </c>
      <c r="M124">
        <v>8.6417999999999999</v>
      </c>
      <c r="N124">
        <v>4.3259999999999996</v>
      </c>
      <c r="O124">
        <v>7.2800000000000004E-2</v>
      </c>
      <c r="P124">
        <f t="shared" si="33"/>
        <v>0.46173120000000001</v>
      </c>
      <c r="Q124">
        <f t="shared" si="34"/>
        <v>0.53078399999999992</v>
      </c>
      <c r="R124">
        <f t="shared" si="35"/>
        <v>0.59883520000000001</v>
      </c>
      <c r="S124">
        <f t="shared" si="36"/>
        <v>11.7</v>
      </c>
      <c r="T124">
        <f t="shared" si="37"/>
        <v>1481.9253504478556</v>
      </c>
      <c r="U124">
        <f t="shared" si="38"/>
        <v>1588.9751168159519</v>
      </c>
      <c r="V124">
        <f t="shared" si="39"/>
        <v>8.6417999999999999</v>
      </c>
      <c r="W124">
        <f t="shared" si="40"/>
        <v>0.46173120000000001</v>
      </c>
      <c r="X124">
        <f t="shared" si="41"/>
        <v>11.7</v>
      </c>
      <c r="Y124">
        <f t="shared" si="42"/>
        <v>1117.0342068173202</v>
      </c>
      <c r="Z124">
        <f t="shared" si="43"/>
        <v>1022.3447356057734</v>
      </c>
      <c r="AA124">
        <f t="shared" si="44"/>
        <v>4.3259999999999996</v>
      </c>
      <c r="AB124">
        <f t="shared" si="45"/>
        <v>0.53078399999999992</v>
      </c>
      <c r="AC124">
        <f t="shared" si="46"/>
        <v>11.7</v>
      </c>
      <c r="AD124">
        <f t="shared" si="47"/>
        <v>869.71467200456027</v>
      </c>
      <c r="AE124">
        <f t="shared" si="48"/>
        <v>589.90489066818668</v>
      </c>
      <c r="AF124">
        <f t="shared" si="49"/>
        <v>7.2800000000000004E-2</v>
      </c>
      <c r="AG124">
        <f t="shared" si="50"/>
        <v>0.59883520000000001</v>
      </c>
    </row>
    <row r="125" spans="2:33" x14ac:dyDescent="0.25">
      <c r="B125">
        <v>11.8</v>
      </c>
      <c r="C125">
        <v>859.47</v>
      </c>
      <c r="D125">
        <v>646.33000000000004</v>
      </c>
      <c r="E125">
        <v>501.18</v>
      </c>
      <c r="F125">
        <f t="shared" si="27"/>
        <v>1488.645707581223</v>
      </c>
      <c r="G125">
        <f t="shared" si="28"/>
        <v>1119.4763984559925</v>
      </c>
      <c r="H125">
        <f t="shared" si="29"/>
        <v>868.06922373736984</v>
      </c>
      <c r="I125">
        <f t="shared" si="30"/>
        <v>1591.2152358604076</v>
      </c>
      <c r="J125">
        <f t="shared" si="31"/>
        <v>1023.1587994853307</v>
      </c>
      <c r="K125">
        <f t="shared" si="32"/>
        <v>589.35640791245669</v>
      </c>
      <c r="L125">
        <v>11.8</v>
      </c>
      <c r="M125">
        <v>8.68</v>
      </c>
      <c r="N125">
        <v>4.3480999999999996</v>
      </c>
      <c r="O125">
        <v>5.5E-2</v>
      </c>
      <c r="P125">
        <f t="shared" si="33"/>
        <v>0.46111999999999997</v>
      </c>
      <c r="Q125">
        <f t="shared" si="34"/>
        <v>0.53043039999999997</v>
      </c>
      <c r="R125">
        <f t="shared" si="35"/>
        <v>0.59911999999999999</v>
      </c>
      <c r="S125">
        <f t="shared" si="36"/>
        <v>11.8</v>
      </c>
      <c r="T125">
        <f t="shared" si="37"/>
        <v>1488.645707581223</v>
      </c>
      <c r="U125">
        <f t="shared" si="38"/>
        <v>1591.2152358604076</v>
      </c>
      <c r="V125">
        <f t="shared" si="39"/>
        <v>8.68</v>
      </c>
      <c r="W125">
        <f t="shared" si="40"/>
        <v>0.46111999999999997</v>
      </c>
      <c r="X125">
        <f t="shared" si="41"/>
        <v>11.8</v>
      </c>
      <c r="Y125">
        <f t="shared" si="42"/>
        <v>1119.4763984559925</v>
      </c>
      <c r="Z125">
        <f t="shared" si="43"/>
        <v>1023.1587994853307</v>
      </c>
      <c r="AA125">
        <f t="shared" si="44"/>
        <v>4.3480999999999996</v>
      </c>
      <c r="AB125">
        <f t="shared" si="45"/>
        <v>0.53043039999999997</v>
      </c>
      <c r="AC125">
        <f t="shared" si="46"/>
        <v>11.8</v>
      </c>
      <c r="AD125">
        <f t="shared" si="47"/>
        <v>868.06922373736984</v>
      </c>
      <c r="AE125">
        <f t="shared" si="48"/>
        <v>589.35640791245669</v>
      </c>
      <c r="AF125">
        <f t="shared" si="49"/>
        <v>5.5E-2</v>
      </c>
      <c r="AG125">
        <f t="shared" si="50"/>
        <v>0.59911999999999999</v>
      </c>
    </row>
    <row r="126" spans="2:33" x14ac:dyDescent="0.25">
      <c r="B126">
        <v>11.9</v>
      </c>
      <c r="C126">
        <v>863.34</v>
      </c>
      <c r="D126">
        <v>647.75</v>
      </c>
      <c r="E126">
        <v>500.24</v>
      </c>
      <c r="F126">
        <f t="shared" si="27"/>
        <v>1495.3487442065145</v>
      </c>
      <c r="G126">
        <f t="shared" si="28"/>
        <v>1121.9359106027403</v>
      </c>
      <c r="H126">
        <f t="shared" si="29"/>
        <v>866.44109597825513</v>
      </c>
      <c r="I126">
        <f t="shared" si="30"/>
        <v>1593.4495814021716</v>
      </c>
      <c r="J126">
        <f t="shared" si="31"/>
        <v>1023.97863686758</v>
      </c>
      <c r="K126">
        <f t="shared" si="32"/>
        <v>588.81369865941838</v>
      </c>
      <c r="L126">
        <v>11.9</v>
      </c>
      <c r="M126">
        <v>8.7179000000000002</v>
      </c>
      <c r="N126">
        <v>4.37</v>
      </c>
      <c r="O126">
        <v>3.7199999999999997E-2</v>
      </c>
      <c r="P126">
        <f t="shared" si="33"/>
        <v>0.46051359999999997</v>
      </c>
      <c r="Q126">
        <f t="shared" si="34"/>
        <v>0.53008</v>
      </c>
      <c r="R126">
        <f t="shared" si="35"/>
        <v>0.59940479999999996</v>
      </c>
      <c r="S126">
        <f t="shared" si="36"/>
        <v>11.9</v>
      </c>
      <c r="T126">
        <f t="shared" si="37"/>
        <v>1495.3487442065145</v>
      </c>
      <c r="U126">
        <f t="shared" si="38"/>
        <v>1593.4495814021716</v>
      </c>
      <c r="V126">
        <f t="shared" si="39"/>
        <v>8.7179000000000002</v>
      </c>
      <c r="W126">
        <f t="shared" si="40"/>
        <v>0.46051359999999997</v>
      </c>
      <c r="X126">
        <f t="shared" si="41"/>
        <v>11.9</v>
      </c>
      <c r="Y126">
        <f t="shared" si="42"/>
        <v>1121.9359106027403</v>
      </c>
      <c r="Z126">
        <f t="shared" si="43"/>
        <v>1023.97863686758</v>
      </c>
      <c r="AA126">
        <f t="shared" si="44"/>
        <v>4.37</v>
      </c>
      <c r="AB126">
        <f t="shared" si="45"/>
        <v>0.53008</v>
      </c>
      <c r="AC126">
        <f t="shared" si="46"/>
        <v>11.9</v>
      </c>
      <c r="AD126">
        <f t="shared" si="47"/>
        <v>866.44109597825513</v>
      </c>
      <c r="AE126">
        <f t="shared" si="48"/>
        <v>588.81369865941838</v>
      </c>
      <c r="AF126">
        <f t="shared" si="49"/>
        <v>3.7199999999999997E-2</v>
      </c>
      <c r="AG126">
        <f t="shared" si="50"/>
        <v>0.59940479999999996</v>
      </c>
    </row>
    <row r="127" spans="2:33" x14ac:dyDescent="0.25">
      <c r="B127">
        <v>12</v>
      </c>
      <c r="C127">
        <v>867.18</v>
      </c>
      <c r="D127">
        <v>649.16999999999996</v>
      </c>
      <c r="E127">
        <v>499.3</v>
      </c>
      <c r="F127">
        <f t="shared" si="27"/>
        <v>1501.9998193075789</v>
      </c>
      <c r="G127">
        <f t="shared" si="28"/>
        <v>1124.395422749488</v>
      </c>
      <c r="H127">
        <f t="shared" si="29"/>
        <v>864.81296821914043</v>
      </c>
      <c r="I127">
        <f t="shared" si="30"/>
        <v>1595.6666064358596</v>
      </c>
      <c r="J127">
        <f t="shared" si="31"/>
        <v>1024.7984742498293</v>
      </c>
      <c r="K127">
        <f t="shared" si="32"/>
        <v>588.27098940638007</v>
      </c>
      <c r="L127">
        <v>12</v>
      </c>
      <c r="M127">
        <v>8.7554999999999996</v>
      </c>
      <c r="N127">
        <v>4.3917000000000002</v>
      </c>
      <c r="O127">
        <v>1.95E-2</v>
      </c>
      <c r="P127">
        <f t="shared" si="33"/>
        <v>0.45991199999999999</v>
      </c>
      <c r="Q127">
        <f t="shared" si="34"/>
        <v>0.5297328</v>
      </c>
      <c r="R127">
        <f t="shared" si="35"/>
        <v>0.599688</v>
      </c>
      <c r="S127">
        <f t="shared" si="36"/>
        <v>12</v>
      </c>
      <c r="T127">
        <f t="shared" si="37"/>
        <v>1501.9998193075789</v>
      </c>
      <c r="U127">
        <f t="shared" si="38"/>
        <v>1595.6666064358596</v>
      </c>
      <c r="V127">
        <f t="shared" si="39"/>
        <v>8.7554999999999996</v>
      </c>
      <c r="W127">
        <f t="shared" si="40"/>
        <v>0.45991199999999999</v>
      </c>
      <c r="X127">
        <f t="shared" si="41"/>
        <v>12</v>
      </c>
      <c r="Y127">
        <f t="shared" si="42"/>
        <v>1124.395422749488</v>
      </c>
      <c r="Z127">
        <f t="shared" si="43"/>
        <v>1024.7984742498293</v>
      </c>
      <c r="AA127">
        <f t="shared" si="44"/>
        <v>4.3917000000000002</v>
      </c>
      <c r="AB127">
        <f t="shared" si="45"/>
        <v>0.5297328</v>
      </c>
      <c r="AC127">
        <f t="shared" si="46"/>
        <v>12</v>
      </c>
      <c r="AD127">
        <f t="shared" si="47"/>
        <v>864.81296821914043</v>
      </c>
      <c r="AE127">
        <f t="shared" si="48"/>
        <v>588.27098940638007</v>
      </c>
      <c r="AF127">
        <f t="shared" si="49"/>
        <v>1.95E-2</v>
      </c>
      <c r="AG127">
        <f t="shared" si="50"/>
        <v>0.599688</v>
      </c>
    </row>
    <row r="128" spans="2:33" x14ac:dyDescent="0.25">
      <c r="B128">
        <v>12.1</v>
      </c>
      <c r="C128">
        <v>871.01</v>
      </c>
      <c r="D128">
        <v>650.59</v>
      </c>
      <c r="E128">
        <v>498.37</v>
      </c>
      <c r="F128">
        <f t="shared" si="27"/>
        <v>1508.6335739005676</v>
      </c>
      <c r="G128">
        <f t="shared" si="28"/>
        <v>1126.8549348962358</v>
      </c>
      <c r="H128">
        <f t="shared" si="29"/>
        <v>863.20216096810134</v>
      </c>
      <c r="I128">
        <f t="shared" si="30"/>
        <v>1597.8778579668558</v>
      </c>
      <c r="J128">
        <f t="shared" si="31"/>
        <v>1025.6183116320785</v>
      </c>
      <c r="K128">
        <f t="shared" si="32"/>
        <v>587.73405365603378</v>
      </c>
      <c r="L128">
        <v>12.1</v>
      </c>
      <c r="M128">
        <v>8.7927</v>
      </c>
      <c r="N128">
        <v>4.4131</v>
      </c>
      <c r="O128">
        <v>1.9E-3</v>
      </c>
      <c r="P128">
        <f t="shared" si="33"/>
        <v>0.45931679999999997</v>
      </c>
      <c r="Q128">
        <f t="shared" si="34"/>
        <v>0.52939039999999993</v>
      </c>
      <c r="R128">
        <f t="shared" si="35"/>
        <v>0.59996959999999999</v>
      </c>
      <c r="S128">
        <f t="shared" si="36"/>
        <v>12.1</v>
      </c>
      <c r="T128">
        <f t="shared" si="37"/>
        <v>1508.6335739005676</v>
      </c>
      <c r="U128">
        <f t="shared" si="38"/>
        <v>1597.8778579668558</v>
      </c>
      <c r="V128">
        <f t="shared" si="39"/>
        <v>8.7927</v>
      </c>
      <c r="W128">
        <f t="shared" si="40"/>
        <v>0.45931679999999997</v>
      </c>
      <c r="X128">
        <f t="shared" si="41"/>
        <v>12.1</v>
      </c>
      <c r="Y128">
        <f t="shared" si="42"/>
        <v>1126.8549348962358</v>
      </c>
      <c r="Z128">
        <f t="shared" si="43"/>
        <v>1025.6183116320785</v>
      </c>
      <c r="AA128">
        <f t="shared" si="44"/>
        <v>4.4131</v>
      </c>
      <c r="AB128">
        <f t="shared" si="45"/>
        <v>0.52939039999999993</v>
      </c>
      <c r="AC128">
        <f t="shared" si="46"/>
        <v>12.1</v>
      </c>
      <c r="AD128">
        <f t="shared" si="47"/>
        <v>863.20216096810134</v>
      </c>
      <c r="AE128">
        <f t="shared" si="48"/>
        <v>587.73405365603378</v>
      </c>
      <c r="AF128">
        <f t="shared" si="49"/>
        <v>1.9E-3</v>
      </c>
      <c r="AG128">
        <f t="shared" si="50"/>
        <v>0.59996959999999999</v>
      </c>
    </row>
    <row r="129" spans="2:33" x14ac:dyDescent="0.25">
      <c r="B129">
        <v>12.2</v>
      </c>
      <c r="C129">
        <v>874.83</v>
      </c>
      <c r="D129">
        <v>652</v>
      </c>
      <c r="E129">
        <v>497.44</v>
      </c>
      <c r="F129">
        <f t="shared" si="27"/>
        <v>1515.2500079854808</v>
      </c>
      <c r="G129">
        <f t="shared" si="28"/>
        <v>1129.2971265349079</v>
      </c>
      <c r="H129">
        <f t="shared" si="29"/>
        <v>861.59135371706225</v>
      </c>
      <c r="I129">
        <f t="shared" si="30"/>
        <v>1600.0833359951603</v>
      </c>
      <c r="J129">
        <f t="shared" si="31"/>
        <v>1026.4323755116359</v>
      </c>
      <c r="K129">
        <f t="shared" si="32"/>
        <v>587.19711790568749</v>
      </c>
      <c r="L129">
        <v>12.2</v>
      </c>
      <c r="M129">
        <v>8.8297000000000008</v>
      </c>
      <c r="N129">
        <v>4.4343000000000004</v>
      </c>
      <c r="O129">
        <v>-1.5699999999999999E-2</v>
      </c>
      <c r="P129">
        <f t="shared" si="33"/>
        <v>0.45872479999999993</v>
      </c>
      <c r="Q129">
        <f t="shared" si="34"/>
        <v>0.52905119999999994</v>
      </c>
      <c r="R129">
        <f t="shared" si="35"/>
        <v>0.60025119999999998</v>
      </c>
      <c r="S129">
        <f t="shared" si="36"/>
        <v>12.2</v>
      </c>
      <c r="T129">
        <f t="shared" si="37"/>
        <v>1515.2500079854808</v>
      </c>
      <c r="U129">
        <f t="shared" si="38"/>
        <v>1600.0833359951603</v>
      </c>
      <c r="V129">
        <f t="shared" si="39"/>
        <v>8.8297000000000008</v>
      </c>
      <c r="W129">
        <f t="shared" si="40"/>
        <v>0.45872479999999993</v>
      </c>
      <c r="X129">
        <f t="shared" si="41"/>
        <v>12.2</v>
      </c>
      <c r="Y129">
        <f t="shared" si="42"/>
        <v>1129.2971265349079</v>
      </c>
      <c r="Z129">
        <f t="shared" si="43"/>
        <v>1026.4323755116359</v>
      </c>
      <c r="AA129">
        <f t="shared" si="44"/>
        <v>4.4343000000000004</v>
      </c>
      <c r="AB129">
        <f t="shared" si="45"/>
        <v>0.52905119999999994</v>
      </c>
      <c r="AC129">
        <f t="shared" si="46"/>
        <v>12.2</v>
      </c>
      <c r="AD129">
        <f t="shared" si="47"/>
        <v>861.59135371706225</v>
      </c>
      <c r="AE129">
        <f t="shared" si="48"/>
        <v>587.19711790568749</v>
      </c>
      <c r="AF129">
        <f t="shared" si="49"/>
        <v>-1.5699999999999999E-2</v>
      </c>
      <c r="AG129">
        <f t="shared" si="50"/>
        <v>0.60025119999999998</v>
      </c>
    </row>
    <row r="130" spans="2:33" x14ac:dyDescent="0.25">
      <c r="B130">
        <v>12.3</v>
      </c>
      <c r="C130">
        <v>878.62</v>
      </c>
      <c r="D130">
        <v>653.41999999999996</v>
      </c>
      <c r="E130">
        <v>496.51</v>
      </c>
      <c r="F130">
        <f t="shared" si="27"/>
        <v>1521.8144805461668</v>
      </c>
      <c r="G130">
        <f t="shared" si="28"/>
        <v>1131.7566386816557</v>
      </c>
      <c r="H130">
        <f t="shared" si="29"/>
        <v>859.98054646602316</v>
      </c>
      <c r="I130">
        <f t="shared" si="30"/>
        <v>1602.271493515389</v>
      </c>
      <c r="J130">
        <f t="shared" si="31"/>
        <v>1027.2522128938851</v>
      </c>
      <c r="K130">
        <f t="shared" si="32"/>
        <v>586.66018215534109</v>
      </c>
      <c r="L130">
        <v>12.3</v>
      </c>
      <c r="M130">
        <v>8.8663000000000007</v>
      </c>
      <c r="N130">
        <v>4.4553000000000003</v>
      </c>
      <c r="O130">
        <v>-3.3099999999999997E-2</v>
      </c>
      <c r="P130">
        <f t="shared" si="33"/>
        <v>0.45813919999999997</v>
      </c>
      <c r="Q130">
        <f t="shared" si="34"/>
        <v>0.52871519999999994</v>
      </c>
      <c r="R130">
        <f t="shared" si="35"/>
        <v>0.6005296</v>
      </c>
      <c r="S130">
        <f t="shared" si="36"/>
        <v>12.3</v>
      </c>
      <c r="T130">
        <f t="shared" si="37"/>
        <v>1521.8144805461668</v>
      </c>
      <c r="U130">
        <f t="shared" si="38"/>
        <v>1602.271493515389</v>
      </c>
      <c r="V130">
        <f t="shared" si="39"/>
        <v>8.8663000000000007</v>
      </c>
      <c r="W130">
        <f t="shared" si="40"/>
        <v>0.45813919999999997</v>
      </c>
      <c r="X130">
        <f t="shared" si="41"/>
        <v>12.3</v>
      </c>
      <c r="Y130">
        <f t="shared" si="42"/>
        <v>1131.7566386816557</v>
      </c>
      <c r="Z130">
        <f t="shared" si="43"/>
        <v>1027.2522128938851</v>
      </c>
      <c r="AA130">
        <f t="shared" si="44"/>
        <v>4.4553000000000003</v>
      </c>
      <c r="AB130">
        <f t="shared" si="45"/>
        <v>0.52871519999999994</v>
      </c>
      <c r="AC130">
        <f t="shared" si="46"/>
        <v>12.3</v>
      </c>
      <c r="AD130">
        <f t="shared" si="47"/>
        <v>859.98054646602316</v>
      </c>
      <c r="AE130">
        <f t="shared" si="48"/>
        <v>586.66018215534109</v>
      </c>
      <c r="AF130">
        <f t="shared" si="49"/>
        <v>-3.3099999999999997E-2</v>
      </c>
      <c r="AG130">
        <f t="shared" si="50"/>
        <v>0.6005296</v>
      </c>
    </row>
    <row r="131" spans="2:33" x14ac:dyDescent="0.25">
      <c r="B131">
        <v>12.4</v>
      </c>
      <c r="C131">
        <v>882.4</v>
      </c>
      <c r="D131">
        <v>654.84</v>
      </c>
      <c r="E131">
        <v>495.6</v>
      </c>
      <c r="F131">
        <f t="shared" si="27"/>
        <v>1528.3616325987773</v>
      </c>
      <c r="G131">
        <f t="shared" si="28"/>
        <v>1134.2161508284037</v>
      </c>
      <c r="H131">
        <f t="shared" si="29"/>
        <v>858.40438023113563</v>
      </c>
      <c r="I131">
        <f t="shared" si="30"/>
        <v>1604.4538775329258</v>
      </c>
      <c r="J131">
        <f t="shared" si="31"/>
        <v>1028.0720502761346</v>
      </c>
      <c r="K131">
        <f t="shared" si="32"/>
        <v>586.13479341037851</v>
      </c>
      <c r="L131">
        <v>12.4</v>
      </c>
      <c r="M131">
        <v>8.9025999999999996</v>
      </c>
      <c r="N131">
        <v>4.4760999999999997</v>
      </c>
      <c r="O131">
        <v>-5.0599999999999999E-2</v>
      </c>
      <c r="P131">
        <f t="shared" si="33"/>
        <v>0.45755839999999998</v>
      </c>
      <c r="Q131">
        <f t="shared" si="34"/>
        <v>0.52838239999999992</v>
      </c>
      <c r="R131">
        <f t="shared" si="35"/>
        <v>0.60080959999999994</v>
      </c>
      <c r="S131">
        <f t="shared" si="36"/>
        <v>12.4</v>
      </c>
      <c r="T131">
        <f t="shared" si="37"/>
        <v>1528.3616325987773</v>
      </c>
      <c r="U131">
        <f t="shared" si="38"/>
        <v>1604.4538775329258</v>
      </c>
      <c r="V131">
        <f t="shared" si="39"/>
        <v>8.9025999999999996</v>
      </c>
      <c r="W131">
        <f t="shared" si="40"/>
        <v>0.45755839999999998</v>
      </c>
      <c r="X131">
        <f t="shared" si="41"/>
        <v>12.4</v>
      </c>
      <c r="Y131">
        <f t="shared" si="42"/>
        <v>1134.2161508284037</v>
      </c>
      <c r="Z131">
        <f t="shared" si="43"/>
        <v>1028.0720502761346</v>
      </c>
      <c r="AA131">
        <f t="shared" si="44"/>
        <v>4.4760999999999997</v>
      </c>
      <c r="AB131">
        <f t="shared" si="45"/>
        <v>0.52838239999999992</v>
      </c>
      <c r="AC131">
        <f t="shared" si="46"/>
        <v>12.4</v>
      </c>
      <c r="AD131">
        <f t="shared" si="47"/>
        <v>858.40438023113563</v>
      </c>
      <c r="AE131">
        <f t="shared" si="48"/>
        <v>586.13479341037851</v>
      </c>
      <c r="AF131">
        <f t="shared" si="49"/>
        <v>-5.0599999999999999E-2</v>
      </c>
      <c r="AG131">
        <f t="shared" si="50"/>
        <v>0.60080959999999994</v>
      </c>
    </row>
    <row r="132" spans="2:33" x14ac:dyDescent="0.25">
      <c r="B132">
        <v>12.5</v>
      </c>
      <c r="C132">
        <v>886.15</v>
      </c>
      <c r="D132">
        <v>656.25</v>
      </c>
      <c r="E132">
        <v>494.69</v>
      </c>
      <c r="F132">
        <f t="shared" si="27"/>
        <v>1534.8568231271604</v>
      </c>
      <c r="G132">
        <f t="shared" si="28"/>
        <v>1136.6583424670757</v>
      </c>
      <c r="H132">
        <f t="shared" si="29"/>
        <v>856.82821399624788</v>
      </c>
      <c r="I132">
        <f t="shared" si="30"/>
        <v>1606.6189410423867</v>
      </c>
      <c r="J132">
        <f t="shared" si="31"/>
        <v>1028.886114155692</v>
      </c>
      <c r="K132">
        <f t="shared" si="32"/>
        <v>585.60940466541592</v>
      </c>
      <c r="L132">
        <v>12.5</v>
      </c>
      <c r="M132">
        <v>8.9387000000000008</v>
      </c>
      <c r="N132">
        <v>4.4965999999999999</v>
      </c>
      <c r="O132">
        <v>-6.8000000000000005E-2</v>
      </c>
      <c r="P132">
        <f t="shared" si="33"/>
        <v>0.45698079999999996</v>
      </c>
      <c r="Q132">
        <f t="shared" si="34"/>
        <v>0.52805440000000003</v>
      </c>
      <c r="R132">
        <f t="shared" si="35"/>
        <v>0.60108799999999996</v>
      </c>
      <c r="S132">
        <f t="shared" si="36"/>
        <v>12.5</v>
      </c>
      <c r="T132">
        <f t="shared" si="37"/>
        <v>1534.8568231271604</v>
      </c>
      <c r="U132">
        <f t="shared" si="38"/>
        <v>1606.6189410423867</v>
      </c>
      <c r="V132">
        <f t="shared" si="39"/>
        <v>8.9387000000000008</v>
      </c>
      <c r="W132">
        <f t="shared" si="40"/>
        <v>0.45698079999999996</v>
      </c>
      <c r="X132">
        <f t="shared" si="41"/>
        <v>12.5</v>
      </c>
      <c r="Y132">
        <f t="shared" si="42"/>
        <v>1136.6583424670757</v>
      </c>
      <c r="Z132">
        <f t="shared" si="43"/>
        <v>1028.886114155692</v>
      </c>
      <c r="AA132">
        <f t="shared" si="44"/>
        <v>4.4965999999999999</v>
      </c>
      <c r="AB132">
        <f t="shared" si="45"/>
        <v>0.52805440000000003</v>
      </c>
      <c r="AC132">
        <f t="shared" si="46"/>
        <v>12.5</v>
      </c>
      <c r="AD132">
        <f t="shared" si="47"/>
        <v>856.82821399624788</v>
      </c>
      <c r="AE132">
        <f t="shared" si="48"/>
        <v>585.60940466541592</v>
      </c>
      <c r="AF132">
        <f t="shared" si="49"/>
        <v>-6.8000000000000005E-2</v>
      </c>
      <c r="AG132">
        <f t="shared" si="50"/>
        <v>0.60108799999999996</v>
      </c>
    </row>
    <row r="133" spans="2:33" x14ac:dyDescent="0.25">
      <c r="B133">
        <v>12.6</v>
      </c>
      <c r="C133">
        <v>889.9</v>
      </c>
      <c r="D133">
        <v>657.66</v>
      </c>
      <c r="E133">
        <v>493.78</v>
      </c>
      <c r="F133">
        <f t="shared" si="27"/>
        <v>1541.3520136555437</v>
      </c>
      <c r="G133">
        <f t="shared" si="28"/>
        <v>1139.1005341057478</v>
      </c>
      <c r="H133">
        <f t="shared" si="29"/>
        <v>855.25204776136013</v>
      </c>
      <c r="I133">
        <f t="shared" si="30"/>
        <v>1608.7840045518478</v>
      </c>
      <c r="J133">
        <f t="shared" si="31"/>
        <v>1029.7001780352493</v>
      </c>
      <c r="K133">
        <f t="shared" si="32"/>
        <v>585.08401592045334</v>
      </c>
      <c r="L133">
        <v>12.6</v>
      </c>
      <c r="M133">
        <v>8.9743999999999993</v>
      </c>
      <c r="N133">
        <v>4.5168999999999997</v>
      </c>
      <c r="O133">
        <v>-8.5300000000000001E-2</v>
      </c>
      <c r="P133">
        <f t="shared" si="33"/>
        <v>0.45640959999999997</v>
      </c>
      <c r="Q133">
        <f t="shared" si="34"/>
        <v>0.52772960000000002</v>
      </c>
      <c r="R133">
        <f t="shared" si="35"/>
        <v>0.60136480000000003</v>
      </c>
      <c r="S133">
        <f t="shared" si="36"/>
        <v>12.6</v>
      </c>
      <c r="T133">
        <f t="shared" si="37"/>
        <v>1541.3520136555437</v>
      </c>
      <c r="U133">
        <f t="shared" si="38"/>
        <v>1608.7840045518478</v>
      </c>
      <c r="V133">
        <f t="shared" si="39"/>
        <v>8.9743999999999993</v>
      </c>
      <c r="W133">
        <f t="shared" si="40"/>
        <v>0.45640959999999997</v>
      </c>
      <c r="X133">
        <f t="shared" si="41"/>
        <v>12.6</v>
      </c>
      <c r="Y133">
        <f t="shared" si="42"/>
        <v>1139.1005341057478</v>
      </c>
      <c r="Z133">
        <f t="shared" si="43"/>
        <v>1029.7001780352493</v>
      </c>
      <c r="AA133">
        <f t="shared" si="44"/>
        <v>4.5168999999999997</v>
      </c>
      <c r="AB133">
        <f t="shared" si="45"/>
        <v>0.52772960000000002</v>
      </c>
      <c r="AC133">
        <f t="shared" si="46"/>
        <v>12.6</v>
      </c>
      <c r="AD133">
        <f t="shared" si="47"/>
        <v>855.25204776136013</v>
      </c>
      <c r="AE133">
        <f t="shared" si="48"/>
        <v>585.08401592045334</v>
      </c>
      <c r="AF133">
        <f t="shared" si="49"/>
        <v>-8.5300000000000001E-2</v>
      </c>
      <c r="AG133">
        <f t="shared" si="50"/>
        <v>0.60136480000000003</v>
      </c>
    </row>
    <row r="134" spans="2:33" x14ac:dyDescent="0.25">
      <c r="B134">
        <v>12.7</v>
      </c>
      <c r="C134">
        <v>893.62</v>
      </c>
      <c r="D134">
        <v>659.07</v>
      </c>
      <c r="E134">
        <v>492.88</v>
      </c>
      <c r="F134">
        <f t="shared" si="27"/>
        <v>1547.7952426597001</v>
      </c>
      <c r="G134">
        <f t="shared" si="28"/>
        <v>1141.5427257444201</v>
      </c>
      <c r="H134">
        <f t="shared" si="29"/>
        <v>853.69320203454822</v>
      </c>
      <c r="I134">
        <f t="shared" si="30"/>
        <v>1610.9317475532334</v>
      </c>
      <c r="J134">
        <f t="shared" si="31"/>
        <v>1030.5142419148067</v>
      </c>
      <c r="K134">
        <f t="shared" si="32"/>
        <v>584.56440067818266</v>
      </c>
      <c r="L134">
        <v>12.7</v>
      </c>
      <c r="M134">
        <v>9.0098000000000003</v>
      </c>
      <c r="N134">
        <v>4.5369000000000002</v>
      </c>
      <c r="O134">
        <v>-0.1026</v>
      </c>
      <c r="P134">
        <f t="shared" si="33"/>
        <v>0.45584319999999995</v>
      </c>
      <c r="Q134">
        <f t="shared" si="34"/>
        <v>0.52740959999999992</v>
      </c>
      <c r="R134">
        <f t="shared" si="35"/>
        <v>0.6016416</v>
      </c>
      <c r="S134">
        <f t="shared" si="36"/>
        <v>12.7</v>
      </c>
      <c r="T134">
        <f t="shared" si="37"/>
        <v>1547.7952426597001</v>
      </c>
      <c r="U134">
        <f t="shared" si="38"/>
        <v>1610.9317475532334</v>
      </c>
      <c r="V134">
        <f t="shared" si="39"/>
        <v>9.0098000000000003</v>
      </c>
      <c r="W134">
        <f t="shared" si="40"/>
        <v>0.45584319999999995</v>
      </c>
      <c r="X134">
        <f t="shared" si="41"/>
        <v>12.7</v>
      </c>
      <c r="Y134">
        <f t="shared" si="42"/>
        <v>1141.5427257444201</v>
      </c>
      <c r="Z134">
        <f t="shared" si="43"/>
        <v>1030.5142419148067</v>
      </c>
      <c r="AA134">
        <f t="shared" si="44"/>
        <v>4.5369000000000002</v>
      </c>
      <c r="AB134">
        <f t="shared" si="45"/>
        <v>0.52740959999999992</v>
      </c>
      <c r="AC134">
        <f t="shared" si="46"/>
        <v>12.7</v>
      </c>
      <c r="AD134">
        <f t="shared" si="47"/>
        <v>853.69320203454822</v>
      </c>
      <c r="AE134">
        <f t="shared" si="48"/>
        <v>584.56440067818266</v>
      </c>
      <c r="AF134">
        <f t="shared" si="49"/>
        <v>-0.1026</v>
      </c>
      <c r="AG134">
        <f t="shared" si="50"/>
        <v>0.6016416</v>
      </c>
    </row>
    <row r="135" spans="2:33" x14ac:dyDescent="0.25">
      <c r="B135">
        <v>12.8</v>
      </c>
      <c r="C135">
        <v>897.32</v>
      </c>
      <c r="D135">
        <v>660.47</v>
      </c>
      <c r="E135">
        <v>491.98</v>
      </c>
      <c r="F135">
        <f t="shared" si="27"/>
        <v>1554.203830647705</v>
      </c>
      <c r="G135">
        <f t="shared" si="28"/>
        <v>1143.9675968750164</v>
      </c>
      <c r="H135">
        <f t="shared" si="29"/>
        <v>852.1343563077362</v>
      </c>
      <c r="I135">
        <f t="shared" si="30"/>
        <v>1613.067943549235</v>
      </c>
      <c r="J135">
        <f t="shared" si="31"/>
        <v>1031.3225322916721</v>
      </c>
      <c r="K135">
        <f t="shared" si="32"/>
        <v>584.04478543591199</v>
      </c>
      <c r="L135">
        <v>12.8</v>
      </c>
      <c r="M135">
        <v>9.0449000000000002</v>
      </c>
      <c r="N135">
        <v>4.5567000000000002</v>
      </c>
      <c r="O135">
        <v>-0.1198</v>
      </c>
      <c r="P135">
        <f t="shared" si="33"/>
        <v>0.45528159999999995</v>
      </c>
      <c r="Q135">
        <f t="shared" si="34"/>
        <v>0.52709279999999992</v>
      </c>
      <c r="R135">
        <f t="shared" si="35"/>
        <v>0.60191680000000003</v>
      </c>
      <c r="S135">
        <f t="shared" si="36"/>
        <v>12.8</v>
      </c>
      <c r="T135">
        <f t="shared" si="37"/>
        <v>1554.203830647705</v>
      </c>
      <c r="U135">
        <f t="shared" si="38"/>
        <v>1613.067943549235</v>
      </c>
      <c r="V135">
        <f t="shared" si="39"/>
        <v>9.0449000000000002</v>
      </c>
      <c r="W135">
        <f t="shared" si="40"/>
        <v>0.45528159999999995</v>
      </c>
      <c r="X135">
        <f t="shared" si="41"/>
        <v>12.8</v>
      </c>
      <c r="Y135">
        <f t="shared" si="42"/>
        <v>1143.9675968750164</v>
      </c>
      <c r="Z135">
        <f t="shared" si="43"/>
        <v>1031.3225322916721</v>
      </c>
      <c r="AA135">
        <f t="shared" si="44"/>
        <v>4.5567000000000002</v>
      </c>
      <c r="AB135">
        <f t="shared" si="45"/>
        <v>0.52709279999999992</v>
      </c>
      <c r="AC135">
        <f t="shared" si="46"/>
        <v>12.8</v>
      </c>
      <c r="AD135">
        <f t="shared" si="47"/>
        <v>852.1343563077362</v>
      </c>
      <c r="AE135">
        <f t="shared" si="48"/>
        <v>584.04478543591199</v>
      </c>
      <c r="AF135">
        <f t="shared" si="49"/>
        <v>-0.1198</v>
      </c>
      <c r="AG135">
        <f t="shared" si="50"/>
        <v>0.60191680000000003</v>
      </c>
    </row>
    <row r="136" spans="2:33" x14ac:dyDescent="0.25">
      <c r="B136">
        <v>12.9</v>
      </c>
      <c r="C136">
        <v>901.01</v>
      </c>
      <c r="D136">
        <v>661.88</v>
      </c>
      <c r="E136">
        <v>491.09</v>
      </c>
      <c r="F136">
        <f t="shared" ref="F136:F199" si="51">C136*SQRT(3)</f>
        <v>1560.5950981276339</v>
      </c>
      <c r="G136">
        <f t="shared" ref="G136:G199" si="52">D136*SQRT(3)</f>
        <v>1146.4097885136885</v>
      </c>
      <c r="H136">
        <f t="shared" ref="H136:H199" si="53">E136*SQRT(3)</f>
        <v>850.5928310889999</v>
      </c>
      <c r="I136">
        <f t="shared" ref="I136:I199" si="54">I$3+F136/3</f>
        <v>1615.1983660425446</v>
      </c>
      <c r="J136">
        <f t="shared" ref="J136:J199" si="55">J$3+G136/3</f>
        <v>1032.1365961712295</v>
      </c>
      <c r="K136">
        <f t="shared" ref="K136:K199" si="56">K$3+H136/3</f>
        <v>583.53094369633322</v>
      </c>
      <c r="L136">
        <v>12.9</v>
      </c>
      <c r="M136">
        <v>9.0797000000000008</v>
      </c>
      <c r="N136">
        <v>4.5762999999999998</v>
      </c>
      <c r="O136">
        <v>-0.13689999999999999</v>
      </c>
      <c r="P136">
        <f t="shared" ref="P136:P199" si="57">P$3-(1+P$3)*M136/100</f>
        <v>0.45472479999999993</v>
      </c>
      <c r="Q136">
        <f t="shared" ref="Q136:Q199" si="58">Q$3-(1+Q$3)*N136/100</f>
        <v>0.5267792</v>
      </c>
      <c r="R136">
        <f t="shared" ref="R136:R199" si="59">R$3-(1+R$3)*O136/100</f>
        <v>0.60219040000000001</v>
      </c>
      <c r="S136">
        <f t="shared" ref="S136:S199" si="60">B136</f>
        <v>12.9</v>
      </c>
      <c r="T136">
        <f t="shared" ref="T136:T199" si="61">F136</f>
        <v>1560.5950981276339</v>
      </c>
      <c r="U136">
        <f t="shared" ref="U136:U199" si="62">I136</f>
        <v>1615.1983660425446</v>
      </c>
      <c r="V136">
        <f t="shared" ref="V136:V199" si="63">M136</f>
        <v>9.0797000000000008</v>
      </c>
      <c r="W136">
        <f t="shared" ref="W136:W199" si="64">P136</f>
        <v>0.45472479999999993</v>
      </c>
      <c r="X136">
        <f t="shared" ref="X136:X199" si="65">S136</f>
        <v>12.9</v>
      </c>
      <c r="Y136">
        <f t="shared" ref="Y136:Y199" si="66">G136</f>
        <v>1146.4097885136885</v>
      </c>
      <c r="Z136">
        <f t="shared" ref="Z136:Z199" si="67">J136</f>
        <v>1032.1365961712295</v>
      </c>
      <c r="AA136">
        <f t="shared" ref="AA136:AA199" si="68">N136</f>
        <v>4.5762999999999998</v>
      </c>
      <c r="AB136">
        <f t="shared" ref="AB136:AB199" si="69">Q136</f>
        <v>0.5267792</v>
      </c>
      <c r="AC136">
        <f t="shared" ref="AC136:AC199" si="70">S136</f>
        <v>12.9</v>
      </c>
      <c r="AD136">
        <f t="shared" ref="AD136:AD199" si="71">H136</f>
        <v>850.5928310889999</v>
      </c>
      <c r="AE136">
        <f t="shared" ref="AE136:AE199" si="72">K136</f>
        <v>583.53094369633322</v>
      </c>
      <c r="AF136">
        <f t="shared" ref="AF136:AF199" si="73">O136</f>
        <v>-0.13689999999999999</v>
      </c>
      <c r="AG136">
        <f t="shared" ref="AG136:AG199" si="74">R136</f>
        <v>0.60219040000000001</v>
      </c>
    </row>
    <row r="137" spans="2:33" x14ac:dyDescent="0.25">
      <c r="B137">
        <v>13</v>
      </c>
      <c r="C137">
        <v>904.68</v>
      </c>
      <c r="D137">
        <v>663.27</v>
      </c>
      <c r="E137">
        <v>490.21</v>
      </c>
      <c r="F137">
        <f t="shared" si="51"/>
        <v>1566.9517245914117</v>
      </c>
      <c r="G137">
        <f t="shared" si="52"/>
        <v>1148.8173391362091</v>
      </c>
      <c r="H137">
        <f t="shared" si="53"/>
        <v>849.06862637833922</v>
      </c>
      <c r="I137">
        <f t="shared" si="54"/>
        <v>1617.3172415304707</v>
      </c>
      <c r="J137">
        <f t="shared" si="55"/>
        <v>1032.939113045403</v>
      </c>
      <c r="K137">
        <f t="shared" si="56"/>
        <v>583.02287545944637</v>
      </c>
      <c r="L137">
        <v>13</v>
      </c>
      <c r="M137">
        <v>9.1142000000000003</v>
      </c>
      <c r="N137">
        <v>4.5956999999999999</v>
      </c>
      <c r="O137">
        <v>-0.154</v>
      </c>
      <c r="P137">
        <f t="shared" si="57"/>
        <v>0.45417279999999993</v>
      </c>
      <c r="Q137">
        <f t="shared" si="58"/>
        <v>0.52646879999999996</v>
      </c>
      <c r="R137">
        <f t="shared" si="59"/>
        <v>0.602464</v>
      </c>
      <c r="S137">
        <f t="shared" si="60"/>
        <v>13</v>
      </c>
      <c r="T137">
        <f t="shared" si="61"/>
        <v>1566.9517245914117</v>
      </c>
      <c r="U137">
        <f t="shared" si="62"/>
        <v>1617.3172415304707</v>
      </c>
      <c r="V137">
        <f t="shared" si="63"/>
        <v>9.1142000000000003</v>
      </c>
      <c r="W137">
        <f t="shared" si="64"/>
        <v>0.45417279999999993</v>
      </c>
      <c r="X137">
        <f t="shared" si="65"/>
        <v>13</v>
      </c>
      <c r="Y137">
        <f t="shared" si="66"/>
        <v>1148.8173391362091</v>
      </c>
      <c r="Z137">
        <f t="shared" si="67"/>
        <v>1032.939113045403</v>
      </c>
      <c r="AA137">
        <f t="shared" si="68"/>
        <v>4.5956999999999999</v>
      </c>
      <c r="AB137">
        <f t="shared" si="69"/>
        <v>0.52646879999999996</v>
      </c>
      <c r="AC137">
        <f t="shared" si="70"/>
        <v>13</v>
      </c>
      <c r="AD137">
        <f t="shared" si="71"/>
        <v>849.06862637833922</v>
      </c>
      <c r="AE137">
        <f t="shared" si="72"/>
        <v>583.02287545944637</v>
      </c>
      <c r="AF137">
        <f t="shared" si="73"/>
        <v>-0.154</v>
      </c>
      <c r="AG137">
        <f t="shared" si="74"/>
        <v>0.602464</v>
      </c>
    </row>
    <row r="138" spans="2:33" x14ac:dyDescent="0.25">
      <c r="B138">
        <v>13.1</v>
      </c>
      <c r="C138">
        <v>908.33</v>
      </c>
      <c r="D138">
        <v>664.66</v>
      </c>
      <c r="E138">
        <v>489.33</v>
      </c>
      <c r="F138">
        <f t="shared" si="51"/>
        <v>1573.2737100390382</v>
      </c>
      <c r="G138">
        <f t="shared" si="52"/>
        <v>1151.2248897587299</v>
      </c>
      <c r="H138">
        <f t="shared" si="53"/>
        <v>847.54442166767865</v>
      </c>
      <c r="I138">
        <f t="shared" si="54"/>
        <v>1619.4245700130127</v>
      </c>
      <c r="J138">
        <f t="shared" si="55"/>
        <v>1033.7416299195766</v>
      </c>
      <c r="K138">
        <f t="shared" si="56"/>
        <v>582.51480722255951</v>
      </c>
      <c r="L138">
        <v>13.1</v>
      </c>
      <c r="M138">
        <v>9.1484000000000005</v>
      </c>
      <c r="N138">
        <v>4.6147999999999998</v>
      </c>
      <c r="O138">
        <v>-0.1711</v>
      </c>
      <c r="P138">
        <f t="shared" si="57"/>
        <v>0.45362559999999996</v>
      </c>
      <c r="Q138">
        <f t="shared" si="58"/>
        <v>0.52616319999999994</v>
      </c>
      <c r="R138">
        <f t="shared" si="59"/>
        <v>0.60273759999999998</v>
      </c>
      <c r="S138">
        <f t="shared" si="60"/>
        <v>13.1</v>
      </c>
      <c r="T138">
        <f t="shared" si="61"/>
        <v>1573.2737100390382</v>
      </c>
      <c r="U138">
        <f t="shared" si="62"/>
        <v>1619.4245700130127</v>
      </c>
      <c r="V138">
        <f t="shared" si="63"/>
        <v>9.1484000000000005</v>
      </c>
      <c r="W138">
        <f t="shared" si="64"/>
        <v>0.45362559999999996</v>
      </c>
      <c r="X138">
        <f t="shared" si="65"/>
        <v>13.1</v>
      </c>
      <c r="Y138">
        <f t="shared" si="66"/>
        <v>1151.2248897587299</v>
      </c>
      <c r="Z138">
        <f t="shared" si="67"/>
        <v>1033.7416299195766</v>
      </c>
      <c r="AA138">
        <f t="shared" si="68"/>
        <v>4.6147999999999998</v>
      </c>
      <c r="AB138">
        <f t="shared" si="69"/>
        <v>0.52616319999999994</v>
      </c>
      <c r="AC138">
        <f t="shared" si="70"/>
        <v>13.1</v>
      </c>
      <c r="AD138">
        <f t="shared" si="71"/>
        <v>847.54442166767865</v>
      </c>
      <c r="AE138">
        <f t="shared" si="72"/>
        <v>582.51480722255951</v>
      </c>
      <c r="AF138">
        <f t="shared" si="73"/>
        <v>-0.1711</v>
      </c>
      <c r="AG138">
        <f t="shared" si="74"/>
        <v>0.60273759999999998</v>
      </c>
    </row>
    <row r="139" spans="2:33" x14ac:dyDescent="0.25">
      <c r="B139">
        <v>13.2</v>
      </c>
      <c r="C139">
        <v>911.97</v>
      </c>
      <c r="D139">
        <v>666.05</v>
      </c>
      <c r="E139">
        <v>488.46</v>
      </c>
      <c r="F139">
        <f t="shared" si="51"/>
        <v>1579.578374978589</v>
      </c>
      <c r="G139">
        <f t="shared" si="52"/>
        <v>1153.6324403812505</v>
      </c>
      <c r="H139">
        <f t="shared" si="53"/>
        <v>846.03753746509369</v>
      </c>
      <c r="I139">
        <f t="shared" si="54"/>
        <v>1621.5261249928631</v>
      </c>
      <c r="J139">
        <f t="shared" si="55"/>
        <v>1034.5441467937501</v>
      </c>
      <c r="K139">
        <f t="shared" si="56"/>
        <v>582.01251248836456</v>
      </c>
      <c r="L139">
        <v>13.2</v>
      </c>
      <c r="M139">
        <v>9.1822999999999997</v>
      </c>
      <c r="N139">
        <v>4.6336000000000004</v>
      </c>
      <c r="O139">
        <v>-0.18809999999999999</v>
      </c>
      <c r="P139">
        <f t="shared" si="57"/>
        <v>0.45308320000000002</v>
      </c>
      <c r="Q139">
        <f t="shared" si="58"/>
        <v>0.52586239999999995</v>
      </c>
      <c r="R139">
        <f t="shared" si="59"/>
        <v>0.60300959999999992</v>
      </c>
      <c r="S139">
        <f t="shared" si="60"/>
        <v>13.2</v>
      </c>
      <c r="T139">
        <f t="shared" si="61"/>
        <v>1579.578374978589</v>
      </c>
      <c r="U139">
        <f t="shared" si="62"/>
        <v>1621.5261249928631</v>
      </c>
      <c r="V139">
        <f t="shared" si="63"/>
        <v>9.1822999999999997</v>
      </c>
      <c r="W139">
        <f t="shared" si="64"/>
        <v>0.45308320000000002</v>
      </c>
      <c r="X139">
        <f t="shared" si="65"/>
        <v>13.2</v>
      </c>
      <c r="Y139">
        <f t="shared" si="66"/>
        <v>1153.6324403812505</v>
      </c>
      <c r="Z139">
        <f t="shared" si="67"/>
        <v>1034.5441467937501</v>
      </c>
      <c r="AA139">
        <f t="shared" si="68"/>
        <v>4.6336000000000004</v>
      </c>
      <c r="AB139">
        <f t="shared" si="69"/>
        <v>0.52586239999999995</v>
      </c>
      <c r="AC139">
        <f t="shared" si="70"/>
        <v>13.2</v>
      </c>
      <c r="AD139">
        <f t="shared" si="71"/>
        <v>846.03753746509369</v>
      </c>
      <c r="AE139">
        <f t="shared" si="72"/>
        <v>582.01251248836456</v>
      </c>
      <c r="AF139">
        <f t="shared" si="73"/>
        <v>-0.18809999999999999</v>
      </c>
      <c r="AG139">
        <f t="shared" si="74"/>
        <v>0.60300959999999992</v>
      </c>
    </row>
    <row r="140" spans="2:33" x14ac:dyDescent="0.25">
      <c r="B140">
        <v>13.3</v>
      </c>
      <c r="C140">
        <v>915.58</v>
      </c>
      <c r="D140">
        <v>667.43</v>
      </c>
      <c r="E140">
        <v>487.59</v>
      </c>
      <c r="F140">
        <f t="shared" si="51"/>
        <v>1585.8310783939125</v>
      </c>
      <c r="G140">
        <f t="shared" si="52"/>
        <v>1156.0226704956956</v>
      </c>
      <c r="H140">
        <f t="shared" si="53"/>
        <v>844.53065326250874</v>
      </c>
      <c r="I140">
        <f t="shared" si="54"/>
        <v>1623.6103594646374</v>
      </c>
      <c r="J140">
        <f t="shared" si="55"/>
        <v>1035.3408901652319</v>
      </c>
      <c r="K140">
        <f t="shared" si="56"/>
        <v>581.51021775416962</v>
      </c>
      <c r="L140">
        <v>13.3</v>
      </c>
      <c r="M140">
        <v>9.2159999999999993</v>
      </c>
      <c r="N140">
        <v>4.6523000000000003</v>
      </c>
      <c r="O140">
        <v>-0.2051</v>
      </c>
      <c r="P140">
        <f t="shared" si="57"/>
        <v>0.45254399999999995</v>
      </c>
      <c r="Q140">
        <f t="shared" si="58"/>
        <v>0.52556320000000001</v>
      </c>
      <c r="R140">
        <f t="shared" si="59"/>
        <v>0.60328159999999997</v>
      </c>
      <c r="S140">
        <f t="shared" si="60"/>
        <v>13.3</v>
      </c>
      <c r="T140">
        <f t="shared" si="61"/>
        <v>1585.8310783939125</v>
      </c>
      <c r="U140">
        <f t="shared" si="62"/>
        <v>1623.6103594646374</v>
      </c>
      <c r="V140">
        <f t="shared" si="63"/>
        <v>9.2159999999999993</v>
      </c>
      <c r="W140">
        <f t="shared" si="64"/>
        <v>0.45254399999999995</v>
      </c>
      <c r="X140">
        <f t="shared" si="65"/>
        <v>13.3</v>
      </c>
      <c r="Y140">
        <f t="shared" si="66"/>
        <v>1156.0226704956956</v>
      </c>
      <c r="Z140">
        <f t="shared" si="67"/>
        <v>1035.3408901652319</v>
      </c>
      <c r="AA140">
        <f t="shared" si="68"/>
        <v>4.6523000000000003</v>
      </c>
      <c r="AB140">
        <f t="shared" si="69"/>
        <v>0.52556320000000001</v>
      </c>
      <c r="AC140">
        <f t="shared" si="70"/>
        <v>13.3</v>
      </c>
      <c r="AD140">
        <f t="shared" si="71"/>
        <v>844.53065326250874</v>
      </c>
      <c r="AE140">
        <f t="shared" si="72"/>
        <v>581.51021775416962</v>
      </c>
      <c r="AF140">
        <f t="shared" si="73"/>
        <v>-0.2051</v>
      </c>
      <c r="AG140">
        <f t="shared" si="74"/>
        <v>0.60328159999999997</v>
      </c>
    </row>
    <row r="141" spans="2:33" x14ac:dyDescent="0.25">
      <c r="B141">
        <v>13.4</v>
      </c>
      <c r="C141">
        <v>919.18</v>
      </c>
      <c r="D141">
        <v>668.81</v>
      </c>
      <c r="E141">
        <v>486.72</v>
      </c>
      <c r="F141">
        <f t="shared" si="51"/>
        <v>1592.0664613011604</v>
      </c>
      <c r="G141">
        <f t="shared" si="52"/>
        <v>1158.4129006101407</v>
      </c>
      <c r="H141">
        <f t="shared" si="53"/>
        <v>843.02376905992401</v>
      </c>
      <c r="I141">
        <f t="shared" si="54"/>
        <v>1625.6888204337201</v>
      </c>
      <c r="J141">
        <f t="shared" si="55"/>
        <v>1036.1376335367136</v>
      </c>
      <c r="K141">
        <f t="shared" si="56"/>
        <v>581.00792301997467</v>
      </c>
      <c r="L141">
        <v>13.4</v>
      </c>
      <c r="M141">
        <v>9.2492999999999999</v>
      </c>
      <c r="N141">
        <v>4.6707000000000001</v>
      </c>
      <c r="O141">
        <v>-0.222</v>
      </c>
      <c r="P141">
        <f t="shared" si="57"/>
        <v>0.45201119999999995</v>
      </c>
      <c r="Q141">
        <f t="shared" si="58"/>
        <v>0.52526879999999998</v>
      </c>
      <c r="R141">
        <f t="shared" si="59"/>
        <v>0.60355199999999998</v>
      </c>
      <c r="S141">
        <f t="shared" si="60"/>
        <v>13.4</v>
      </c>
      <c r="T141">
        <f t="shared" si="61"/>
        <v>1592.0664613011604</v>
      </c>
      <c r="U141">
        <f t="shared" si="62"/>
        <v>1625.6888204337201</v>
      </c>
      <c r="V141">
        <f t="shared" si="63"/>
        <v>9.2492999999999999</v>
      </c>
      <c r="W141">
        <f t="shared" si="64"/>
        <v>0.45201119999999995</v>
      </c>
      <c r="X141">
        <f t="shared" si="65"/>
        <v>13.4</v>
      </c>
      <c r="Y141">
        <f t="shared" si="66"/>
        <v>1158.4129006101407</v>
      </c>
      <c r="Z141">
        <f t="shared" si="67"/>
        <v>1036.1376335367136</v>
      </c>
      <c r="AA141">
        <f t="shared" si="68"/>
        <v>4.6707000000000001</v>
      </c>
      <c r="AB141">
        <f t="shared" si="69"/>
        <v>0.52526879999999998</v>
      </c>
      <c r="AC141">
        <f t="shared" si="70"/>
        <v>13.4</v>
      </c>
      <c r="AD141">
        <f t="shared" si="71"/>
        <v>843.02376905992401</v>
      </c>
      <c r="AE141">
        <f t="shared" si="72"/>
        <v>581.00792301997467</v>
      </c>
      <c r="AF141">
        <f t="shared" si="73"/>
        <v>-0.222</v>
      </c>
      <c r="AG141">
        <f t="shared" si="74"/>
        <v>0.60355199999999998</v>
      </c>
    </row>
    <row r="142" spans="2:33" x14ac:dyDescent="0.25">
      <c r="B142">
        <v>13.5</v>
      </c>
      <c r="C142">
        <v>922.76</v>
      </c>
      <c r="D142">
        <v>670.18</v>
      </c>
      <c r="E142">
        <v>485.86</v>
      </c>
      <c r="F142">
        <f t="shared" si="51"/>
        <v>1598.2672031922571</v>
      </c>
      <c r="G142">
        <f t="shared" si="52"/>
        <v>1160.7858102165101</v>
      </c>
      <c r="H142">
        <f t="shared" si="53"/>
        <v>841.53420536541466</v>
      </c>
      <c r="I142">
        <f t="shared" si="54"/>
        <v>1627.755734397419</v>
      </c>
      <c r="J142">
        <f t="shared" si="55"/>
        <v>1036.9286034055033</v>
      </c>
      <c r="K142">
        <f t="shared" si="56"/>
        <v>580.51140178847163</v>
      </c>
      <c r="L142">
        <v>13.5</v>
      </c>
      <c r="M142">
        <v>9.2824000000000009</v>
      </c>
      <c r="N142">
        <v>4.6889000000000003</v>
      </c>
      <c r="O142">
        <v>-0.23880000000000001</v>
      </c>
      <c r="P142">
        <f t="shared" si="57"/>
        <v>0.45148159999999993</v>
      </c>
      <c r="Q142">
        <f t="shared" si="58"/>
        <v>0.52497759999999993</v>
      </c>
      <c r="R142">
        <f t="shared" si="59"/>
        <v>0.60382079999999994</v>
      </c>
      <c r="S142">
        <f t="shared" si="60"/>
        <v>13.5</v>
      </c>
      <c r="T142">
        <f t="shared" si="61"/>
        <v>1598.2672031922571</v>
      </c>
      <c r="U142">
        <f t="shared" si="62"/>
        <v>1627.755734397419</v>
      </c>
      <c r="V142">
        <f t="shared" si="63"/>
        <v>9.2824000000000009</v>
      </c>
      <c r="W142">
        <f t="shared" si="64"/>
        <v>0.45148159999999993</v>
      </c>
      <c r="X142">
        <f t="shared" si="65"/>
        <v>13.5</v>
      </c>
      <c r="Y142">
        <f t="shared" si="66"/>
        <v>1160.7858102165101</v>
      </c>
      <c r="Z142">
        <f t="shared" si="67"/>
        <v>1036.9286034055033</v>
      </c>
      <c r="AA142">
        <f t="shared" si="68"/>
        <v>4.6889000000000003</v>
      </c>
      <c r="AB142">
        <f t="shared" si="69"/>
        <v>0.52497759999999993</v>
      </c>
      <c r="AC142">
        <f t="shared" si="70"/>
        <v>13.5</v>
      </c>
      <c r="AD142">
        <f t="shared" si="71"/>
        <v>841.53420536541466</v>
      </c>
      <c r="AE142">
        <f t="shared" si="72"/>
        <v>580.51140178847163</v>
      </c>
      <c r="AF142">
        <f t="shared" si="73"/>
        <v>-0.23880000000000001</v>
      </c>
      <c r="AG142">
        <f t="shared" si="74"/>
        <v>0.60382079999999994</v>
      </c>
    </row>
    <row r="143" spans="2:33" x14ac:dyDescent="0.25">
      <c r="B143">
        <v>13.6</v>
      </c>
      <c r="C143">
        <v>926.33</v>
      </c>
      <c r="D143">
        <v>671.54</v>
      </c>
      <c r="E143">
        <v>485.01</v>
      </c>
      <c r="F143">
        <f t="shared" si="51"/>
        <v>1604.450624575278</v>
      </c>
      <c r="G143">
        <f t="shared" si="52"/>
        <v>1163.1413993148037</v>
      </c>
      <c r="H143">
        <f t="shared" si="53"/>
        <v>840.06196217898116</v>
      </c>
      <c r="I143">
        <f t="shared" si="54"/>
        <v>1629.816874858426</v>
      </c>
      <c r="J143">
        <f t="shared" si="55"/>
        <v>1037.7137997716013</v>
      </c>
      <c r="K143">
        <f t="shared" si="56"/>
        <v>580.02065405966039</v>
      </c>
      <c r="L143">
        <v>13.6</v>
      </c>
      <c r="M143">
        <v>9.3152000000000008</v>
      </c>
      <c r="N143">
        <v>4.7069000000000001</v>
      </c>
      <c r="O143">
        <v>-0.25559999999999999</v>
      </c>
      <c r="P143">
        <f t="shared" si="57"/>
        <v>0.45095679999999994</v>
      </c>
      <c r="Q143">
        <f t="shared" si="58"/>
        <v>0.52468959999999998</v>
      </c>
      <c r="R143">
        <f t="shared" si="59"/>
        <v>0.6040896</v>
      </c>
      <c r="S143">
        <f t="shared" si="60"/>
        <v>13.6</v>
      </c>
      <c r="T143">
        <f t="shared" si="61"/>
        <v>1604.450624575278</v>
      </c>
      <c r="U143">
        <f t="shared" si="62"/>
        <v>1629.816874858426</v>
      </c>
      <c r="V143">
        <f t="shared" si="63"/>
        <v>9.3152000000000008</v>
      </c>
      <c r="W143">
        <f t="shared" si="64"/>
        <v>0.45095679999999994</v>
      </c>
      <c r="X143">
        <f t="shared" si="65"/>
        <v>13.6</v>
      </c>
      <c r="Y143">
        <f t="shared" si="66"/>
        <v>1163.1413993148037</v>
      </c>
      <c r="Z143">
        <f t="shared" si="67"/>
        <v>1037.7137997716013</v>
      </c>
      <c r="AA143">
        <f t="shared" si="68"/>
        <v>4.7069000000000001</v>
      </c>
      <c r="AB143">
        <f t="shared" si="69"/>
        <v>0.52468959999999998</v>
      </c>
      <c r="AC143">
        <f t="shared" si="70"/>
        <v>13.6</v>
      </c>
      <c r="AD143">
        <f t="shared" si="71"/>
        <v>840.06196217898116</v>
      </c>
      <c r="AE143">
        <f t="shared" si="72"/>
        <v>580.02065405966039</v>
      </c>
      <c r="AF143">
        <f t="shared" si="73"/>
        <v>-0.25559999999999999</v>
      </c>
      <c r="AG143">
        <f t="shared" si="74"/>
        <v>0.6040896</v>
      </c>
    </row>
    <row r="144" spans="2:33" x14ac:dyDescent="0.25">
      <c r="B144">
        <v>13.7</v>
      </c>
      <c r="C144">
        <v>929.87</v>
      </c>
      <c r="D144">
        <v>672.9</v>
      </c>
      <c r="E144">
        <v>484.16</v>
      </c>
      <c r="F144">
        <f t="shared" si="51"/>
        <v>1610.5820844340719</v>
      </c>
      <c r="G144">
        <f t="shared" si="52"/>
        <v>1165.4969884130974</v>
      </c>
      <c r="H144">
        <f t="shared" si="53"/>
        <v>838.58971899254766</v>
      </c>
      <c r="I144">
        <f t="shared" si="54"/>
        <v>1631.8606948113575</v>
      </c>
      <c r="J144">
        <f t="shared" si="55"/>
        <v>1038.4989961376991</v>
      </c>
      <c r="K144">
        <f t="shared" si="56"/>
        <v>579.52990633084914</v>
      </c>
      <c r="L144">
        <v>13.7</v>
      </c>
      <c r="M144">
        <v>9.3477999999999994</v>
      </c>
      <c r="N144">
        <v>4.7247000000000003</v>
      </c>
      <c r="O144">
        <v>-0.27239999999999998</v>
      </c>
      <c r="P144">
        <f t="shared" si="57"/>
        <v>0.45043519999999998</v>
      </c>
      <c r="Q144">
        <f t="shared" si="58"/>
        <v>0.5244048</v>
      </c>
      <c r="R144">
        <f t="shared" si="59"/>
        <v>0.60435839999999996</v>
      </c>
      <c r="S144">
        <f t="shared" si="60"/>
        <v>13.7</v>
      </c>
      <c r="T144">
        <f t="shared" si="61"/>
        <v>1610.5820844340719</v>
      </c>
      <c r="U144">
        <f t="shared" si="62"/>
        <v>1631.8606948113575</v>
      </c>
      <c r="V144">
        <f t="shared" si="63"/>
        <v>9.3477999999999994</v>
      </c>
      <c r="W144">
        <f t="shared" si="64"/>
        <v>0.45043519999999998</v>
      </c>
      <c r="X144">
        <f t="shared" si="65"/>
        <v>13.7</v>
      </c>
      <c r="Y144">
        <f t="shared" si="66"/>
        <v>1165.4969884130974</v>
      </c>
      <c r="Z144">
        <f t="shared" si="67"/>
        <v>1038.4989961376991</v>
      </c>
      <c r="AA144">
        <f t="shared" si="68"/>
        <v>4.7247000000000003</v>
      </c>
      <c r="AB144">
        <f t="shared" si="69"/>
        <v>0.5244048</v>
      </c>
      <c r="AC144">
        <f t="shared" si="70"/>
        <v>13.7</v>
      </c>
      <c r="AD144">
        <f t="shared" si="71"/>
        <v>838.58971899254766</v>
      </c>
      <c r="AE144">
        <f t="shared" si="72"/>
        <v>579.52990633084914</v>
      </c>
      <c r="AF144">
        <f t="shared" si="73"/>
        <v>-0.27239999999999998</v>
      </c>
      <c r="AG144">
        <f t="shared" si="74"/>
        <v>0.60435839999999996</v>
      </c>
    </row>
    <row r="145" spans="2:33" x14ac:dyDescent="0.25">
      <c r="B145">
        <v>13.8</v>
      </c>
      <c r="C145">
        <v>933.4</v>
      </c>
      <c r="D145">
        <v>674.25</v>
      </c>
      <c r="E145">
        <v>483.32</v>
      </c>
      <c r="F145">
        <f t="shared" si="51"/>
        <v>1616.6962237847899</v>
      </c>
      <c r="G145">
        <f t="shared" si="52"/>
        <v>1167.8352570033155</v>
      </c>
      <c r="H145">
        <f t="shared" si="53"/>
        <v>837.13479631418966</v>
      </c>
      <c r="I145">
        <f t="shared" si="54"/>
        <v>1633.8987412615966</v>
      </c>
      <c r="J145">
        <f t="shared" si="55"/>
        <v>1039.2784190011052</v>
      </c>
      <c r="K145">
        <f t="shared" si="56"/>
        <v>579.04493210472992</v>
      </c>
      <c r="L145">
        <v>13.8</v>
      </c>
      <c r="M145">
        <v>9.3801000000000005</v>
      </c>
      <c r="N145">
        <v>4.7422000000000004</v>
      </c>
      <c r="O145">
        <v>-0.28910000000000002</v>
      </c>
      <c r="P145">
        <f t="shared" si="57"/>
        <v>0.44991839999999994</v>
      </c>
      <c r="Q145">
        <f t="shared" si="58"/>
        <v>0.52412479999999995</v>
      </c>
      <c r="R145">
        <f t="shared" si="59"/>
        <v>0.60462559999999999</v>
      </c>
      <c r="S145">
        <f t="shared" si="60"/>
        <v>13.8</v>
      </c>
      <c r="T145">
        <f t="shared" si="61"/>
        <v>1616.6962237847899</v>
      </c>
      <c r="U145">
        <f t="shared" si="62"/>
        <v>1633.8987412615966</v>
      </c>
      <c r="V145">
        <f t="shared" si="63"/>
        <v>9.3801000000000005</v>
      </c>
      <c r="W145">
        <f t="shared" si="64"/>
        <v>0.44991839999999994</v>
      </c>
      <c r="X145">
        <f t="shared" si="65"/>
        <v>13.8</v>
      </c>
      <c r="Y145">
        <f t="shared" si="66"/>
        <v>1167.8352570033155</v>
      </c>
      <c r="Z145">
        <f t="shared" si="67"/>
        <v>1039.2784190011052</v>
      </c>
      <c r="AA145">
        <f t="shared" si="68"/>
        <v>4.7422000000000004</v>
      </c>
      <c r="AB145">
        <f t="shared" si="69"/>
        <v>0.52412479999999995</v>
      </c>
      <c r="AC145">
        <f t="shared" si="70"/>
        <v>13.8</v>
      </c>
      <c r="AD145">
        <f t="shared" si="71"/>
        <v>837.13479631418966</v>
      </c>
      <c r="AE145">
        <f t="shared" si="72"/>
        <v>579.04493210472992</v>
      </c>
      <c r="AF145">
        <f t="shared" si="73"/>
        <v>-0.28910000000000002</v>
      </c>
      <c r="AG145">
        <f t="shared" si="74"/>
        <v>0.60462559999999999</v>
      </c>
    </row>
    <row r="146" spans="2:33" x14ac:dyDescent="0.25">
      <c r="B146">
        <v>13.9</v>
      </c>
      <c r="C146">
        <v>936.9</v>
      </c>
      <c r="D146">
        <v>675.59</v>
      </c>
      <c r="E146">
        <v>482.48</v>
      </c>
      <c r="F146">
        <f t="shared" si="51"/>
        <v>1622.758401611281</v>
      </c>
      <c r="G146">
        <f t="shared" si="52"/>
        <v>1170.1562050854577</v>
      </c>
      <c r="H146">
        <f t="shared" si="53"/>
        <v>835.67987363583188</v>
      </c>
      <c r="I146">
        <f t="shared" si="54"/>
        <v>1635.9194672037602</v>
      </c>
      <c r="J146">
        <f t="shared" si="55"/>
        <v>1040.0520683618192</v>
      </c>
      <c r="K146">
        <f t="shared" si="56"/>
        <v>578.5599578786107</v>
      </c>
      <c r="L146">
        <v>13.9</v>
      </c>
      <c r="M146">
        <v>9.4121000000000006</v>
      </c>
      <c r="N146">
        <v>4.7595000000000001</v>
      </c>
      <c r="O146">
        <v>-0.30580000000000002</v>
      </c>
      <c r="P146">
        <f t="shared" si="57"/>
        <v>0.44940639999999998</v>
      </c>
      <c r="Q146">
        <f t="shared" si="58"/>
        <v>0.52384799999999998</v>
      </c>
      <c r="R146">
        <f t="shared" si="59"/>
        <v>0.60489280000000001</v>
      </c>
      <c r="S146">
        <f t="shared" si="60"/>
        <v>13.9</v>
      </c>
      <c r="T146">
        <f t="shared" si="61"/>
        <v>1622.758401611281</v>
      </c>
      <c r="U146">
        <f t="shared" si="62"/>
        <v>1635.9194672037602</v>
      </c>
      <c r="V146">
        <f t="shared" si="63"/>
        <v>9.4121000000000006</v>
      </c>
      <c r="W146">
        <f t="shared" si="64"/>
        <v>0.44940639999999998</v>
      </c>
      <c r="X146">
        <f t="shared" si="65"/>
        <v>13.9</v>
      </c>
      <c r="Y146">
        <f t="shared" si="66"/>
        <v>1170.1562050854577</v>
      </c>
      <c r="Z146">
        <f t="shared" si="67"/>
        <v>1040.0520683618192</v>
      </c>
      <c r="AA146">
        <f t="shared" si="68"/>
        <v>4.7595000000000001</v>
      </c>
      <c r="AB146">
        <f t="shared" si="69"/>
        <v>0.52384799999999998</v>
      </c>
      <c r="AC146">
        <f t="shared" si="70"/>
        <v>13.9</v>
      </c>
      <c r="AD146">
        <f t="shared" si="71"/>
        <v>835.67987363583188</v>
      </c>
      <c r="AE146">
        <f t="shared" si="72"/>
        <v>578.5599578786107</v>
      </c>
      <c r="AF146">
        <f t="shared" si="73"/>
        <v>-0.30580000000000002</v>
      </c>
      <c r="AG146">
        <f t="shared" si="74"/>
        <v>0.60489280000000001</v>
      </c>
    </row>
    <row r="147" spans="2:33" x14ac:dyDescent="0.25">
      <c r="B147">
        <v>14</v>
      </c>
      <c r="C147">
        <v>940.39</v>
      </c>
      <c r="D147">
        <v>676.93</v>
      </c>
      <c r="E147">
        <v>481.64</v>
      </c>
      <c r="F147">
        <f t="shared" si="51"/>
        <v>1628.8032589296963</v>
      </c>
      <c r="G147">
        <f t="shared" si="52"/>
        <v>1172.4771531675999</v>
      </c>
      <c r="H147">
        <f t="shared" si="53"/>
        <v>834.22495095747399</v>
      </c>
      <c r="I147">
        <f t="shared" si="54"/>
        <v>1637.9344196432321</v>
      </c>
      <c r="J147">
        <f t="shared" si="55"/>
        <v>1040.8257177225332</v>
      </c>
      <c r="K147">
        <f t="shared" si="56"/>
        <v>578.07498365249126</v>
      </c>
      <c r="L147">
        <v>14</v>
      </c>
      <c r="M147">
        <v>9.4438999999999993</v>
      </c>
      <c r="N147">
        <v>4.7766999999999999</v>
      </c>
      <c r="O147">
        <v>-0.32240000000000002</v>
      </c>
      <c r="P147">
        <f t="shared" si="57"/>
        <v>0.44889760000000001</v>
      </c>
      <c r="Q147">
        <f t="shared" si="58"/>
        <v>0.52357279999999995</v>
      </c>
      <c r="R147">
        <f t="shared" si="59"/>
        <v>0.60515839999999999</v>
      </c>
      <c r="S147">
        <f t="shared" si="60"/>
        <v>14</v>
      </c>
      <c r="T147">
        <f t="shared" si="61"/>
        <v>1628.8032589296963</v>
      </c>
      <c r="U147">
        <f t="shared" si="62"/>
        <v>1637.9344196432321</v>
      </c>
      <c r="V147">
        <f t="shared" si="63"/>
        <v>9.4438999999999993</v>
      </c>
      <c r="W147">
        <f t="shared" si="64"/>
        <v>0.44889760000000001</v>
      </c>
      <c r="X147">
        <f t="shared" si="65"/>
        <v>14</v>
      </c>
      <c r="Y147">
        <f t="shared" si="66"/>
        <v>1172.4771531675999</v>
      </c>
      <c r="Z147">
        <f t="shared" si="67"/>
        <v>1040.8257177225332</v>
      </c>
      <c r="AA147">
        <f t="shared" si="68"/>
        <v>4.7766999999999999</v>
      </c>
      <c r="AB147">
        <f t="shared" si="69"/>
        <v>0.52357279999999995</v>
      </c>
      <c r="AC147">
        <f t="shared" si="70"/>
        <v>14</v>
      </c>
      <c r="AD147">
        <f t="shared" si="71"/>
        <v>834.22495095747399</v>
      </c>
      <c r="AE147">
        <f t="shared" si="72"/>
        <v>578.07498365249126</v>
      </c>
      <c r="AF147">
        <f t="shared" si="73"/>
        <v>-0.32240000000000002</v>
      </c>
      <c r="AG147">
        <f t="shared" si="74"/>
        <v>0.60515839999999999</v>
      </c>
    </row>
    <row r="148" spans="2:33" x14ac:dyDescent="0.25">
      <c r="B148">
        <v>14.1</v>
      </c>
      <c r="C148">
        <v>943.87</v>
      </c>
      <c r="D148">
        <v>678.26</v>
      </c>
      <c r="E148">
        <v>480.82</v>
      </c>
      <c r="F148">
        <f t="shared" si="51"/>
        <v>1634.8307957400361</v>
      </c>
      <c r="G148">
        <f t="shared" si="52"/>
        <v>1174.7807807416666</v>
      </c>
      <c r="H148">
        <f t="shared" si="53"/>
        <v>832.80466929526756</v>
      </c>
      <c r="I148">
        <f t="shared" si="54"/>
        <v>1639.9435985800119</v>
      </c>
      <c r="J148">
        <f t="shared" si="55"/>
        <v>1041.5935935805555</v>
      </c>
      <c r="K148">
        <f t="shared" si="56"/>
        <v>577.60155643175585</v>
      </c>
      <c r="L148">
        <v>14.1</v>
      </c>
      <c r="M148">
        <v>9.4754000000000005</v>
      </c>
      <c r="N148">
        <v>4.7935999999999996</v>
      </c>
      <c r="O148">
        <v>-0.33900000000000002</v>
      </c>
      <c r="P148">
        <f t="shared" si="57"/>
        <v>0.44839359999999995</v>
      </c>
      <c r="Q148">
        <f t="shared" si="58"/>
        <v>0.52330239999999995</v>
      </c>
      <c r="R148">
        <f t="shared" si="59"/>
        <v>0.60542399999999996</v>
      </c>
      <c r="S148">
        <f t="shared" si="60"/>
        <v>14.1</v>
      </c>
      <c r="T148">
        <f t="shared" si="61"/>
        <v>1634.8307957400361</v>
      </c>
      <c r="U148">
        <f t="shared" si="62"/>
        <v>1639.9435985800119</v>
      </c>
      <c r="V148">
        <f t="shared" si="63"/>
        <v>9.4754000000000005</v>
      </c>
      <c r="W148">
        <f t="shared" si="64"/>
        <v>0.44839359999999995</v>
      </c>
      <c r="X148">
        <f t="shared" si="65"/>
        <v>14.1</v>
      </c>
      <c r="Y148">
        <f t="shared" si="66"/>
        <v>1174.7807807416666</v>
      </c>
      <c r="Z148">
        <f t="shared" si="67"/>
        <v>1041.5935935805555</v>
      </c>
      <c r="AA148">
        <f t="shared" si="68"/>
        <v>4.7935999999999996</v>
      </c>
      <c r="AB148">
        <f t="shared" si="69"/>
        <v>0.52330239999999995</v>
      </c>
      <c r="AC148">
        <f t="shared" si="70"/>
        <v>14.1</v>
      </c>
      <c r="AD148">
        <f t="shared" si="71"/>
        <v>832.80466929526756</v>
      </c>
      <c r="AE148">
        <f t="shared" si="72"/>
        <v>577.60155643175585</v>
      </c>
      <c r="AF148">
        <f t="shared" si="73"/>
        <v>-0.33900000000000002</v>
      </c>
      <c r="AG148">
        <f t="shared" si="74"/>
        <v>0.60542399999999996</v>
      </c>
    </row>
    <row r="149" spans="2:33" x14ac:dyDescent="0.25">
      <c r="B149">
        <v>14.2</v>
      </c>
      <c r="C149">
        <v>947.32</v>
      </c>
      <c r="D149">
        <v>679.58</v>
      </c>
      <c r="E149">
        <v>479.99</v>
      </c>
      <c r="F149">
        <f t="shared" si="51"/>
        <v>1640.8063710261488</v>
      </c>
      <c r="G149">
        <f t="shared" si="52"/>
        <v>1177.0670878076576</v>
      </c>
      <c r="H149">
        <f t="shared" si="53"/>
        <v>831.3670671249854</v>
      </c>
      <c r="I149">
        <f t="shared" si="54"/>
        <v>1641.9354570087162</v>
      </c>
      <c r="J149">
        <f t="shared" si="55"/>
        <v>1042.3556959358859</v>
      </c>
      <c r="K149">
        <f t="shared" si="56"/>
        <v>577.12235570832854</v>
      </c>
      <c r="L149">
        <v>14.2</v>
      </c>
      <c r="M149">
        <v>9.5067000000000004</v>
      </c>
      <c r="N149">
        <v>4.8102999999999998</v>
      </c>
      <c r="O149">
        <v>-0.35549999999999998</v>
      </c>
      <c r="P149">
        <f t="shared" si="57"/>
        <v>0.44789279999999998</v>
      </c>
      <c r="Q149">
        <f t="shared" si="58"/>
        <v>0.52303520000000003</v>
      </c>
      <c r="R149">
        <f t="shared" si="59"/>
        <v>0.605688</v>
      </c>
      <c r="S149">
        <f t="shared" si="60"/>
        <v>14.2</v>
      </c>
      <c r="T149">
        <f t="shared" si="61"/>
        <v>1640.8063710261488</v>
      </c>
      <c r="U149">
        <f t="shared" si="62"/>
        <v>1641.9354570087162</v>
      </c>
      <c r="V149">
        <f t="shared" si="63"/>
        <v>9.5067000000000004</v>
      </c>
      <c r="W149">
        <f t="shared" si="64"/>
        <v>0.44789279999999998</v>
      </c>
      <c r="X149">
        <f t="shared" si="65"/>
        <v>14.2</v>
      </c>
      <c r="Y149">
        <f t="shared" si="66"/>
        <v>1177.0670878076576</v>
      </c>
      <c r="Z149">
        <f t="shared" si="67"/>
        <v>1042.3556959358859</v>
      </c>
      <c r="AA149">
        <f t="shared" si="68"/>
        <v>4.8102999999999998</v>
      </c>
      <c r="AB149">
        <f t="shared" si="69"/>
        <v>0.52303520000000003</v>
      </c>
      <c r="AC149">
        <f t="shared" si="70"/>
        <v>14.2</v>
      </c>
      <c r="AD149">
        <f t="shared" si="71"/>
        <v>831.3670671249854</v>
      </c>
      <c r="AE149">
        <f t="shared" si="72"/>
        <v>577.12235570832854</v>
      </c>
      <c r="AF149">
        <f t="shared" si="73"/>
        <v>-0.35549999999999998</v>
      </c>
      <c r="AG149">
        <f t="shared" si="74"/>
        <v>0.605688</v>
      </c>
    </row>
    <row r="150" spans="2:33" x14ac:dyDescent="0.25">
      <c r="B150">
        <v>14.3</v>
      </c>
      <c r="C150">
        <v>950.75</v>
      </c>
      <c r="D150">
        <v>680.89</v>
      </c>
      <c r="E150">
        <v>479.17</v>
      </c>
      <c r="F150">
        <f t="shared" si="51"/>
        <v>1646.74730529611</v>
      </c>
      <c r="G150">
        <f t="shared" si="52"/>
        <v>1179.3360743655728</v>
      </c>
      <c r="H150">
        <f t="shared" si="53"/>
        <v>829.94678546277896</v>
      </c>
      <c r="I150">
        <f t="shared" si="54"/>
        <v>1643.9157684320367</v>
      </c>
      <c r="J150">
        <f t="shared" si="55"/>
        <v>1043.1120247885242</v>
      </c>
      <c r="K150">
        <f t="shared" si="56"/>
        <v>576.64892848759291</v>
      </c>
      <c r="L150">
        <v>14.3</v>
      </c>
      <c r="M150">
        <v>9.5376999999999992</v>
      </c>
      <c r="N150">
        <v>4.8268000000000004</v>
      </c>
      <c r="O150">
        <v>-0.372</v>
      </c>
      <c r="P150">
        <f t="shared" si="57"/>
        <v>0.44739679999999998</v>
      </c>
      <c r="Q150">
        <f t="shared" si="58"/>
        <v>0.52277119999999999</v>
      </c>
      <c r="R150">
        <f t="shared" si="59"/>
        <v>0.60595199999999994</v>
      </c>
      <c r="S150">
        <f t="shared" si="60"/>
        <v>14.3</v>
      </c>
      <c r="T150">
        <f t="shared" si="61"/>
        <v>1646.74730529611</v>
      </c>
      <c r="U150">
        <f t="shared" si="62"/>
        <v>1643.9157684320367</v>
      </c>
      <c r="V150">
        <f t="shared" si="63"/>
        <v>9.5376999999999992</v>
      </c>
      <c r="W150">
        <f t="shared" si="64"/>
        <v>0.44739679999999998</v>
      </c>
      <c r="X150">
        <f t="shared" si="65"/>
        <v>14.3</v>
      </c>
      <c r="Y150">
        <f t="shared" si="66"/>
        <v>1179.3360743655728</v>
      </c>
      <c r="Z150">
        <f t="shared" si="67"/>
        <v>1043.1120247885242</v>
      </c>
      <c r="AA150">
        <f t="shared" si="68"/>
        <v>4.8268000000000004</v>
      </c>
      <c r="AB150">
        <f t="shared" si="69"/>
        <v>0.52277119999999999</v>
      </c>
      <c r="AC150">
        <f t="shared" si="70"/>
        <v>14.3</v>
      </c>
      <c r="AD150">
        <f t="shared" si="71"/>
        <v>829.94678546277896</v>
      </c>
      <c r="AE150">
        <f t="shared" si="72"/>
        <v>576.64892848759291</v>
      </c>
      <c r="AF150">
        <f t="shared" si="73"/>
        <v>-0.372</v>
      </c>
      <c r="AG150">
        <f t="shared" si="74"/>
        <v>0.60595199999999994</v>
      </c>
    </row>
    <row r="151" spans="2:33" x14ac:dyDescent="0.25">
      <c r="B151">
        <v>14.4</v>
      </c>
      <c r="C151">
        <v>954.17</v>
      </c>
      <c r="D151">
        <v>682.2</v>
      </c>
      <c r="E151">
        <v>478.36</v>
      </c>
      <c r="F151">
        <f t="shared" si="51"/>
        <v>1652.6709190579954</v>
      </c>
      <c r="G151">
        <f t="shared" si="52"/>
        <v>1181.6050609234881</v>
      </c>
      <c r="H151">
        <f t="shared" si="53"/>
        <v>828.54382430864814</v>
      </c>
      <c r="I151">
        <f t="shared" si="54"/>
        <v>1645.890306352665</v>
      </c>
      <c r="J151">
        <f t="shared" si="55"/>
        <v>1043.8683536411627</v>
      </c>
      <c r="K151">
        <f t="shared" si="56"/>
        <v>576.18127476954942</v>
      </c>
      <c r="L151">
        <v>14.4</v>
      </c>
      <c r="M151">
        <v>9.5685000000000002</v>
      </c>
      <c r="N151">
        <v>4.8430999999999997</v>
      </c>
      <c r="O151">
        <v>-0.38840000000000002</v>
      </c>
      <c r="P151">
        <f t="shared" si="57"/>
        <v>0.44690399999999997</v>
      </c>
      <c r="Q151">
        <f t="shared" si="58"/>
        <v>0.52251039999999993</v>
      </c>
      <c r="R151">
        <f t="shared" si="59"/>
        <v>0.60621439999999993</v>
      </c>
      <c r="S151">
        <f t="shared" si="60"/>
        <v>14.4</v>
      </c>
      <c r="T151">
        <f t="shared" si="61"/>
        <v>1652.6709190579954</v>
      </c>
      <c r="U151">
        <f t="shared" si="62"/>
        <v>1645.890306352665</v>
      </c>
      <c r="V151">
        <f t="shared" si="63"/>
        <v>9.5685000000000002</v>
      </c>
      <c r="W151">
        <f t="shared" si="64"/>
        <v>0.44690399999999997</v>
      </c>
      <c r="X151">
        <f t="shared" si="65"/>
        <v>14.4</v>
      </c>
      <c r="Y151">
        <f t="shared" si="66"/>
        <v>1181.6050609234881</v>
      </c>
      <c r="Z151">
        <f t="shared" si="67"/>
        <v>1043.8683536411627</v>
      </c>
      <c r="AA151">
        <f t="shared" si="68"/>
        <v>4.8430999999999997</v>
      </c>
      <c r="AB151">
        <f t="shared" si="69"/>
        <v>0.52251039999999993</v>
      </c>
      <c r="AC151">
        <f t="shared" si="70"/>
        <v>14.4</v>
      </c>
      <c r="AD151">
        <f t="shared" si="71"/>
        <v>828.54382430864814</v>
      </c>
      <c r="AE151">
        <f t="shared" si="72"/>
        <v>576.18127476954942</v>
      </c>
      <c r="AF151">
        <f t="shared" si="73"/>
        <v>-0.38840000000000002</v>
      </c>
      <c r="AG151">
        <f t="shared" si="74"/>
        <v>0.60621439999999993</v>
      </c>
    </row>
    <row r="152" spans="2:33" x14ac:dyDescent="0.25">
      <c r="B152">
        <v>14.5</v>
      </c>
      <c r="C152">
        <v>957.57</v>
      </c>
      <c r="D152">
        <v>683.49</v>
      </c>
      <c r="E152">
        <v>477.55</v>
      </c>
      <c r="F152">
        <f t="shared" si="51"/>
        <v>1658.5598918037299</v>
      </c>
      <c r="G152">
        <f t="shared" si="52"/>
        <v>1183.8394064652518</v>
      </c>
      <c r="H152">
        <f t="shared" si="53"/>
        <v>827.14086315451732</v>
      </c>
      <c r="I152">
        <f t="shared" si="54"/>
        <v>1647.85329726791</v>
      </c>
      <c r="J152">
        <f t="shared" si="55"/>
        <v>1044.6131354884174</v>
      </c>
      <c r="K152">
        <f t="shared" si="56"/>
        <v>575.7136210515057</v>
      </c>
      <c r="L152">
        <v>14.5</v>
      </c>
      <c r="M152">
        <v>9.5991</v>
      </c>
      <c r="N152">
        <v>4.8593000000000002</v>
      </c>
      <c r="O152">
        <v>-0.40479999999999999</v>
      </c>
      <c r="P152">
        <f t="shared" si="57"/>
        <v>0.44641439999999999</v>
      </c>
      <c r="Q152">
        <f t="shared" si="58"/>
        <v>0.52225119999999992</v>
      </c>
      <c r="R152">
        <f t="shared" si="59"/>
        <v>0.60647679999999993</v>
      </c>
      <c r="S152">
        <f t="shared" si="60"/>
        <v>14.5</v>
      </c>
      <c r="T152">
        <f t="shared" si="61"/>
        <v>1658.5598918037299</v>
      </c>
      <c r="U152">
        <f t="shared" si="62"/>
        <v>1647.85329726791</v>
      </c>
      <c r="V152">
        <f t="shared" si="63"/>
        <v>9.5991</v>
      </c>
      <c r="W152">
        <f t="shared" si="64"/>
        <v>0.44641439999999999</v>
      </c>
      <c r="X152">
        <f t="shared" si="65"/>
        <v>14.5</v>
      </c>
      <c r="Y152">
        <f t="shared" si="66"/>
        <v>1183.8394064652518</v>
      </c>
      <c r="Z152">
        <f t="shared" si="67"/>
        <v>1044.6131354884174</v>
      </c>
      <c r="AA152">
        <f t="shared" si="68"/>
        <v>4.8593000000000002</v>
      </c>
      <c r="AB152">
        <f t="shared" si="69"/>
        <v>0.52225119999999992</v>
      </c>
      <c r="AC152">
        <f t="shared" si="70"/>
        <v>14.5</v>
      </c>
      <c r="AD152">
        <f t="shared" si="71"/>
        <v>827.14086315451732</v>
      </c>
      <c r="AE152">
        <f t="shared" si="72"/>
        <v>575.7136210515057</v>
      </c>
      <c r="AF152">
        <f t="shared" si="73"/>
        <v>-0.40479999999999999</v>
      </c>
      <c r="AG152">
        <f t="shared" si="74"/>
        <v>0.60647679999999993</v>
      </c>
    </row>
    <row r="153" spans="2:33" x14ac:dyDescent="0.25">
      <c r="B153">
        <v>14.6</v>
      </c>
      <c r="C153">
        <v>960.95</v>
      </c>
      <c r="D153">
        <v>684.78</v>
      </c>
      <c r="E153">
        <v>476.74</v>
      </c>
      <c r="F153">
        <f t="shared" si="51"/>
        <v>1664.4142235333127</v>
      </c>
      <c r="G153">
        <f t="shared" si="52"/>
        <v>1186.0737520070156</v>
      </c>
      <c r="H153">
        <f t="shared" si="53"/>
        <v>825.7379020003865</v>
      </c>
      <c r="I153">
        <f t="shared" si="54"/>
        <v>1649.8047411777709</v>
      </c>
      <c r="J153">
        <f t="shared" si="55"/>
        <v>1045.3579173356718</v>
      </c>
      <c r="K153">
        <f t="shared" si="56"/>
        <v>575.2459673334622</v>
      </c>
      <c r="L153">
        <v>14.6</v>
      </c>
      <c r="M153">
        <v>9.6294000000000004</v>
      </c>
      <c r="N153">
        <v>4.8752000000000004</v>
      </c>
      <c r="O153">
        <v>-0.42109999999999997</v>
      </c>
      <c r="P153">
        <f t="shared" si="57"/>
        <v>0.44592959999999993</v>
      </c>
      <c r="Q153">
        <f t="shared" si="58"/>
        <v>0.52199679999999993</v>
      </c>
      <c r="R153">
        <f t="shared" si="59"/>
        <v>0.60673759999999999</v>
      </c>
      <c r="S153">
        <f t="shared" si="60"/>
        <v>14.6</v>
      </c>
      <c r="T153">
        <f t="shared" si="61"/>
        <v>1664.4142235333127</v>
      </c>
      <c r="U153">
        <f t="shared" si="62"/>
        <v>1649.8047411777709</v>
      </c>
      <c r="V153">
        <f t="shared" si="63"/>
        <v>9.6294000000000004</v>
      </c>
      <c r="W153">
        <f t="shared" si="64"/>
        <v>0.44592959999999993</v>
      </c>
      <c r="X153">
        <f t="shared" si="65"/>
        <v>14.6</v>
      </c>
      <c r="Y153">
        <f t="shared" si="66"/>
        <v>1186.0737520070156</v>
      </c>
      <c r="Z153">
        <f t="shared" si="67"/>
        <v>1045.3579173356718</v>
      </c>
      <c r="AA153">
        <f t="shared" si="68"/>
        <v>4.8752000000000004</v>
      </c>
      <c r="AB153">
        <f t="shared" si="69"/>
        <v>0.52199679999999993</v>
      </c>
      <c r="AC153">
        <f t="shared" si="70"/>
        <v>14.6</v>
      </c>
      <c r="AD153">
        <f t="shared" si="71"/>
        <v>825.7379020003865</v>
      </c>
      <c r="AE153">
        <f t="shared" si="72"/>
        <v>575.2459673334622</v>
      </c>
      <c r="AF153">
        <f t="shared" si="73"/>
        <v>-0.42109999999999997</v>
      </c>
      <c r="AG153">
        <f t="shared" si="74"/>
        <v>0.60673759999999999</v>
      </c>
    </row>
    <row r="154" spans="2:33" x14ac:dyDescent="0.25">
      <c r="B154">
        <v>14.7</v>
      </c>
      <c r="C154">
        <v>964.31</v>
      </c>
      <c r="D154">
        <v>686.06</v>
      </c>
      <c r="E154">
        <v>475.95</v>
      </c>
      <c r="F154">
        <f t="shared" si="51"/>
        <v>1670.2339142467438</v>
      </c>
      <c r="G154">
        <f t="shared" si="52"/>
        <v>1188.2907770407037</v>
      </c>
      <c r="H154">
        <f t="shared" si="53"/>
        <v>824.36958186240713</v>
      </c>
      <c r="I154">
        <f t="shared" si="54"/>
        <v>1651.744638082248</v>
      </c>
      <c r="J154">
        <f t="shared" si="55"/>
        <v>1046.0969256802346</v>
      </c>
      <c r="K154">
        <f t="shared" si="56"/>
        <v>574.7898606208023</v>
      </c>
      <c r="L154">
        <v>14.7</v>
      </c>
      <c r="M154">
        <v>9.6595999999999993</v>
      </c>
      <c r="N154">
        <v>4.891</v>
      </c>
      <c r="O154">
        <v>-0.43740000000000001</v>
      </c>
      <c r="P154">
        <f t="shared" si="57"/>
        <v>0.44544640000000002</v>
      </c>
      <c r="Q154">
        <f t="shared" si="58"/>
        <v>0.52174399999999999</v>
      </c>
      <c r="R154">
        <f t="shared" si="59"/>
        <v>0.60699839999999994</v>
      </c>
      <c r="S154">
        <f t="shared" si="60"/>
        <v>14.7</v>
      </c>
      <c r="T154">
        <f t="shared" si="61"/>
        <v>1670.2339142467438</v>
      </c>
      <c r="U154">
        <f t="shared" si="62"/>
        <v>1651.744638082248</v>
      </c>
      <c r="V154">
        <f t="shared" si="63"/>
        <v>9.6595999999999993</v>
      </c>
      <c r="W154">
        <f t="shared" si="64"/>
        <v>0.44544640000000002</v>
      </c>
      <c r="X154">
        <f t="shared" si="65"/>
        <v>14.7</v>
      </c>
      <c r="Y154">
        <f t="shared" si="66"/>
        <v>1188.2907770407037</v>
      </c>
      <c r="Z154">
        <f t="shared" si="67"/>
        <v>1046.0969256802346</v>
      </c>
      <c r="AA154">
        <f t="shared" si="68"/>
        <v>4.891</v>
      </c>
      <c r="AB154">
        <f t="shared" si="69"/>
        <v>0.52174399999999999</v>
      </c>
      <c r="AC154">
        <f t="shared" si="70"/>
        <v>14.7</v>
      </c>
      <c r="AD154">
        <f t="shared" si="71"/>
        <v>824.36958186240713</v>
      </c>
      <c r="AE154">
        <f t="shared" si="72"/>
        <v>574.7898606208023</v>
      </c>
      <c r="AF154">
        <f t="shared" si="73"/>
        <v>-0.43740000000000001</v>
      </c>
      <c r="AG154">
        <f t="shared" si="74"/>
        <v>0.60699839999999994</v>
      </c>
    </row>
    <row r="155" spans="2:33" x14ac:dyDescent="0.25">
      <c r="B155">
        <v>14.8</v>
      </c>
      <c r="C155">
        <v>967.65</v>
      </c>
      <c r="D155">
        <v>687.33</v>
      </c>
      <c r="E155">
        <v>475.15</v>
      </c>
      <c r="F155">
        <f t="shared" si="51"/>
        <v>1676.0189639440239</v>
      </c>
      <c r="G155">
        <f t="shared" si="52"/>
        <v>1190.4904815663165</v>
      </c>
      <c r="H155">
        <f t="shared" si="53"/>
        <v>822.98394121635192</v>
      </c>
      <c r="I155">
        <f t="shared" si="54"/>
        <v>1653.6729879813413</v>
      </c>
      <c r="J155">
        <f t="shared" si="55"/>
        <v>1046.8301605221054</v>
      </c>
      <c r="K155">
        <f t="shared" si="56"/>
        <v>574.32798040545072</v>
      </c>
      <c r="L155">
        <v>14.8</v>
      </c>
      <c r="M155">
        <v>9.6893999999999991</v>
      </c>
      <c r="N155">
        <v>4.9066000000000001</v>
      </c>
      <c r="O155">
        <v>-0.45369999999999999</v>
      </c>
      <c r="P155">
        <f t="shared" si="57"/>
        <v>0.44496959999999997</v>
      </c>
      <c r="Q155">
        <f t="shared" si="58"/>
        <v>0.52149439999999991</v>
      </c>
      <c r="R155">
        <f t="shared" si="59"/>
        <v>0.6072592</v>
      </c>
      <c r="S155">
        <f t="shared" si="60"/>
        <v>14.8</v>
      </c>
      <c r="T155">
        <f t="shared" si="61"/>
        <v>1676.0189639440239</v>
      </c>
      <c r="U155">
        <f t="shared" si="62"/>
        <v>1653.6729879813413</v>
      </c>
      <c r="V155">
        <f t="shared" si="63"/>
        <v>9.6893999999999991</v>
      </c>
      <c r="W155">
        <f t="shared" si="64"/>
        <v>0.44496959999999997</v>
      </c>
      <c r="X155">
        <f t="shared" si="65"/>
        <v>14.8</v>
      </c>
      <c r="Y155">
        <f t="shared" si="66"/>
        <v>1190.4904815663165</v>
      </c>
      <c r="Z155">
        <f t="shared" si="67"/>
        <v>1046.8301605221054</v>
      </c>
      <c r="AA155">
        <f t="shared" si="68"/>
        <v>4.9066000000000001</v>
      </c>
      <c r="AB155">
        <f t="shared" si="69"/>
        <v>0.52149439999999991</v>
      </c>
      <c r="AC155">
        <f t="shared" si="70"/>
        <v>14.8</v>
      </c>
      <c r="AD155">
        <f t="shared" si="71"/>
        <v>822.98394121635192</v>
      </c>
      <c r="AE155">
        <f t="shared" si="72"/>
        <v>574.32798040545072</v>
      </c>
      <c r="AF155">
        <f t="shared" si="73"/>
        <v>-0.45369999999999999</v>
      </c>
      <c r="AG155">
        <f t="shared" si="74"/>
        <v>0.6072592</v>
      </c>
    </row>
    <row r="156" spans="2:33" x14ac:dyDescent="0.25">
      <c r="B156">
        <v>14.9</v>
      </c>
      <c r="C156">
        <v>970.97</v>
      </c>
      <c r="D156">
        <v>688.59</v>
      </c>
      <c r="E156">
        <v>474.36</v>
      </c>
      <c r="F156">
        <f t="shared" si="51"/>
        <v>1681.7693726251528</v>
      </c>
      <c r="G156">
        <f t="shared" si="52"/>
        <v>1192.6728655838533</v>
      </c>
      <c r="H156">
        <f t="shared" si="53"/>
        <v>821.61562107837256</v>
      </c>
      <c r="I156">
        <f t="shared" si="54"/>
        <v>1655.5897908750508</v>
      </c>
      <c r="J156">
        <f t="shared" si="55"/>
        <v>1047.5576218612844</v>
      </c>
      <c r="K156">
        <f t="shared" si="56"/>
        <v>573.87187369279081</v>
      </c>
      <c r="L156">
        <v>14.9</v>
      </c>
      <c r="M156">
        <v>9.7190999999999992</v>
      </c>
      <c r="N156">
        <v>4.9219999999999997</v>
      </c>
      <c r="O156">
        <v>-0.46989999999999998</v>
      </c>
      <c r="P156">
        <f t="shared" si="57"/>
        <v>0.44449439999999996</v>
      </c>
      <c r="Q156">
        <f t="shared" si="58"/>
        <v>0.52124799999999993</v>
      </c>
      <c r="R156">
        <f t="shared" si="59"/>
        <v>0.60751840000000001</v>
      </c>
      <c r="S156">
        <f t="shared" si="60"/>
        <v>14.9</v>
      </c>
      <c r="T156">
        <f t="shared" si="61"/>
        <v>1681.7693726251528</v>
      </c>
      <c r="U156">
        <f t="shared" si="62"/>
        <v>1655.5897908750508</v>
      </c>
      <c r="V156">
        <f t="shared" si="63"/>
        <v>9.7190999999999992</v>
      </c>
      <c r="W156">
        <f t="shared" si="64"/>
        <v>0.44449439999999996</v>
      </c>
      <c r="X156">
        <f t="shared" si="65"/>
        <v>14.9</v>
      </c>
      <c r="Y156">
        <f t="shared" si="66"/>
        <v>1192.6728655838533</v>
      </c>
      <c r="Z156">
        <f t="shared" si="67"/>
        <v>1047.5576218612844</v>
      </c>
      <c r="AA156">
        <f t="shared" si="68"/>
        <v>4.9219999999999997</v>
      </c>
      <c r="AB156">
        <f t="shared" si="69"/>
        <v>0.52124799999999993</v>
      </c>
      <c r="AC156">
        <f t="shared" si="70"/>
        <v>14.9</v>
      </c>
      <c r="AD156">
        <f t="shared" si="71"/>
        <v>821.61562107837256</v>
      </c>
      <c r="AE156">
        <f t="shared" si="72"/>
        <v>573.87187369279081</v>
      </c>
      <c r="AF156">
        <f t="shared" si="73"/>
        <v>-0.46989999999999998</v>
      </c>
      <c r="AG156">
        <f t="shared" si="74"/>
        <v>0.60751840000000001</v>
      </c>
    </row>
    <row r="157" spans="2:33" x14ac:dyDescent="0.25">
      <c r="B157">
        <v>15</v>
      </c>
      <c r="C157">
        <v>974.27</v>
      </c>
      <c r="D157">
        <v>689.84</v>
      </c>
      <c r="E157">
        <v>473.58</v>
      </c>
      <c r="F157">
        <f t="shared" si="51"/>
        <v>1687.4851402901299</v>
      </c>
      <c r="G157">
        <f t="shared" si="52"/>
        <v>1194.8379290933142</v>
      </c>
      <c r="H157">
        <f t="shared" si="53"/>
        <v>820.2646214484688</v>
      </c>
      <c r="I157">
        <f t="shared" si="54"/>
        <v>1657.4950467633766</v>
      </c>
      <c r="J157">
        <f t="shared" si="55"/>
        <v>1048.2793096977714</v>
      </c>
      <c r="K157">
        <f t="shared" si="56"/>
        <v>573.42154048282293</v>
      </c>
      <c r="L157">
        <v>15</v>
      </c>
      <c r="M157">
        <v>9.7485999999999997</v>
      </c>
      <c r="N157">
        <v>4.9372999999999996</v>
      </c>
      <c r="O157">
        <v>-0.48599999999999999</v>
      </c>
      <c r="P157">
        <f t="shared" si="57"/>
        <v>0.44402239999999993</v>
      </c>
      <c r="Q157">
        <f t="shared" si="58"/>
        <v>0.5210032</v>
      </c>
      <c r="R157">
        <f t="shared" si="59"/>
        <v>0.60777599999999998</v>
      </c>
      <c r="S157">
        <f t="shared" si="60"/>
        <v>15</v>
      </c>
      <c r="T157">
        <f t="shared" si="61"/>
        <v>1687.4851402901299</v>
      </c>
      <c r="U157">
        <f t="shared" si="62"/>
        <v>1657.4950467633766</v>
      </c>
      <c r="V157">
        <f t="shared" si="63"/>
        <v>9.7485999999999997</v>
      </c>
      <c r="W157">
        <f t="shared" si="64"/>
        <v>0.44402239999999993</v>
      </c>
      <c r="X157">
        <f t="shared" si="65"/>
        <v>15</v>
      </c>
      <c r="Y157">
        <f t="shared" si="66"/>
        <v>1194.8379290933142</v>
      </c>
      <c r="Z157">
        <f t="shared" si="67"/>
        <v>1048.2793096977714</v>
      </c>
      <c r="AA157">
        <f t="shared" si="68"/>
        <v>4.9372999999999996</v>
      </c>
      <c r="AB157">
        <f t="shared" si="69"/>
        <v>0.5210032</v>
      </c>
      <c r="AC157">
        <f t="shared" si="70"/>
        <v>15</v>
      </c>
      <c r="AD157">
        <f t="shared" si="71"/>
        <v>820.2646214484688</v>
      </c>
      <c r="AE157">
        <f t="shared" si="72"/>
        <v>573.42154048282293</v>
      </c>
      <c r="AF157">
        <f t="shared" si="73"/>
        <v>-0.48599999999999999</v>
      </c>
      <c r="AG157">
        <f t="shared" si="74"/>
        <v>0.60777599999999998</v>
      </c>
    </row>
    <row r="158" spans="2:33" x14ac:dyDescent="0.25">
      <c r="B158">
        <v>15.1</v>
      </c>
      <c r="C158">
        <v>977.56</v>
      </c>
      <c r="D158">
        <v>691.09</v>
      </c>
      <c r="E158">
        <v>472.8</v>
      </c>
      <c r="F158">
        <f t="shared" si="51"/>
        <v>1693.1835874470314</v>
      </c>
      <c r="G158">
        <f t="shared" si="52"/>
        <v>1197.0029926027753</v>
      </c>
      <c r="H158">
        <f t="shared" si="53"/>
        <v>818.91362181856516</v>
      </c>
      <c r="I158">
        <f t="shared" si="54"/>
        <v>1659.3945291490104</v>
      </c>
      <c r="J158">
        <f t="shared" si="55"/>
        <v>1049.0009975342584</v>
      </c>
      <c r="K158">
        <f t="shared" si="56"/>
        <v>572.97120727285505</v>
      </c>
      <c r="L158">
        <v>15.1</v>
      </c>
      <c r="M158">
        <v>9.7777999999999992</v>
      </c>
      <c r="N158">
        <v>4.9523999999999999</v>
      </c>
      <c r="O158">
        <v>-0.50209999999999999</v>
      </c>
      <c r="P158">
        <f t="shared" si="57"/>
        <v>0.44355519999999998</v>
      </c>
      <c r="Q158">
        <f t="shared" si="58"/>
        <v>0.52076159999999994</v>
      </c>
      <c r="R158">
        <f t="shared" si="59"/>
        <v>0.60803359999999995</v>
      </c>
      <c r="S158">
        <f t="shared" si="60"/>
        <v>15.1</v>
      </c>
      <c r="T158">
        <f t="shared" si="61"/>
        <v>1693.1835874470314</v>
      </c>
      <c r="U158">
        <f t="shared" si="62"/>
        <v>1659.3945291490104</v>
      </c>
      <c r="V158">
        <f t="shared" si="63"/>
        <v>9.7777999999999992</v>
      </c>
      <c r="W158">
        <f t="shared" si="64"/>
        <v>0.44355519999999998</v>
      </c>
      <c r="X158">
        <f t="shared" si="65"/>
        <v>15.1</v>
      </c>
      <c r="Y158">
        <f t="shared" si="66"/>
        <v>1197.0029926027753</v>
      </c>
      <c r="Z158">
        <f t="shared" si="67"/>
        <v>1049.0009975342584</v>
      </c>
      <c r="AA158">
        <f t="shared" si="68"/>
        <v>4.9523999999999999</v>
      </c>
      <c r="AB158">
        <f t="shared" si="69"/>
        <v>0.52076159999999994</v>
      </c>
      <c r="AC158">
        <f t="shared" si="70"/>
        <v>15.1</v>
      </c>
      <c r="AD158">
        <f t="shared" si="71"/>
        <v>818.91362181856516</v>
      </c>
      <c r="AE158">
        <f t="shared" si="72"/>
        <v>572.97120727285505</v>
      </c>
      <c r="AF158">
        <f t="shared" si="73"/>
        <v>-0.50209999999999999</v>
      </c>
      <c r="AG158">
        <f t="shared" si="74"/>
        <v>0.60803359999999995</v>
      </c>
    </row>
    <row r="159" spans="2:33" x14ac:dyDescent="0.25">
      <c r="B159">
        <v>15.2</v>
      </c>
      <c r="C159">
        <v>980.82</v>
      </c>
      <c r="D159">
        <v>692.32</v>
      </c>
      <c r="E159">
        <v>472.03</v>
      </c>
      <c r="F159">
        <f t="shared" si="51"/>
        <v>1698.8300730797062</v>
      </c>
      <c r="G159">
        <f t="shared" si="52"/>
        <v>1199.1334150960852</v>
      </c>
      <c r="H159">
        <f t="shared" si="53"/>
        <v>817.57994269673702</v>
      </c>
      <c r="I159">
        <f t="shared" si="54"/>
        <v>1661.2766910265686</v>
      </c>
      <c r="J159">
        <f t="shared" si="55"/>
        <v>1049.7111383653616</v>
      </c>
      <c r="K159">
        <f t="shared" si="56"/>
        <v>572.52664756557897</v>
      </c>
      <c r="L159">
        <v>15.2</v>
      </c>
      <c r="M159">
        <v>9.8068000000000008</v>
      </c>
      <c r="N159">
        <v>4.9672999999999998</v>
      </c>
      <c r="O159">
        <v>-0.51819999999999999</v>
      </c>
      <c r="P159">
        <f t="shared" si="57"/>
        <v>0.44309119999999996</v>
      </c>
      <c r="Q159">
        <f t="shared" si="58"/>
        <v>0.52052319999999996</v>
      </c>
      <c r="R159">
        <f t="shared" si="59"/>
        <v>0.60829120000000003</v>
      </c>
      <c r="S159">
        <f t="shared" si="60"/>
        <v>15.2</v>
      </c>
      <c r="T159">
        <f t="shared" si="61"/>
        <v>1698.8300730797062</v>
      </c>
      <c r="U159">
        <f t="shared" si="62"/>
        <v>1661.2766910265686</v>
      </c>
      <c r="V159">
        <f t="shared" si="63"/>
        <v>9.8068000000000008</v>
      </c>
      <c r="W159">
        <f t="shared" si="64"/>
        <v>0.44309119999999996</v>
      </c>
      <c r="X159">
        <f t="shared" si="65"/>
        <v>15.2</v>
      </c>
      <c r="Y159">
        <f t="shared" si="66"/>
        <v>1199.1334150960852</v>
      </c>
      <c r="Z159">
        <f t="shared" si="67"/>
        <v>1049.7111383653616</v>
      </c>
      <c r="AA159">
        <f t="shared" si="68"/>
        <v>4.9672999999999998</v>
      </c>
      <c r="AB159">
        <f t="shared" si="69"/>
        <v>0.52052319999999996</v>
      </c>
      <c r="AC159">
        <f t="shared" si="70"/>
        <v>15.2</v>
      </c>
      <c r="AD159">
        <f t="shared" si="71"/>
        <v>817.57994269673702</v>
      </c>
      <c r="AE159">
        <f t="shared" si="72"/>
        <v>572.52664756557897</v>
      </c>
      <c r="AF159">
        <f t="shared" si="73"/>
        <v>-0.51819999999999999</v>
      </c>
      <c r="AG159">
        <f t="shared" si="74"/>
        <v>0.60829120000000003</v>
      </c>
    </row>
    <row r="160" spans="2:33" x14ac:dyDescent="0.25">
      <c r="B160">
        <v>15.3</v>
      </c>
      <c r="C160">
        <v>984.07</v>
      </c>
      <c r="D160">
        <v>693.54</v>
      </c>
      <c r="E160">
        <v>471.26</v>
      </c>
      <c r="F160">
        <f t="shared" si="51"/>
        <v>1704.4592382043052</v>
      </c>
      <c r="G160">
        <f t="shared" si="52"/>
        <v>1201.2465170813191</v>
      </c>
      <c r="H160">
        <f t="shared" si="53"/>
        <v>816.24626357490899</v>
      </c>
      <c r="I160">
        <f t="shared" si="54"/>
        <v>1663.1530794014352</v>
      </c>
      <c r="J160">
        <f t="shared" si="55"/>
        <v>1050.415505693773</v>
      </c>
      <c r="K160">
        <f t="shared" si="56"/>
        <v>572.082087858303</v>
      </c>
      <c r="L160">
        <v>15.3</v>
      </c>
      <c r="M160">
        <v>9.8355999999999995</v>
      </c>
      <c r="N160">
        <v>4.9821</v>
      </c>
      <c r="O160">
        <v>-0.53420000000000001</v>
      </c>
      <c r="P160">
        <f t="shared" si="57"/>
        <v>0.44263039999999998</v>
      </c>
      <c r="Q160">
        <f t="shared" si="58"/>
        <v>0.52028639999999993</v>
      </c>
      <c r="R160">
        <f t="shared" si="59"/>
        <v>0.60854719999999995</v>
      </c>
      <c r="S160">
        <f t="shared" si="60"/>
        <v>15.3</v>
      </c>
      <c r="T160">
        <f t="shared" si="61"/>
        <v>1704.4592382043052</v>
      </c>
      <c r="U160">
        <f t="shared" si="62"/>
        <v>1663.1530794014352</v>
      </c>
      <c r="V160">
        <f t="shared" si="63"/>
        <v>9.8355999999999995</v>
      </c>
      <c r="W160">
        <f t="shared" si="64"/>
        <v>0.44263039999999998</v>
      </c>
      <c r="X160">
        <f t="shared" si="65"/>
        <v>15.3</v>
      </c>
      <c r="Y160">
        <f t="shared" si="66"/>
        <v>1201.2465170813191</v>
      </c>
      <c r="Z160">
        <f t="shared" si="67"/>
        <v>1050.415505693773</v>
      </c>
      <c r="AA160">
        <f t="shared" si="68"/>
        <v>4.9821</v>
      </c>
      <c r="AB160">
        <f t="shared" si="69"/>
        <v>0.52028639999999993</v>
      </c>
      <c r="AC160">
        <f t="shared" si="70"/>
        <v>15.3</v>
      </c>
      <c r="AD160">
        <f t="shared" si="71"/>
        <v>816.24626357490899</v>
      </c>
      <c r="AE160">
        <f t="shared" si="72"/>
        <v>572.082087858303</v>
      </c>
      <c r="AF160">
        <f t="shared" si="73"/>
        <v>-0.53420000000000001</v>
      </c>
      <c r="AG160">
        <f t="shared" si="74"/>
        <v>0.60854719999999995</v>
      </c>
    </row>
    <row r="161" spans="2:33" x14ac:dyDescent="0.25">
      <c r="B161">
        <v>15.4</v>
      </c>
      <c r="C161">
        <v>987.29</v>
      </c>
      <c r="D161">
        <v>694.76</v>
      </c>
      <c r="E161">
        <v>470.49</v>
      </c>
      <c r="F161">
        <f t="shared" si="51"/>
        <v>1710.0364418046768</v>
      </c>
      <c r="G161">
        <f t="shared" si="52"/>
        <v>1203.359619066553</v>
      </c>
      <c r="H161">
        <f t="shared" si="53"/>
        <v>814.91258445308108</v>
      </c>
      <c r="I161">
        <f t="shared" si="54"/>
        <v>1665.0121472682256</v>
      </c>
      <c r="J161">
        <f t="shared" si="55"/>
        <v>1051.1198730221843</v>
      </c>
      <c r="K161">
        <f t="shared" si="56"/>
        <v>571.63752815102703</v>
      </c>
      <c r="L161">
        <v>15.4</v>
      </c>
      <c r="M161">
        <v>9.8642000000000003</v>
      </c>
      <c r="N161">
        <v>4.9966999999999997</v>
      </c>
      <c r="O161">
        <v>-0.55020000000000002</v>
      </c>
      <c r="P161">
        <f t="shared" si="57"/>
        <v>0.44217279999999998</v>
      </c>
      <c r="Q161">
        <f t="shared" si="58"/>
        <v>0.52005279999999998</v>
      </c>
      <c r="R161">
        <f t="shared" si="59"/>
        <v>0.60880319999999999</v>
      </c>
      <c r="S161">
        <f t="shared" si="60"/>
        <v>15.4</v>
      </c>
      <c r="T161">
        <f t="shared" si="61"/>
        <v>1710.0364418046768</v>
      </c>
      <c r="U161">
        <f t="shared" si="62"/>
        <v>1665.0121472682256</v>
      </c>
      <c r="V161">
        <f t="shared" si="63"/>
        <v>9.8642000000000003</v>
      </c>
      <c r="W161">
        <f t="shared" si="64"/>
        <v>0.44217279999999998</v>
      </c>
      <c r="X161">
        <f t="shared" si="65"/>
        <v>15.4</v>
      </c>
      <c r="Y161">
        <f t="shared" si="66"/>
        <v>1203.359619066553</v>
      </c>
      <c r="Z161">
        <f t="shared" si="67"/>
        <v>1051.1198730221843</v>
      </c>
      <c r="AA161">
        <f t="shared" si="68"/>
        <v>4.9966999999999997</v>
      </c>
      <c r="AB161">
        <f t="shared" si="69"/>
        <v>0.52005279999999998</v>
      </c>
      <c r="AC161">
        <f t="shared" si="70"/>
        <v>15.4</v>
      </c>
      <c r="AD161">
        <f t="shared" si="71"/>
        <v>814.91258445308108</v>
      </c>
      <c r="AE161">
        <f t="shared" si="72"/>
        <v>571.63752815102703</v>
      </c>
      <c r="AF161">
        <f t="shared" si="73"/>
        <v>-0.55020000000000002</v>
      </c>
      <c r="AG161">
        <f t="shared" si="74"/>
        <v>0.60880319999999999</v>
      </c>
    </row>
    <row r="162" spans="2:33" x14ac:dyDescent="0.25">
      <c r="B162">
        <v>15.5</v>
      </c>
      <c r="C162">
        <v>990.5</v>
      </c>
      <c r="D162">
        <v>695.96</v>
      </c>
      <c r="E162">
        <v>469.74</v>
      </c>
      <c r="F162">
        <f t="shared" si="51"/>
        <v>1715.5963248969729</v>
      </c>
      <c r="G162">
        <f t="shared" si="52"/>
        <v>1205.4380800356357</v>
      </c>
      <c r="H162">
        <f t="shared" si="53"/>
        <v>813.61354634740439</v>
      </c>
      <c r="I162">
        <f t="shared" si="54"/>
        <v>1666.8654416323243</v>
      </c>
      <c r="J162">
        <f t="shared" si="55"/>
        <v>1051.812693345212</v>
      </c>
      <c r="K162">
        <f t="shared" si="56"/>
        <v>571.20451544913476</v>
      </c>
      <c r="L162">
        <v>15.5</v>
      </c>
      <c r="M162">
        <v>9.8925999999999998</v>
      </c>
      <c r="N162">
        <v>5.0111999999999997</v>
      </c>
      <c r="O162">
        <v>-0.56610000000000005</v>
      </c>
      <c r="P162">
        <f t="shared" si="57"/>
        <v>0.44171839999999996</v>
      </c>
      <c r="Q162">
        <f t="shared" si="58"/>
        <v>0.51982079999999997</v>
      </c>
      <c r="R162">
        <f t="shared" si="59"/>
        <v>0.60905759999999998</v>
      </c>
      <c r="S162">
        <f t="shared" si="60"/>
        <v>15.5</v>
      </c>
      <c r="T162">
        <f t="shared" si="61"/>
        <v>1715.5963248969729</v>
      </c>
      <c r="U162">
        <f t="shared" si="62"/>
        <v>1666.8654416323243</v>
      </c>
      <c r="V162">
        <f t="shared" si="63"/>
        <v>9.8925999999999998</v>
      </c>
      <c r="W162">
        <f t="shared" si="64"/>
        <v>0.44171839999999996</v>
      </c>
      <c r="X162">
        <f t="shared" si="65"/>
        <v>15.5</v>
      </c>
      <c r="Y162">
        <f t="shared" si="66"/>
        <v>1205.4380800356357</v>
      </c>
      <c r="Z162">
        <f t="shared" si="67"/>
        <v>1051.812693345212</v>
      </c>
      <c r="AA162">
        <f t="shared" si="68"/>
        <v>5.0111999999999997</v>
      </c>
      <c r="AB162">
        <f t="shared" si="69"/>
        <v>0.51982079999999997</v>
      </c>
      <c r="AC162">
        <f t="shared" si="70"/>
        <v>15.5</v>
      </c>
      <c r="AD162">
        <f t="shared" si="71"/>
        <v>813.61354634740439</v>
      </c>
      <c r="AE162">
        <f t="shared" si="72"/>
        <v>571.20451544913476</v>
      </c>
      <c r="AF162">
        <f t="shared" si="73"/>
        <v>-0.56610000000000005</v>
      </c>
      <c r="AG162">
        <f t="shared" si="74"/>
        <v>0.60905759999999998</v>
      </c>
    </row>
    <row r="163" spans="2:33" x14ac:dyDescent="0.25">
      <c r="B163">
        <v>15.6</v>
      </c>
      <c r="C163">
        <v>993.68</v>
      </c>
      <c r="D163">
        <v>697.16</v>
      </c>
      <c r="E163">
        <v>468.98</v>
      </c>
      <c r="F163">
        <f t="shared" si="51"/>
        <v>1721.1042464650418</v>
      </c>
      <c r="G163">
        <f t="shared" si="52"/>
        <v>1207.5165410047184</v>
      </c>
      <c r="H163">
        <f t="shared" si="53"/>
        <v>812.29718773365209</v>
      </c>
      <c r="I163">
        <f t="shared" si="54"/>
        <v>1668.7014154883473</v>
      </c>
      <c r="J163">
        <f t="shared" si="55"/>
        <v>1052.5055136682395</v>
      </c>
      <c r="K163">
        <f t="shared" si="56"/>
        <v>570.7657292445507</v>
      </c>
      <c r="L163">
        <v>15.6</v>
      </c>
      <c r="M163">
        <v>9.9207999999999998</v>
      </c>
      <c r="N163">
        <v>5.0255999999999998</v>
      </c>
      <c r="O163">
        <v>-0.58199999999999996</v>
      </c>
      <c r="P163">
        <f t="shared" si="57"/>
        <v>0.44126719999999997</v>
      </c>
      <c r="Q163">
        <f t="shared" si="58"/>
        <v>0.51959040000000001</v>
      </c>
      <c r="R163">
        <f t="shared" si="59"/>
        <v>0.60931199999999996</v>
      </c>
      <c r="S163">
        <f t="shared" si="60"/>
        <v>15.6</v>
      </c>
      <c r="T163">
        <f t="shared" si="61"/>
        <v>1721.1042464650418</v>
      </c>
      <c r="U163">
        <f t="shared" si="62"/>
        <v>1668.7014154883473</v>
      </c>
      <c r="V163">
        <f t="shared" si="63"/>
        <v>9.9207999999999998</v>
      </c>
      <c r="W163">
        <f t="shared" si="64"/>
        <v>0.44126719999999997</v>
      </c>
      <c r="X163">
        <f t="shared" si="65"/>
        <v>15.6</v>
      </c>
      <c r="Y163">
        <f t="shared" si="66"/>
        <v>1207.5165410047184</v>
      </c>
      <c r="Z163">
        <f t="shared" si="67"/>
        <v>1052.5055136682395</v>
      </c>
      <c r="AA163">
        <f t="shared" si="68"/>
        <v>5.0255999999999998</v>
      </c>
      <c r="AB163">
        <f t="shared" si="69"/>
        <v>0.51959040000000001</v>
      </c>
      <c r="AC163">
        <f t="shared" si="70"/>
        <v>15.6</v>
      </c>
      <c r="AD163">
        <f t="shared" si="71"/>
        <v>812.29718773365209</v>
      </c>
      <c r="AE163">
        <f t="shared" si="72"/>
        <v>570.7657292445507</v>
      </c>
      <c r="AF163">
        <f t="shared" si="73"/>
        <v>-0.58199999999999996</v>
      </c>
      <c r="AG163">
        <f t="shared" si="74"/>
        <v>0.60931199999999996</v>
      </c>
    </row>
    <row r="164" spans="2:33" x14ac:dyDescent="0.25">
      <c r="B164">
        <v>15.7</v>
      </c>
      <c r="C164">
        <v>996.85</v>
      </c>
      <c r="D164">
        <v>698.34</v>
      </c>
      <c r="E164">
        <v>468.23</v>
      </c>
      <c r="F164">
        <f t="shared" si="51"/>
        <v>1726.5948475250352</v>
      </c>
      <c r="G164">
        <f t="shared" si="52"/>
        <v>1209.5603609576497</v>
      </c>
      <c r="H164">
        <f t="shared" si="53"/>
        <v>810.99814962797541</v>
      </c>
      <c r="I164">
        <f t="shared" si="54"/>
        <v>1670.5316158416786</v>
      </c>
      <c r="J164">
        <f t="shared" si="55"/>
        <v>1053.1867869858831</v>
      </c>
      <c r="K164">
        <f t="shared" si="56"/>
        <v>570.33271654265855</v>
      </c>
      <c r="L164">
        <v>15.7</v>
      </c>
      <c r="M164">
        <v>9.9488000000000003</v>
      </c>
      <c r="N164">
        <v>5.0397999999999996</v>
      </c>
      <c r="O164">
        <v>-0.59789999999999999</v>
      </c>
      <c r="P164">
        <f t="shared" si="57"/>
        <v>0.44081919999999997</v>
      </c>
      <c r="Q164">
        <f t="shared" si="58"/>
        <v>0.51936320000000002</v>
      </c>
      <c r="R164">
        <f t="shared" si="59"/>
        <v>0.60956639999999995</v>
      </c>
      <c r="S164">
        <f t="shared" si="60"/>
        <v>15.7</v>
      </c>
      <c r="T164">
        <f t="shared" si="61"/>
        <v>1726.5948475250352</v>
      </c>
      <c r="U164">
        <f t="shared" si="62"/>
        <v>1670.5316158416786</v>
      </c>
      <c r="V164">
        <f t="shared" si="63"/>
        <v>9.9488000000000003</v>
      </c>
      <c r="W164">
        <f t="shared" si="64"/>
        <v>0.44081919999999997</v>
      </c>
      <c r="X164">
        <f t="shared" si="65"/>
        <v>15.7</v>
      </c>
      <c r="Y164">
        <f t="shared" si="66"/>
        <v>1209.5603609576497</v>
      </c>
      <c r="Z164">
        <f t="shared" si="67"/>
        <v>1053.1867869858831</v>
      </c>
      <c r="AA164">
        <f t="shared" si="68"/>
        <v>5.0397999999999996</v>
      </c>
      <c r="AB164">
        <f t="shared" si="69"/>
        <v>0.51936320000000002</v>
      </c>
      <c r="AC164">
        <f t="shared" si="70"/>
        <v>15.7</v>
      </c>
      <c r="AD164">
        <f t="shared" si="71"/>
        <v>810.99814962797541</v>
      </c>
      <c r="AE164">
        <f t="shared" si="72"/>
        <v>570.33271654265855</v>
      </c>
      <c r="AF164">
        <f t="shared" si="73"/>
        <v>-0.59789999999999999</v>
      </c>
      <c r="AG164">
        <f t="shared" si="74"/>
        <v>0.60956639999999995</v>
      </c>
    </row>
    <row r="165" spans="2:33" x14ac:dyDescent="0.25">
      <c r="B165">
        <v>15.8</v>
      </c>
      <c r="C165">
        <v>1000</v>
      </c>
      <c r="D165">
        <v>699.51</v>
      </c>
      <c r="E165">
        <v>467.49</v>
      </c>
      <c r="F165">
        <f t="shared" si="51"/>
        <v>1732.0508075688772</v>
      </c>
      <c r="G165">
        <f t="shared" si="52"/>
        <v>1211.5868604025052</v>
      </c>
      <c r="H165">
        <f t="shared" si="53"/>
        <v>809.71643203037445</v>
      </c>
      <c r="I165">
        <f t="shared" si="54"/>
        <v>1672.3502691896256</v>
      </c>
      <c r="J165">
        <f t="shared" si="55"/>
        <v>1053.8622868008351</v>
      </c>
      <c r="K165">
        <f t="shared" si="56"/>
        <v>569.90547734345819</v>
      </c>
      <c r="L165">
        <v>15.8</v>
      </c>
      <c r="M165">
        <v>9.9765999999999995</v>
      </c>
      <c r="N165">
        <v>5.0538999999999996</v>
      </c>
      <c r="O165">
        <v>-0.61370000000000002</v>
      </c>
      <c r="P165">
        <f t="shared" si="57"/>
        <v>0.44037439999999994</v>
      </c>
      <c r="Q165">
        <f t="shared" si="58"/>
        <v>0.51913759999999998</v>
      </c>
      <c r="R165">
        <f t="shared" si="59"/>
        <v>0.60981920000000001</v>
      </c>
      <c r="S165">
        <f t="shared" si="60"/>
        <v>15.8</v>
      </c>
      <c r="T165">
        <f t="shared" si="61"/>
        <v>1732.0508075688772</v>
      </c>
      <c r="U165">
        <f t="shared" si="62"/>
        <v>1672.3502691896256</v>
      </c>
      <c r="V165">
        <f t="shared" si="63"/>
        <v>9.9765999999999995</v>
      </c>
      <c r="W165">
        <f t="shared" si="64"/>
        <v>0.44037439999999994</v>
      </c>
      <c r="X165">
        <f t="shared" si="65"/>
        <v>15.8</v>
      </c>
      <c r="Y165">
        <f t="shared" si="66"/>
        <v>1211.5868604025052</v>
      </c>
      <c r="Z165">
        <f t="shared" si="67"/>
        <v>1053.8622868008351</v>
      </c>
      <c r="AA165">
        <f t="shared" si="68"/>
        <v>5.0538999999999996</v>
      </c>
      <c r="AB165">
        <f t="shared" si="69"/>
        <v>0.51913759999999998</v>
      </c>
      <c r="AC165">
        <f t="shared" si="70"/>
        <v>15.8</v>
      </c>
      <c r="AD165">
        <f t="shared" si="71"/>
        <v>809.71643203037445</v>
      </c>
      <c r="AE165">
        <f t="shared" si="72"/>
        <v>569.90547734345819</v>
      </c>
      <c r="AF165">
        <f t="shared" si="73"/>
        <v>-0.61370000000000002</v>
      </c>
      <c r="AG165">
        <f t="shared" si="74"/>
        <v>0.60981920000000001</v>
      </c>
    </row>
    <row r="166" spans="2:33" x14ac:dyDescent="0.25">
      <c r="B166">
        <v>15.9</v>
      </c>
      <c r="C166">
        <v>1003.12</v>
      </c>
      <c r="D166">
        <v>700.68</v>
      </c>
      <c r="E166">
        <v>466.76</v>
      </c>
      <c r="F166">
        <f t="shared" si="51"/>
        <v>1737.4548060884922</v>
      </c>
      <c r="G166">
        <f t="shared" si="52"/>
        <v>1213.6133598473607</v>
      </c>
      <c r="H166">
        <f t="shared" si="53"/>
        <v>808.4520349408491</v>
      </c>
      <c r="I166">
        <f t="shared" si="54"/>
        <v>1674.1516020294976</v>
      </c>
      <c r="J166">
        <f t="shared" si="55"/>
        <v>1054.5377866157869</v>
      </c>
      <c r="K166">
        <f t="shared" si="56"/>
        <v>569.48401164694974</v>
      </c>
      <c r="L166">
        <v>15.9</v>
      </c>
      <c r="M166">
        <v>10.004200000000001</v>
      </c>
      <c r="N166">
        <v>5.0678999999999998</v>
      </c>
      <c r="O166">
        <v>-0.62939999999999996</v>
      </c>
      <c r="P166">
        <f t="shared" si="57"/>
        <v>0.43993279999999996</v>
      </c>
      <c r="Q166">
        <f t="shared" si="58"/>
        <v>0.51891359999999997</v>
      </c>
      <c r="R166">
        <f t="shared" si="59"/>
        <v>0.61007040000000001</v>
      </c>
      <c r="S166">
        <f t="shared" si="60"/>
        <v>15.9</v>
      </c>
      <c r="T166">
        <f t="shared" si="61"/>
        <v>1737.4548060884922</v>
      </c>
      <c r="U166">
        <f t="shared" si="62"/>
        <v>1674.1516020294976</v>
      </c>
      <c r="V166">
        <f t="shared" si="63"/>
        <v>10.004200000000001</v>
      </c>
      <c r="W166">
        <f t="shared" si="64"/>
        <v>0.43993279999999996</v>
      </c>
      <c r="X166">
        <f t="shared" si="65"/>
        <v>15.9</v>
      </c>
      <c r="Y166">
        <f t="shared" si="66"/>
        <v>1213.6133598473607</v>
      </c>
      <c r="Z166">
        <f t="shared" si="67"/>
        <v>1054.5377866157869</v>
      </c>
      <c r="AA166">
        <f t="shared" si="68"/>
        <v>5.0678999999999998</v>
      </c>
      <c r="AB166">
        <f t="shared" si="69"/>
        <v>0.51891359999999997</v>
      </c>
      <c r="AC166">
        <f t="shared" si="70"/>
        <v>15.9</v>
      </c>
      <c r="AD166">
        <f t="shared" si="71"/>
        <v>808.4520349408491</v>
      </c>
      <c r="AE166">
        <f t="shared" si="72"/>
        <v>569.48401164694974</v>
      </c>
      <c r="AF166">
        <f t="shared" si="73"/>
        <v>-0.62939999999999996</v>
      </c>
      <c r="AG166">
        <f t="shared" si="74"/>
        <v>0.61007040000000001</v>
      </c>
    </row>
    <row r="167" spans="2:33" x14ac:dyDescent="0.25">
      <c r="B167">
        <v>16</v>
      </c>
      <c r="C167">
        <v>1006.23</v>
      </c>
      <c r="D167">
        <v>701.83</v>
      </c>
      <c r="E167">
        <v>466.03</v>
      </c>
      <c r="F167">
        <f t="shared" si="51"/>
        <v>1742.8414841000313</v>
      </c>
      <c r="G167">
        <f t="shared" si="52"/>
        <v>1215.6052182760652</v>
      </c>
      <c r="H167">
        <f t="shared" si="53"/>
        <v>807.18763785132376</v>
      </c>
      <c r="I167">
        <f t="shared" si="54"/>
        <v>1675.9471613666769</v>
      </c>
      <c r="J167">
        <f t="shared" si="55"/>
        <v>1055.2017394253551</v>
      </c>
      <c r="K167">
        <f t="shared" si="56"/>
        <v>569.06254595044129</v>
      </c>
      <c r="L167">
        <v>16</v>
      </c>
      <c r="M167">
        <v>10.031599999999999</v>
      </c>
      <c r="N167">
        <v>5.0816999999999997</v>
      </c>
      <c r="O167">
        <v>-0.64510000000000001</v>
      </c>
      <c r="P167">
        <f t="shared" si="57"/>
        <v>0.43949439999999995</v>
      </c>
      <c r="Q167">
        <f t="shared" si="58"/>
        <v>0.51869279999999995</v>
      </c>
      <c r="R167">
        <f t="shared" si="59"/>
        <v>0.61032160000000002</v>
      </c>
      <c r="S167">
        <f t="shared" si="60"/>
        <v>16</v>
      </c>
      <c r="T167">
        <f t="shared" si="61"/>
        <v>1742.8414841000313</v>
      </c>
      <c r="U167">
        <f t="shared" si="62"/>
        <v>1675.9471613666769</v>
      </c>
      <c r="V167">
        <f t="shared" si="63"/>
        <v>10.031599999999999</v>
      </c>
      <c r="W167">
        <f t="shared" si="64"/>
        <v>0.43949439999999995</v>
      </c>
      <c r="X167">
        <f t="shared" si="65"/>
        <v>16</v>
      </c>
      <c r="Y167">
        <f t="shared" si="66"/>
        <v>1215.6052182760652</v>
      </c>
      <c r="Z167">
        <f t="shared" si="67"/>
        <v>1055.2017394253551</v>
      </c>
      <c r="AA167">
        <f t="shared" si="68"/>
        <v>5.0816999999999997</v>
      </c>
      <c r="AB167">
        <f t="shared" si="69"/>
        <v>0.51869279999999995</v>
      </c>
      <c r="AC167">
        <f t="shared" si="70"/>
        <v>16</v>
      </c>
      <c r="AD167">
        <f t="shared" si="71"/>
        <v>807.18763785132376</v>
      </c>
      <c r="AE167">
        <f t="shared" si="72"/>
        <v>569.06254595044129</v>
      </c>
      <c r="AF167">
        <f t="shared" si="73"/>
        <v>-0.64510000000000001</v>
      </c>
      <c r="AG167">
        <f t="shared" si="74"/>
        <v>0.61032160000000002</v>
      </c>
    </row>
    <row r="168" spans="2:33" x14ac:dyDescent="0.25">
      <c r="B168">
        <v>16.100000000000001</v>
      </c>
      <c r="C168">
        <v>1009.31</v>
      </c>
      <c r="D168">
        <v>702.97</v>
      </c>
      <c r="E168">
        <v>465.3</v>
      </c>
      <c r="F168">
        <f t="shared" si="51"/>
        <v>1748.1762005873434</v>
      </c>
      <c r="G168">
        <f t="shared" si="52"/>
        <v>1217.5797561966936</v>
      </c>
      <c r="H168">
        <f t="shared" si="53"/>
        <v>805.92324076179852</v>
      </c>
      <c r="I168">
        <f t="shared" si="54"/>
        <v>1677.7254001957813</v>
      </c>
      <c r="J168">
        <f t="shared" si="55"/>
        <v>1055.8599187322311</v>
      </c>
      <c r="K168">
        <f t="shared" si="56"/>
        <v>568.64108025393284</v>
      </c>
      <c r="L168">
        <v>16.100000000000001</v>
      </c>
      <c r="M168">
        <v>10.0588</v>
      </c>
      <c r="N168">
        <v>5.0953999999999997</v>
      </c>
      <c r="O168">
        <v>-0.66080000000000005</v>
      </c>
      <c r="P168">
        <f t="shared" si="57"/>
        <v>0.43905919999999998</v>
      </c>
      <c r="Q168">
        <f t="shared" si="58"/>
        <v>0.51847359999999998</v>
      </c>
      <c r="R168">
        <f t="shared" si="59"/>
        <v>0.61057280000000003</v>
      </c>
      <c r="S168">
        <f t="shared" si="60"/>
        <v>16.100000000000001</v>
      </c>
      <c r="T168">
        <f t="shared" si="61"/>
        <v>1748.1762005873434</v>
      </c>
      <c r="U168">
        <f t="shared" si="62"/>
        <v>1677.7254001957813</v>
      </c>
      <c r="V168">
        <f t="shared" si="63"/>
        <v>10.0588</v>
      </c>
      <c r="W168">
        <f t="shared" si="64"/>
        <v>0.43905919999999998</v>
      </c>
      <c r="X168">
        <f t="shared" si="65"/>
        <v>16.100000000000001</v>
      </c>
      <c r="Y168">
        <f t="shared" si="66"/>
        <v>1217.5797561966936</v>
      </c>
      <c r="Z168">
        <f t="shared" si="67"/>
        <v>1055.8599187322311</v>
      </c>
      <c r="AA168">
        <f t="shared" si="68"/>
        <v>5.0953999999999997</v>
      </c>
      <c r="AB168">
        <f t="shared" si="69"/>
        <v>0.51847359999999998</v>
      </c>
      <c r="AC168">
        <f t="shared" si="70"/>
        <v>16.100000000000001</v>
      </c>
      <c r="AD168">
        <f t="shared" si="71"/>
        <v>805.92324076179852</v>
      </c>
      <c r="AE168">
        <f t="shared" si="72"/>
        <v>568.64108025393284</v>
      </c>
      <c r="AF168">
        <f t="shared" si="73"/>
        <v>-0.66080000000000005</v>
      </c>
      <c r="AG168">
        <f t="shared" si="74"/>
        <v>0.61057280000000003</v>
      </c>
    </row>
    <row r="169" spans="2:33" x14ac:dyDescent="0.25">
      <c r="B169">
        <v>16.2</v>
      </c>
      <c r="C169">
        <v>1012.37</v>
      </c>
      <c r="D169">
        <v>704.11</v>
      </c>
      <c r="E169">
        <v>464.58</v>
      </c>
      <c r="F169">
        <f t="shared" si="51"/>
        <v>1753.4762760585043</v>
      </c>
      <c r="G169">
        <f t="shared" si="52"/>
        <v>1219.5542941173221</v>
      </c>
      <c r="H169">
        <f t="shared" si="53"/>
        <v>804.67616418034891</v>
      </c>
      <c r="I169">
        <f t="shared" si="54"/>
        <v>1679.4920920195013</v>
      </c>
      <c r="J169">
        <f t="shared" si="55"/>
        <v>1056.5180980391074</v>
      </c>
      <c r="K169">
        <f t="shared" si="56"/>
        <v>568.2253880601163</v>
      </c>
      <c r="L169">
        <v>16.2</v>
      </c>
      <c r="M169">
        <v>10.085900000000001</v>
      </c>
      <c r="N169">
        <v>5.1090999999999998</v>
      </c>
      <c r="O169">
        <v>-0.6764</v>
      </c>
      <c r="P169">
        <f t="shared" si="57"/>
        <v>0.43862559999999995</v>
      </c>
      <c r="Q169">
        <f t="shared" si="58"/>
        <v>0.5182544</v>
      </c>
      <c r="R169">
        <f t="shared" si="59"/>
        <v>0.61082239999999999</v>
      </c>
      <c r="S169">
        <f t="shared" si="60"/>
        <v>16.2</v>
      </c>
      <c r="T169">
        <f t="shared" si="61"/>
        <v>1753.4762760585043</v>
      </c>
      <c r="U169">
        <f t="shared" si="62"/>
        <v>1679.4920920195013</v>
      </c>
      <c r="V169">
        <f t="shared" si="63"/>
        <v>10.085900000000001</v>
      </c>
      <c r="W169">
        <f t="shared" si="64"/>
        <v>0.43862559999999995</v>
      </c>
      <c r="X169">
        <f t="shared" si="65"/>
        <v>16.2</v>
      </c>
      <c r="Y169">
        <f t="shared" si="66"/>
        <v>1219.5542941173221</v>
      </c>
      <c r="Z169">
        <f t="shared" si="67"/>
        <v>1056.5180980391074</v>
      </c>
      <c r="AA169">
        <f t="shared" si="68"/>
        <v>5.1090999999999998</v>
      </c>
      <c r="AB169">
        <f t="shared" si="69"/>
        <v>0.5182544</v>
      </c>
      <c r="AC169">
        <f t="shared" si="70"/>
        <v>16.2</v>
      </c>
      <c r="AD169">
        <f t="shared" si="71"/>
        <v>804.67616418034891</v>
      </c>
      <c r="AE169">
        <f t="shared" si="72"/>
        <v>568.2253880601163</v>
      </c>
      <c r="AF169">
        <f t="shared" si="73"/>
        <v>-0.6764</v>
      </c>
      <c r="AG169">
        <f t="shared" si="74"/>
        <v>0.61082239999999999</v>
      </c>
    </row>
    <row r="170" spans="2:33" x14ac:dyDescent="0.25">
      <c r="B170">
        <v>16.3</v>
      </c>
      <c r="C170">
        <v>1015.42</v>
      </c>
      <c r="D170">
        <v>705.23</v>
      </c>
      <c r="E170">
        <v>463.87</v>
      </c>
      <c r="F170">
        <f t="shared" si="51"/>
        <v>1758.7590310215892</v>
      </c>
      <c r="G170">
        <f t="shared" si="52"/>
        <v>1221.4941910217992</v>
      </c>
      <c r="H170">
        <f t="shared" si="53"/>
        <v>803.44640810697513</v>
      </c>
      <c r="I170">
        <f t="shared" si="54"/>
        <v>1681.2530103405297</v>
      </c>
      <c r="J170">
        <f t="shared" si="55"/>
        <v>1057.1647303405998</v>
      </c>
      <c r="K170">
        <f t="shared" si="56"/>
        <v>567.81546936899167</v>
      </c>
      <c r="L170">
        <v>16.3</v>
      </c>
      <c r="M170">
        <v>10.1127</v>
      </c>
      <c r="N170">
        <v>5.1226000000000003</v>
      </c>
      <c r="O170">
        <v>-0.69199999999999995</v>
      </c>
      <c r="P170">
        <f t="shared" si="57"/>
        <v>0.43819679999999994</v>
      </c>
      <c r="Q170">
        <f t="shared" si="58"/>
        <v>0.51803840000000001</v>
      </c>
      <c r="R170">
        <f t="shared" si="59"/>
        <v>0.61107199999999995</v>
      </c>
      <c r="S170">
        <f t="shared" si="60"/>
        <v>16.3</v>
      </c>
      <c r="T170">
        <f t="shared" si="61"/>
        <v>1758.7590310215892</v>
      </c>
      <c r="U170">
        <f t="shared" si="62"/>
        <v>1681.2530103405297</v>
      </c>
      <c r="V170">
        <f t="shared" si="63"/>
        <v>10.1127</v>
      </c>
      <c r="W170">
        <f t="shared" si="64"/>
        <v>0.43819679999999994</v>
      </c>
      <c r="X170">
        <f t="shared" si="65"/>
        <v>16.3</v>
      </c>
      <c r="Y170">
        <f t="shared" si="66"/>
        <v>1221.4941910217992</v>
      </c>
      <c r="Z170">
        <f t="shared" si="67"/>
        <v>1057.1647303405998</v>
      </c>
      <c r="AA170">
        <f t="shared" si="68"/>
        <v>5.1226000000000003</v>
      </c>
      <c r="AB170">
        <f t="shared" si="69"/>
        <v>0.51803840000000001</v>
      </c>
      <c r="AC170">
        <f t="shared" si="70"/>
        <v>16.3</v>
      </c>
      <c r="AD170">
        <f t="shared" si="71"/>
        <v>803.44640810697513</v>
      </c>
      <c r="AE170">
        <f t="shared" si="72"/>
        <v>567.81546936899167</v>
      </c>
      <c r="AF170">
        <f t="shared" si="73"/>
        <v>-0.69199999999999995</v>
      </c>
      <c r="AG170">
        <f t="shared" si="74"/>
        <v>0.61107199999999995</v>
      </c>
    </row>
    <row r="171" spans="2:33" x14ac:dyDescent="0.25">
      <c r="B171">
        <v>16.399999999999999</v>
      </c>
      <c r="C171">
        <v>1018.44</v>
      </c>
      <c r="D171">
        <v>706.34</v>
      </c>
      <c r="E171">
        <v>463.16</v>
      </c>
      <c r="F171">
        <f t="shared" si="51"/>
        <v>1763.9898244604474</v>
      </c>
      <c r="G171">
        <f t="shared" si="52"/>
        <v>1223.4167674182008</v>
      </c>
      <c r="H171">
        <f t="shared" si="53"/>
        <v>802.21665203360124</v>
      </c>
      <c r="I171">
        <f t="shared" si="54"/>
        <v>1682.9966081534826</v>
      </c>
      <c r="J171">
        <f t="shared" si="55"/>
        <v>1057.8055891394004</v>
      </c>
      <c r="K171">
        <f t="shared" si="56"/>
        <v>567.40555067786704</v>
      </c>
      <c r="L171">
        <v>16.399999999999999</v>
      </c>
      <c r="M171">
        <v>10.1393</v>
      </c>
      <c r="N171">
        <v>5.1360000000000001</v>
      </c>
      <c r="O171">
        <v>-0.70750000000000002</v>
      </c>
      <c r="P171">
        <f t="shared" si="57"/>
        <v>0.43777119999999997</v>
      </c>
      <c r="Q171">
        <f t="shared" si="58"/>
        <v>0.51782399999999995</v>
      </c>
      <c r="R171">
        <f t="shared" si="59"/>
        <v>0.61131999999999997</v>
      </c>
      <c r="S171">
        <f t="shared" si="60"/>
        <v>16.399999999999999</v>
      </c>
      <c r="T171">
        <f t="shared" si="61"/>
        <v>1763.9898244604474</v>
      </c>
      <c r="U171">
        <f t="shared" si="62"/>
        <v>1682.9966081534826</v>
      </c>
      <c r="V171">
        <f t="shared" si="63"/>
        <v>10.1393</v>
      </c>
      <c r="W171">
        <f t="shared" si="64"/>
        <v>0.43777119999999997</v>
      </c>
      <c r="X171">
        <f t="shared" si="65"/>
        <v>16.399999999999999</v>
      </c>
      <c r="Y171">
        <f t="shared" si="66"/>
        <v>1223.4167674182008</v>
      </c>
      <c r="Z171">
        <f t="shared" si="67"/>
        <v>1057.8055891394004</v>
      </c>
      <c r="AA171">
        <f t="shared" si="68"/>
        <v>5.1360000000000001</v>
      </c>
      <c r="AB171">
        <f t="shared" si="69"/>
        <v>0.51782399999999995</v>
      </c>
      <c r="AC171">
        <f t="shared" si="70"/>
        <v>16.399999999999999</v>
      </c>
      <c r="AD171">
        <f t="shared" si="71"/>
        <v>802.21665203360124</v>
      </c>
      <c r="AE171">
        <f t="shared" si="72"/>
        <v>567.40555067786704</v>
      </c>
      <c r="AF171">
        <f t="shared" si="73"/>
        <v>-0.70750000000000002</v>
      </c>
      <c r="AG171">
        <f t="shared" si="74"/>
        <v>0.61131999999999997</v>
      </c>
    </row>
    <row r="172" spans="2:33" x14ac:dyDescent="0.25">
      <c r="B172">
        <v>16.5</v>
      </c>
      <c r="C172">
        <v>1021.44</v>
      </c>
      <c r="D172">
        <v>707.44</v>
      </c>
      <c r="E172">
        <v>462.46</v>
      </c>
      <c r="F172">
        <f t="shared" si="51"/>
        <v>1769.1859768831541</v>
      </c>
      <c r="G172">
        <f t="shared" si="52"/>
        <v>1225.3220233065265</v>
      </c>
      <c r="H172">
        <f t="shared" si="53"/>
        <v>801.00421646830296</v>
      </c>
      <c r="I172">
        <f t="shared" si="54"/>
        <v>1684.7286589610512</v>
      </c>
      <c r="J172">
        <f t="shared" si="55"/>
        <v>1058.4406744355088</v>
      </c>
      <c r="K172">
        <f t="shared" si="56"/>
        <v>567.00140548943432</v>
      </c>
      <c r="L172">
        <v>16.5</v>
      </c>
      <c r="M172">
        <v>10.165800000000001</v>
      </c>
      <c r="N172">
        <v>5.1493000000000002</v>
      </c>
      <c r="O172">
        <v>-0.72299999999999998</v>
      </c>
      <c r="P172">
        <f t="shared" si="57"/>
        <v>0.43734719999999994</v>
      </c>
      <c r="Q172">
        <f t="shared" si="58"/>
        <v>0.51761119999999994</v>
      </c>
      <c r="R172">
        <f t="shared" si="59"/>
        <v>0.611568</v>
      </c>
      <c r="S172">
        <f t="shared" si="60"/>
        <v>16.5</v>
      </c>
      <c r="T172">
        <f t="shared" si="61"/>
        <v>1769.1859768831541</v>
      </c>
      <c r="U172">
        <f t="shared" si="62"/>
        <v>1684.7286589610512</v>
      </c>
      <c r="V172">
        <f t="shared" si="63"/>
        <v>10.165800000000001</v>
      </c>
      <c r="W172">
        <f t="shared" si="64"/>
        <v>0.43734719999999994</v>
      </c>
      <c r="X172">
        <f t="shared" si="65"/>
        <v>16.5</v>
      </c>
      <c r="Y172">
        <f t="shared" si="66"/>
        <v>1225.3220233065265</v>
      </c>
      <c r="Z172">
        <f t="shared" si="67"/>
        <v>1058.4406744355088</v>
      </c>
      <c r="AA172">
        <f t="shared" si="68"/>
        <v>5.1493000000000002</v>
      </c>
      <c r="AB172">
        <f t="shared" si="69"/>
        <v>0.51761119999999994</v>
      </c>
      <c r="AC172">
        <f t="shared" si="70"/>
        <v>16.5</v>
      </c>
      <c r="AD172">
        <f t="shared" si="71"/>
        <v>801.00421646830296</v>
      </c>
      <c r="AE172">
        <f t="shared" si="72"/>
        <v>567.00140548943432</v>
      </c>
      <c r="AF172">
        <f t="shared" si="73"/>
        <v>-0.72299999999999998</v>
      </c>
      <c r="AG172">
        <f t="shared" si="74"/>
        <v>0.611568</v>
      </c>
    </row>
    <row r="173" spans="2:33" x14ac:dyDescent="0.25">
      <c r="B173">
        <v>16.600000000000001</v>
      </c>
      <c r="C173">
        <v>1024.42</v>
      </c>
      <c r="D173">
        <v>708.53</v>
      </c>
      <c r="E173">
        <v>461.77</v>
      </c>
      <c r="F173">
        <f t="shared" si="51"/>
        <v>1774.3474882897092</v>
      </c>
      <c r="G173">
        <f t="shared" si="52"/>
        <v>1227.2099586867764</v>
      </c>
      <c r="H173">
        <f t="shared" si="53"/>
        <v>799.80910141108041</v>
      </c>
      <c r="I173">
        <f t="shared" si="54"/>
        <v>1686.4491627632365</v>
      </c>
      <c r="J173">
        <f t="shared" si="55"/>
        <v>1059.0699862289255</v>
      </c>
      <c r="K173">
        <f t="shared" si="56"/>
        <v>566.60303380369351</v>
      </c>
      <c r="L173">
        <v>16.600000000000001</v>
      </c>
      <c r="M173">
        <v>10.192</v>
      </c>
      <c r="N173">
        <v>5.1624999999999996</v>
      </c>
      <c r="O173">
        <v>-0.73839999999999995</v>
      </c>
      <c r="P173">
        <f t="shared" si="57"/>
        <v>0.43692799999999998</v>
      </c>
      <c r="Q173">
        <f t="shared" si="58"/>
        <v>0.51739999999999997</v>
      </c>
      <c r="R173">
        <f t="shared" si="59"/>
        <v>0.61181439999999998</v>
      </c>
      <c r="S173">
        <f t="shared" si="60"/>
        <v>16.600000000000001</v>
      </c>
      <c r="T173">
        <f t="shared" si="61"/>
        <v>1774.3474882897092</v>
      </c>
      <c r="U173">
        <f t="shared" si="62"/>
        <v>1686.4491627632365</v>
      </c>
      <c r="V173">
        <f t="shared" si="63"/>
        <v>10.192</v>
      </c>
      <c r="W173">
        <f t="shared" si="64"/>
        <v>0.43692799999999998</v>
      </c>
      <c r="X173">
        <f t="shared" si="65"/>
        <v>16.600000000000001</v>
      </c>
      <c r="Y173">
        <f t="shared" si="66"/>
        <v>1227.2099586867764</v>
      </c>
      <c r="Z173">
        <f t="shared" si="67"/>
        <v>1059.0699862289255</v>
      </c>
      <c r="AA173">
        <f t="shared" si="68"/>
        <v>5.1624999999999996</v>
      </c>
      <c r="AB173">
        <f t="shared" si="69"/>
        <v>0.51739999999999997</v>
      </c>
      <c r="AC173">
        <f t="shared" si="70"/>
        <v>16.600000000000001</v>
      </c>
      <c r="AD173">
        <f t="shared" si="71"/>
        <v>799.80910141108041</v>
      </c>
      <c r="AE173">
        <f t="shared" si="72"/>
        <v>566.60303380369351</v>
      </c>
      <c r="AF173">
        <f t="shared" si="73"/>
        <v>-0.73839999999999995</v>
      </c>
      <c r="AG173">
        <f t="shared" si="74"/>
        <v>0.61181439999999998</v>
      </c>
    </row>
    <row r="174" spans="2:33" x14ac:dyDescent="0.25">
      <c r="B174">
        <v>16.7</v>
      </c>
      <c r="C174">
        <v>1027.3800000000001</v>
      </c>
      <c r="D174">
        <v>709.61</v>
      </c>
      <c r="E174">
        <v>461.08</v>
      </c>
      <c r="F174">
        <f t="shared" si="51"/>
        <v>1779.4743586801133</v>
      </c>
      <c r="G174">
        <f t="shared" si="52"/>
        <v>1229.0805735589511</v>
      </c>
      <c r="H174">
        <f t="shared" si="53"/>
        <v>798.61398635385785</v>
      </c>
      <c r="I174">
        <f t="shared" si="54"/>
        <v>1688.1581195600379</v>
      </c>
      <c r="J174">
        <f t="shared" si="55"/>
        <v>1059.6935245196503</v>
      </c>
      <c r="K174">
        <f t="shared" si="56"/>
        <v>566.20466211795269</v>
      </c>
      <c r="L174">
        <v>16.7</v>
      </c>
      <c r="M174">
        <v>10.2181</v>
      </c>
      <c r="N174">
        <v>5.1756000000000002</v>
      </c>
      <c r="O174">
        <v>-0.75380000000000003</v>
      </c>
      <c r="P174">
        <f t="shared" si="57"/>
        <v>0.43651039999999997</v>
      </c>
      <c r="Q174">
        <f t="shared" si="58"/>
        <v>0.51719039999999994</v>
      </c>
      <c r="R174">
        <f t="shared" si="59"/>
        <v>0.61206079999999996</v>
      </c>
      <c r="S174">
        <f t="shared" si="60"/>
        <v>16.7</v>
      </c>
      <c r="T174">
        <f t="shared" si="61"/>
        <v>1779.4743586801133</v>
      </c>
      <c r="U174">
        <f t="shared" si="62"/>
        <v>1688.1581195600379</v>
      </c>
      <c r="V174">
        <f t="shared" si="63"/>
        <v>10.2181</v>
      </c>
      <c r="W174">
        <f t="shared" si="64"/>
        <v>0.43651039999999997</v>
      </c>
      <c r="X174">
        <f t="shared" si="65"/>
        <v>16.7</v>
      </c>
      <c r="Y174">
        <f t="shared" si="66"/>
        <v>1229.0805735589511</v>
      </c>
      <c r="Z174">
        <f t="shared" si="67"/>
        <v>1059.6935245196503</v>
      </c>
      <c r="AA174">
        <f t="shared" si="68"/>
        <v>5.1756000000000002</v>
      </c>
      <c r="AB174">
        <f t="shared" si="69"/>
        <v>0.51719039999999994</v>
      </c>
      <c r="AC174">
        <f t="shared" si="70"/>
        <v>16.7</v>
      </c>
      <c r="AD174">
        <f t="shared" si="71"/>
        <v>798.61398635385785</v>
      </c>
      <c r="AE174">
        <f t="shared" si="72"/>
        <v>566.20466211795269</v>
      </c>
      <c r="AF174">
        <f t="shared" si="73"/>
        <v>-0.75380000000000003</v>
      </c>
      <c r="AG174">
        <f t="shared" si="74"/>
        <v>0.61206079999999996</v>
      </c>
    </row>
    <row r="175" spans="2:33" x14ac:dyDescent="0.25">
      <c r="B175">
        <v>16.8</v>
      </c>
      <c r="C175">
        <v>1030.31</v>
      </c>
      <c r="D175">
        <v>710.68</v>
      </c>
      <c r="E175">
        <v>460.4</v>
      </c>
      <c r="F175">
        <f t="shared" si="51"/>
        <v>1784.5492675462897</v>
      </c>
      <c r="G175">
        <f t="shared" si="52"/>
        <v>1230.9338679230495</v>
      </c>
      <c r="H175">
        <f t="shared" si="53"/>
        <v>797.43619180471103</v>
      </c>
      <c r="I175">
        <f t="shared" si="54"/>
        <v>1689.8497558487634</v>
      </c>
      <c r="J175">
        <f t="shared" si="55"/>
        <v>1060.3112893076832</v>
      </c>
      <c r="K175">
        <f t="shared" si="56"/>
        <v>565.81206393490368</v>
      </c>
      <c r="L175">
        <v>16.8</v>
      </c>
      <c r="M175">
        <v>10.244</v>
      </c>
      <c r="N175">
        <v>5.1886000000000001</v>
      </c>
      <c r="O175">
        <v>-0.76910000000000001</v>
      </c>
      <c r="P175">
        <f t="shared" si="57"/>
        <v>0.43609599999999998</v>
      </c>
      <c r="Q175">
        <f t="shared" si="58"/>
        <v>0.51698239999999995</v>
      </c>
      <c r="R175">
        <f t="shared" si="59"/>
        <v>0.61230560000000001</v>
      </c>
      <c r="S175">
        <f t="shared" si="60"/>
        <v>16.8</v>
      </c>
      <c r="T175">
        <f t="shared" si="61"/>
        <v>1784.5492675462897</v>
      </c>
      <c r="U175">
        <f t="shared" si="62"/>
        <v>1689.8497558487634</v>
      </c>
      <c r="V175">
        <f t="shared" si="63"/>
        <v>10.244</v>
      </c>
      <c r="W175">
        <f t="shared" si="64"/>
        <v>0.43609599999999998</v>
      </c>
      <c r="X175">
        <f t="shared" si="65"/>
        <v>16.8</v>
      </c>
      <c r="Y175">
        <f t="shared" si="66"/>
        <v>1230.9338679230495</v>
      </c>
      <c r="Z175">
        <f t="shared" si="67"/>
        <v>1060.3112893076832</v>
      </c>
      <c r="AA175">
        <f t="shared" si="68"/>
        <v>5.1886000000000001</v>
      </c>
      <c r="AB175">
        <f t="shared" si="69"/>
        <v>0.51698239999999995</v>
      </c>
      <c r="AC175">
        <f t="shared" si="70"/>
        <v>16.8</v>
      </c>
      <c r="AD175">
        <f t="shared" si="71"/>
        <v>797.43619180471103</v>
      </c>
      <c r="AE175">
        <f t="shared" si="72"/>
        <v>565.81206393490368</v>
      </c>
      <c r="AF175">
        <f t="shared" si="73"/>
        <v>-0.76910000000000001</v>
      </c>
      <c r="AG175">
        <f t="shared" si="74"/>
        <v>0.61230560000000001</v>
      </c>
    </row>
    <row r="176" spans="2:33" x14ac:dyDescent="0.25">
      <c r="B176">
        <v>16.899999999999999</v>
      </c>
      <c r="C176">
        <v>1033.23</v>
      </c>
      <c r="D176">
        <v>711.73</v>
      </c>
      <c r="E176">
        <v>459.72</v>
      </c>
      <c r="F176">
        <f t="shared" si="51"/>
        <v>1789.6068559043911</v>
      </c>
      <c r="G176">
        <f t="shared" si="52"/>
        <v>1232.752521270997</v>
      </c>
      <c r="H176">
        <f t="shared" si="53"/>
        <v>796.25839725556432</v>
      </c>
      <c r="I176">
        <f t="shared" si="54"/>
        <v>1691.5356186347972</v>
      </c>
      <c r="J176">
        <f t="shared" si="55"/>
        <v>1060.9175070903323</v>
      </c>
      <c r="K176">
        <f t="shared" si="56"/>
        <v>565.41946575185477</v>
      </c>
      <c r="L176">
        <v>16.899999999999999</v>
      </c>
      <c r="M176">
        <v>10.2697</v>
      </c>
      <c r="N176">
        <v>5.2016</v>
      </c>
      <c r="O176">
        <v>-0.78439999999999999</v>
      </c>
      <c r="P176">
        <f t="shared" si="57"/>
        <v>0.43568479999999998</v>
      </c>
      <c r="Q176">
        <f t="shared" si="58"/>
        <v>0.51677439999999997</v>
      </c>
      <c r="R176">
        <f t="shared" si="59"/>
        <v>0.61255039999999994</v>
      </c>
      <c r="S176">
        <f t="shared" si="60"/>
        <v>16.899999999999999</v>
      </c>
      <c r="T176">
        <f t="shared" si="61"/>
        <v>1789.6068559043911</v>
      </c>
      <c r="U176">
        <f t="shared" si="62"/>
        <v>1691.5356186347972</v>
      </c>
      <c r="V176">
        <f t="shared" si="63"/>
        <v>10.2697</v>
      </c>
      <c r="W176">
        <f t="shared" si="64"/>
        <v>0.43568479999999998</v>
      </c>
      <c r="X176">
        <f t="shared" si="65"/>
        <v>16.899999999999999</v>
      </c>
      <c r="Y176">
        <f t="shared" si="66"/>
        <v>1232.752521270997</v>
      </c>
      <c r="Z176">
        <f t="shared" si="67"/>
        <v>1060.9175070903323</v>
      </c>
      <c r="AA176">
        <f t="shared" si="68"/>
        <v>5.2016</v>
      </c>
      <c r="AB176">
        <f t="shared" si="69"/>
        <v>0.51677439999999997</v>
      </c>
      <c r="AC176">
        <f t="shared" si="70"/>
        <v>16.899999999999999</v>
      </c>
      <c r="AD176">
        <f t="shared" si="71"/>
        <v>796.25839725556432</v>
      </c>
      <c r="AE176">
        <f t="shared" si="72"/>
        <v>565.41946575185477</v>
      </c>
      <c r="AF176">
        <f t="shared" si="73"/>
        <v>-0.78439999999999999</v>
      </c>
      <c r="AG176">
        <f t="shared" si="74"/>
        <v>0.61255039999999994</v>
      </c>
    </row>
    <row r="177" spans="2:33" x14ac:dyDescent="0.25">
      <c r="B177">
        <v>17</v>
      </c>
      <c r="C177">
        <v>1036.1199999999999</v>
      </c>
      <c r="D177">
        <v>712.78</v>
      </c>
      <c r="E177">
        <v>459.05</v>
      </c>
      <c r="F177">
        <f t="shared" si="51"/>
        <v>1794.6124827382648</v>
      </c>
      <c r="G177">
        <f t="shared" si="52"/>
        <v>1234.5711746189443</v>
      </c>
      <c r="H177">
        <f t="shared" si="53"/>
        <v>795.09792321449311</v>
      </c>
      <c r="I177">
        <f t="shared" si="54"/>
        <v>1693.204160912755</v>
      </c>
      <c r="J177">
        <f t="shared" si="55"/>
        <v>1061.5237248729813</v>
      </c>
      <c r="K177">
        <f t="shared" si="56"/>
        <v>565.03264107149766</v>
      </c>
      <c r="L177">
        <v>17</v>
      </c>
      <c r="M177">
        <v>10.295299999999999</v>
      </c>
      <c r="N177">
        <v>5.2144000000000004</v>
      </c>
      <c r="O177">
        <v>-0.79959999999999998</v>
      </c>
      <c r="P177">
        <f t="shared" si="57"/>
        <v>0.43527519999999997</v>
      </c>
      <c r="Q177">
        <f t="shared" si="58"/>
        <v>0.51656959999999996</v>
      </c>
      <c r="R177">
        <f t="shared" si="59"/>
        <v>0.61279359999999994</v>
      </c>
      <c r="S177">
        <f t="shared" si="60"/>
        <v>17</v>
      </c>
      <c r="T177">
        <f t="shared" si="61"/>
        <v>1794.6124827382648</v>
      </c>
      <c r="U177">
        <f t="shared" si="62"/>
        <v>1693.204160912755</v>
      </c>
      <c r="V177">
        <f t="shared" si="63"/>
        <v>10.295299999999999</v>
      </c>
      <c r="W177">
        <f t="shared" si="64"/>
        <v>0.43527519999999997</v>
      </c>
      <c r="X177">
        <f t="shared" si="65"/>
        <v>17</v>
      </c>
      <c r="Y177">
        <f t="shared" si="66"/>
        <v>1234.5711746189443</v>
      </c>
      <c r="Z177">
        <f t="shared" si="67"/>
        <v>1061.5237248729813</v>
      </c>
      <c r="AA177">
        <f t="shared" si="68"/>
        <v>5.2144000000000004</v>
      </c>
      <c r="AB177">
        <f t="shared" si="69"/>
        <v>0.51656959999999996</v>
      </c>
      <c r="AC177">
        <f t="shared" si="70"/>
        <v>17</v>
      </c>
      <c r="AD177">
        <f t="shared" si="71"/>
        <v>795.09792321449311</v>
      </c>
      <c r="AE177">
        <f t="shared" si="72"/>
        <v>565.03264107149766</v>
      </c>
      <c r="AF177">
        <f t="shared" si="73"/>
        <v>-0.79959999999999998</v>
      </c>
      <c r="AG177">
        <f t="shared" si="74"/>
        <v>0.61279359999999994</v>
      </c>
    </row>
    <row r="178" spans="2:33" x14ac:dyDescent="0.25">
      <c r="B178">
        <v>17.100000000000001</v>
      </c>
      <c r="C178">
        <v>1038.99</v>
      </c>
      <c r="D178">
        <v>713.82</v>
      </c>
      <c r="E178">
        <v>458.39</v>
      </c>
      <c r="F178">
        <f t="shared" si="51"/>
        <v>1799.5834685559878</v>
      </c>
      <c r="G178">
        <f t="shared" si="52"/>
        <v>1236.372507458816</v>
      </c>
      <c r="H178">
        <f t="shared" si="53"/>
        <v>793.95476968149762</v>
      </c>
      <c r="I178">
        <f t="shared" si="54"/>
        <v>1694.8611561853293</v>
      </c>
      <c r="J178">
        <f t="shared" si="55"/>
        <v>1062.1241691529387</v>
      </c>
      <c r="K178">
        <f t="shared" si="56"/>
        <v>564.65158989383258</v>
      </c>
      <c r="L178">
        <v>17.100000000000001</v>
      </c>
      <c r="M178">
        <v>10.320600000000001</v>
      </c>
      <c r="N178">
        <v>5.2271999999999998</v>
      </c>
      <c r="O178">
        <v>-0.81479999999999997</v>
      </c>
      <c r="P178">
        <f t="shared" si="57"/>
        <v>0.43487039999999993</v>
      </c>
      <c r="Q178">
        <f t="shared" si="58"/>
        <v>0.51636479999999996</v>
      </c>
      <c r="R178">
        <f t="shared" si="59"/>
        <v>0.61303679999999994</v>
      </c>
      <c r="S178">
        <f t="shared" si="60"/>
        <v>17.100000000000001</v>
      </c>
      <c r="T178">
        <f t="shared" si="61"/>
        <v>1799.5834685559878</v>
      </c>
      <c r="U178">
        <f t="shared" si="62"/>
        <v>1694.8611561853293</v>
      </c>
      <c r="V178">
        <f t="shared" si="63"/>
        <v>10.320600000000001</v>
      </c>
      <c r="W178">
        <f t="shared" si="64"/>
        <v>0.43487039999999993</v>
      </c>
      <c r="X178">
        <f t="shared" si="65"/>
        <v>17.100000000000001</v>
      </c>
      <c r="Y178">
        <f t="shared" si="66"/>
        <v>1236.372507458816</v>
      </c>
      <c r="Z178">
        <f t="shared" si="67"/>
        <v>1062.1241691529387</v>
      </c>
      <c r="AA178">
        <f t="shared" si="68"/>
        <v>5.2271999999999998</v>
      </c>
      <c r="AB178">
        <f t="shared" si="69"/>
        <v>0.51636479999999996</v>
      </c>
      <c r="AC178">
        <f t="shared" si="70"/>
        <v>17.100000000000001</v>
      </c>
      <c r="AD178">
        <f t="shared" si="71"/>
        <v>793.95476968149762</v>
      </c>
      <c r="AE178">
        <f t="shared" si="72"/>
        <v>564.65158989383258</v>
      </c>
      <c r="AF178">
        <f t="shared" si="73"/>
        <v>-0.81479999999999997</v>
      </c>
      <c r="AG178">
        <f t="shared" si="74"/>
        <v>0.61303679999999994</v>
      </c>
    </row>
    <row r="179" spans="2:33" x14ac:dyDescent="0.25">
      <c r="B179">
        <v>17.2</v>
      </c>
      <c r="C179">
        <v>1041.8399999999999</v>
      </c>
      <c r="D179">
        <v>714.84</v>
      </c>
      <c r="E179">
        <v>457.74</v>
      </c>
      <c r="F179">
        <f t="shared" si="51"/>
        <v>1804.5198133575589</v>
      </c>
      <c r="G179">
        <f t="shared" si="52"/>
        <v>1238.1391992825363</v>
      </c>
      <c r="H179">
        <f t="shared" si="53"/>
        <v>792.82893665657787</v>
      </c>
      <c r="I179">
        <f t="shared" si="54"/>
        <v>1696.5066044525197</v>
      </c>
      <c r="J179">
        <f t="shared" si="55"/>
        <v>1062.7130664275121</v>
      </c>
      <c r="K179">
        <f t="shared" si="56"/>
        <v>564.27631221885929</v>
      </c>
      <c r="L179">
        <v>17.2</v>
      </c>
      <c r="M179">
        <v>10.345800000000001</v>
      </c>
      <c r="N179">
        <v>5.2397999999999998</v>
      </c>
      <c r="O179">
        <v>-0.82989999999999997</v>
      </c>
      <c r="P179">
        <f t="shared" si="57"/>
        <v>0.43446719999999994</v>
      </c>
      <c r="Q179">
        <f t="shared" si="58"/>
        <v>0.51616319999999993</v>
      </c>
      <c r="R179">
        <f t="shared" si="59"/>
        <v>0.6132784</v>
      </c>
      <c r="S179">
        <f t="shared" si="60"/>
        <v>17.2</v>
      </c>
      <c r="T179">
        <f t="shared" si="61"/>
        <v>1804.5198133575589</v>
      </c>
      <c r="U179">
        <f t="shared" si="62"/>
        <v>1696.5066044525197</v>
      </c>
      <c r="V179">
        <f t="shared" si="63"/>
        <v>10.345800000000001</v>
      </c>
      <c r="W179">
        <f t="shared" si="64"/>
        <v>0.43446719999999994</v>
      </c>
      <c r="X179">
        <f t="shared" si="65"/>
        <v>17.2</v>
      </c>
      <c r="Y179">
        <f t="shared" si="66"/>
        <v>1238.1391992825363</v>
      </c>
      <c r="Z179">
        <f t="shared" si="67"/>
        <v>1062.7130664275121</v>
      </c>
      <c r="AA179">
        <f t="shared" si="68"/>
        <v>5.2397999999999998</v>
      </c>
      <c r="AB179">
        <f t="shared" si="69"/>
        <v>0.51616319999999993</v>
      </c>
      <c r="AC179">
        <f t="shared" si="70"/>
        <v>17.2</v>
      </c>
      <c r="AD179">
        <f t="shared" si="71"/>
        <v>792.82893665657787</v>
      </c>
      <c r="AE179">
        <f t="shared" si="72"/>
        <v>564.27631221885929</v>
      </c>
      <c r="AF179">
        <f t="shared" si="73"/>
        <v>-0.82989999999999997</v>
      </c>
      <c r="AG179">
        <f t="shared" si="74"/>
        <v>0.6132784</v>
      </c>
    </row>
    <row r="180" spans="2:33" x14ac:dyDescent="0.25">
      <c r="B180">
        <v>17.3</v>
      </c>
      <c r="C180">
        <v>1044.67</v>
      </c>
      <c r="D180">
        <v>715.86</v>
      </c>
      <c r="E180">
        <v>457.09</v>
      </c>
      <c r="F180">
        <f t="shared" si="51"/>
        <v>1809.4215171429792</v>
      </c>
      <c r="G180">
        <f t="shared" si="52"/>
        <v>1239.9058911062564</v>
      </c>
      <c r="H180">
        <f t="shared" si="53"/>
        <v>791.703103631658</v>
      </c>
      <c r="I180">
        <f t="shared" si="54"/>
        <v>1698.1405057143265</v>
      </c>
      <c r="J180">
        <f t="shared" si="55"/>
        <v>1063.3019637020855</v>
      </c>
      <c r="K180">
        <f t="shared" si="56"/>
        <v>563.901034543886</v>
      </c>
      <c r="L180">
        <v>17.3</v>
      </c>
      <c r="M180">
        <v>10.370799999999999</v>
      </c>
      <c r="N180">
        <v>5.2523999999999997</v>
      </c>
      <c r="O180">
        <v>-0.84499999999999997</v>
      </c>
      <c r="P180">
        <f t="shared" si="57"/>
        <v>0.43406719999999999</v>
      </c>
      <c r="Q180">
        <f t="shared" si="58"/>
        <v>0.51596160000000002</v>
      </c>
      <c r="R180">
        <f t="shared" si="59"/>
        <v>0.61351999999999995</v>
      </c>
      <c r="S180">
        <f t="shared" si="60"/>
        <v>17.3</v>
      </c>
      <c r="T180">
        <f t="shared" si="61"/>
        <v>1809.4215171429792</v>
      </c>
      <c r="U180">
        <f t="shared" si="62"/>
        <v>1698.1405057143265</v>
      </c>
      <c r="V180">
        <f t="shared" si="63"/>
        <v>10.370799999999999</v>
      </c>
      <c r="W180">
        <f t="shared" si="64"/>
        <v>0.43406719999999999</v>
      </c>
      <c r="X180">
        <f t="shared" si="65"/>
        <v>17.3</v>
      </c>
      <c r="Y180">
        <f t="shared" si="66"/>
        <v>1239.9058911062564</v>
      </c>
      <c r="Z180">
        <f t="shared" si="67"/>
        <v>1063.3019637020855</v>
      </c>
      <c r="AA180">
        <f t="shared" si="68"/>
        <v>5.2523999999999997</v>
      </c>
      <c r="AB180">
        <f t="shared" si="69"/>
        <v>0.51596160000000002</v>
      </c>
      <c r="AC180">
        <f t="shared" si="70"/>
        <v>17.3</v>
      </c>
      <c r="AD180">
        <f t="shared" si="71"/>
        <v>791.703103631658</v>
      </c>
      <c r="AE180">
        <f t="shared" si="72"/>
        <v>563.901034543886</v>
      </c>
      <c r="AF180">
        <f t="shared" si="73"/>
        <v>-0.84499999999999997</v>
      </c>
      <c r="AG180">
        <f t="shared" si="74"/>
        <v>0.61351999999999995</v>
      </c>
    </row>
    <row r="181" spans="2:33" x14ac:dyDescent="0.25">
      <c r="B181">
        <v>17.399999999999999</v>
      </c>
      <c r="C181">
        <v>1047.48</v>
      </c>
      <c r="D181">
        <v>716.86</v>
      </c>
      <c r="E181">
        <v>456.44</v>
      </c>
      <c r="F181">
        <f t="shared" si="51"/>
        <v>1814.2885799122475</v>
      </c>
      <c r="G181">
        <f t="shared" si="52"/>
        <v>1241.6379419138252</v>
      </c>
      <c r="H181">
        <f t="shared" si="53"/>
        <v>790.57727060673835</v>
      </c>
      <c r="I181">
        <f t="shared" si="54"/>
        <v>1699.7628599707491</v>
      </c>
      <c r="J181">
        <f t="shared" si="55"/>
        <v>1063.879313971275</v>
      </c>
      <c r="K181">
        <f t="shared" si="56"/>
        <v>563.52575686891282</v>
      </c>
      <c r="L181">
        <v>17.399999999999999</v>
      </c>
      <c r="M181">
        <v>10.3956</v>
      </c>
      <c r="N181">
        <v>5.2649999999999997</v>
      </c>
      <c r="O181">
        <v>-0.86</v>
      </c>
      <c r="P181">
        <f t="shared" si="57"/>
        <v>0.43367040000000001</v>
      </c>
      <c r="Q181">
        <f t="shared" si="58"/>
        <v>0.51576</v>
      </c>
      <c r="R181">
        <f t="shared" si="59"/>
        <v>0.61375999999999997</v>
      </c>
      <c r="S181">
        <f t="shared" si="60"/>
        <v>17.399999999999999</v>
      </c>
      <c r="T181">
        <f t="shared" si="61"/>
        <v>1814.2885799122475</v>
      </c>
      <c r="U181">
        <f t="shared" si="62"/>
        <v>1699.7628599707491</v>
      </c>
      <c r="V181">
        <f t="shared" si="63"/>
        <v>10.3956</v>
      </c>
      <c r="W181">
        <f t="shared" si="64"/>
        <v>0.43367040000000001</v>
      </c>
      <c r="X181">
        <f t="shared" si="65"/>
        <v>17.399999999999999</v>
      </c>
      <c r="Y181">
        <f t="shared" si="66"/>
        <v>1241.6379419138252</v>
      </c>
      <c r="Z181">
        <f t="shared" si="67"/>
        <v>1063.879313971275</v>
      </c>
      <c r="AA181">
        <f t="shared" si="68"/>
        <v>5.2649999999999997</v>
      </c>
      <c r="AB181">
        <f t="shared" si="69"/>
        <v>0.51576</v>
      </c>
      <c r="AC181">
        <f t="shared" si="70"/>
        <v>17.399999999999999</v>
      </c>
      <c r="AD181">
        <f t="shared" si="71"/>
        <v>790.57727060673835</v>
      </c>
      <c r="AE181">
        <f t="shared" si="72"/>
        <v>563.52575686891282</v>
      </c>
      <c r="AF181">
        <f t="shared" si="73"/>
        <v>-0.86</v>
      </c>
      <c r="AG181">
        <f t="shared" si="74"/>
        <v>0.61375999999999997</v>
      </c>
    </row>
    <row r="182" spans="2:33" x14ac:dyDescent="0.25">
      <c r="B182">
        <v>17.5</v>
      </c>
      <c r="C182">
        <v>1050.26</v>
      </c>
      <c r="D182">
        <v>717.86</v>
      </c>
      <c r="E182">
        <v>455.81</v>
      </c>
      <c r="F182">
        <f t="shared" si="51"/>
        <v>1819.103681157289</v>
      </c>
      <c r="G182">
        <f t="shared" si="52"/>
        <v>1243.3699927213943</v>
      </c>
      <c r="H182">
        <f t="shared" si="53"/>
        <v>789.48607859796994</v>
      </c>
      <c r="I182">
        <f t="shared" si="54"/>
        <v>1701.3678937190962</v>
      </c>
      <c r="J182">
        <f t="shared" si="55"/>
        <v>1064.4566642404648</v>
      </c>
      <c r="K182">
        <f t="shared" si="56"/>
        <v>563.16202619932324</v>
      </c>
      <c r="L182">
        <v>17.5</v>
      </c>
      <c r="M182">
        <v>10.420299999999999</v>
      </c>
      <c r="N182">
        <v>5.2774000000000001</v>
      </c>
      <c r="O182">
        <v>-0.875</v>
      </c>
      <c r="P182">
        <f t="shared" si="57"/>
        <v>0.43327519999999997</v>
      </c>
      <c r="Q182">
        <f t="shared" si="58"/>
        <v>0.51556159999999995</v>
      </c>
      <c r="R182">
        <f t="shared" si="59"/>
        <v>0.61399999999999999</v>
      </c>
      <c r="S182">
        <f t="shared" si="60"/>
        <v>17.5</v>
      </c>
      <c r="T182">
        <f t="shared" si="61"/>
        <v>1819.103681157289</v>
      </c>
      <c r="U182">
        <f t="shared" si="62"/>
        <v>1701.3678937190962</v>
      </c>
      <c r="V182">
        <f t="shared" si="63"/>
        <v>10.420299999999999</v>
      </c>
      <c r="W182">
        <f t="shared" si="64"/>
        <v>0.43327519999999997</v>
      </c>
      <c r="X182">
        <f t="shared" si="65"/>
        <v>17.5</v>
      </c>
      <c r="Y182">
        <f t="shared" si="66"/>
        <v>1243.3699927213943</v>
      </c>
      <c r="Z182">
        <f t="shared" si="67"/>
        <v>1064.4566642404648</v>
      </c>
      <c r="AA182">
        <f t="shared" si="68"/>
        <v>5.2774000000000001</v>
      </c>
      <c r="AB182">
        <f t="shared" si="69"/>
        <v>0.51556159999999995</v>
      </c>
      <c r="AC182">
        <f t="shared" si="70"/>
        <v>17.5</v>
      </c>
      <c r="AD182">
        <f t="shared" si="71"/>
        <v>789.48607859796994</v>
      </c>
      <c r="AE182">
        <f t="shared" si="72"/>
        <v>563.16202619932324</v>
      </c>
      <c r="AF182">
        <f t="shared" si="73"/>
        <v>-0.875</v>
      </c>
      <c r="AG182">
        <f t="shared" si="74"/>
        <v>0.61399999999999999</v>
      </c>
    </row>
    <row r="183" spans="2:33" x14ac:dyDescent="0.25">
      <c r="B183">
        <v>17.600000000000001</v>
      </c>
      <c r="C183">
        <v>1053.03</v>
      </c>
      <c r="D183">
        <v>718.85</v>
      </c>
      <c r="E183">
        <v>455.18</v>
      </c>
      <c r="F183">
        <f t="shared" si="51"/>
        <v>1823.9014618942547</v>
      </c>
      <c r="G183">
        <f t="shared" si="52"/>
        <v>1245.0847230208874</v>
      </c>
      <c r="H183">
        <f t="shared" si="53"/>
        <v>788.39488658920152</v>
      </c>
      <c r="I183">
        <f t="shared" si="54"/>
        <v>1702.9671539647516</v>
      </c>
      <c r="J183">
        <f t="shared" si="55"/>
        <v>1065.0282410069624</v>
      </c>
      <c r="K183">
        <f t="shared" si="56"/>
        <v>562.79829552973388</v>
      </c>
      <c r="L183">
        <v>17.600000000000001</v>
      </c>
      <c r="M183">
        <v>10.444800000000001</v>
      </c>
      <c r="N183">
        <v>5.2897999999999996</v>
      </c>
      <c r="O183">
        <v>-0.89</v>
      </c>
      <c r="P183">
        <f t="shared" si="57"/>
        <v>0.43288319999999997</v>
      </c>
      <c r="Q183">
        <f t="shared" si="58"/>
        <v>0.51536320000000002</v>
      </c>
      <c r="R183">
        <f t="shared" si="59"/>
        <v>0.61424000000000001</v>
      </c>
      <c r="S183">
        <f t="shared" si="60"/>
        <v>17.600000000000001</v>
      </c>
      <c r="T183">
        <f t="shared" si="61"/>
        <v>1823.9014618942547</v>
      </c>
      <c r="U183">
        <f t="shared" si="62"/>
        <v>1702.9671539647516</v>
      </c>
      <c r="V183">
        <f t="shared" si="63"/>
        <v>10.444800000000001</v>
      </c>
      <c r="W183">
        <f t="shared" si="64"/>
        <v>0.43288319999999997</v>
      </c>
      <c r="X183">
        <f t="shared" si="65"/>
        <v>17.600000000000001</v>
      </c>
      <c r="Y183">
        <f t="shared" si="66"/>
        <v>1245.0847230208874</v>
      </c>
      <c r="Z183">
        <f t="shared" si="67"/>
        <v>1065.0282410069624</v>
      </c>
      <c r="AA183">
        <f t="shared" si="68"/>
        <v>5.2897999999999996</v>
      </c>
      <c r="AB183">
        <f t="shared" si="69"/>
        <v>0.51536320000000002</v>
      </c>
      <c r="AC183">
        <f t="shared" si="70"/>
        <v>17.600000000000001</v>
      </c>
      <c r="AD183">
        <f t="shared" si="71"/>
        <v>788.39488658920152</v>
      </c>
      <c r="AE183">
        <f t="shared" si="72"/>
        <v>562.79829552973388</v>
      </c>
      <c r="AF183">
        <f t="shared" si="73"/>
        <v>-0.89</v>
      </c>
      <c r="AG183">
        <f t="shared" si="74"/>
        <v>0.61424000000000001</v>
      </c>
    </row>
    <row r="184" spans="2:33" x14ac:dyDescent="0.25">
      <c r="B184">
        <v>17.7</v>
      </c>
      <c r="C184">
        <v>1055.77</v>
      </c>
      <c r="D184">
        <v>719.82</v>
      </c>
      <c r="E184">
        <v>454.56</v>
      </c>
      <c r="F184">
        <f t="shared" si="51"/>
        <v>1828.6472811069934</v>
      </c>
      <c r="G184">
        <f t="shared" si="52"/>
        <v>1246.7648123042293</v>
      </c>
      <c r="H184">
        <f t="shared" si="53"/>
        <v>787.32101508850883</v>
      </c>
      <c r="I184">
        <f t="shared" si="54"/>
        <v>1704.549093702331</v>
      </c>
      <c r="J184">
        <f t="shared" si="55"/>
        <v>1065.5882707680764</v>
      </c>
      <c r="K184">
        <f t="shared" si="56"/>
        <v>562.4403383628362</v>
      </c>
      <c r="L184">
        <v>17.7</v>
      </c>
      <c r="M184">
        <v>10.469099999999999</v>
      </c>
      <c r="N184">
        <v>5.3019999999999996</v>
      </c>
      <c r="O184">
        <v>-0.90480000000000005</v>
      </c>
      <c r="P184">
        <f t="shared" si="57"/>
        <v>0.43249439999999995</v>
      </c>
      <c r="Q184">
        <f t="shared" si="58"/>
        <v>0.51516799999999996</v>
      </c>
      <c r="R184">
        <f t="shared" si="59"/>
        <v>0.61447679999999993</v>
      </c>
      <c r="S184">
        <f t="shared" si="60"/>
        <v>17.7</v>
      </c>
      <c r="T184">
        <f t="shared" si="61"/>
        <v>1828.6472811069934</v>
      </c>
      <c r="U184">
        <f t="shared" si="62"/>
        <v>1704.549093702331</v>
      </c>
      <c r="V184">
        <f t="shared" si="63"/>
        <v>10.469099999999999</v>
      </c>
      <c r="W184">
        <f t="shared" si="64"/>
        <v>0.43249439999999995</v>
      </c>
      <c r="X184">
        <f t="shared" si="65"/>
        <v>17.7</v>
      </c>
      <c r="Y184">
        <f t="shared" si="66"/>
        <v>1246.7648123042293</v>
      </c>
      <c r="Z184">
        <f t="shared" si="67"/>
        <v>1065.5882707680764</v>
      </c>
      <c r="AA184">
        <f t="shared" si="68"/>
        <v>5.3019999999999996</v>
      </c>
      <c r="AB184">
        <f t="shared" si="69"/>
        <v>0.51516799999999996</v>
      </c>
      <c r="AC184">
        <f t="shared" si="70"/>
        <v>17.7</v>
      </c>
      <c r="AD184">
        <f t="shared" si="71"/>
        <v>787.32101508850883</v>
      </c>
      <c r="AE184">
        <f t="shared" si="72"/>
        <v>562.4403383628362</v>
      </c>
      <c r="AF184">
        <f t="shared" si="73"/>
        <v>-0.90480000000000005</v>
      </c>
      <c r="AG184">
        <f t="shared" si="74"/>
        <v>0.61447679999999993</v>
      </c>
    </row>
    <row r="185" spans="2:33" x14ac:dyDescent="0.25">
      <c r="B185">
        <v>17.8</v>
      </c>
      <c r="C185">
        <v>1058.49</v>
      </c>
      <c r="D185">
        <v>720.79</v>
      </c>
      <c r="E185">
        <v>453.95</v>
      </c>
      <c r="F185">
        <f t="shared" si="51"/>
        <v>1833.3584593035807</v>
      </c>
      <c r="G185">
        <f t="shared" si="52"/>
        <v>1248.4449015875709</v>
      </c>
      <c r="H185">
        <f t="shared" si="53"/>
        <v>786.26446409589175</v>
      </c>
      <c r="I185">
        <f t="shared" si="54"/>
        <v>1706.1194864345271</v>
      </c>
      <c r="J185">
        <f t="shared" si="55"/>
        <v>1066.1483005291902</v>
      </c>
      <c r="K185">
        <f t="shared" si="56"/>
        <v>562.08815469863066</v>
      </c>
      <c r="L185">
        <v>17.8</v>
      </c>
      <c r="M185">
        <v>10.4932</v>
      </c>
      <c r="N185">
        <v>5.3143000000000002</v>
      </c>
      <c r="O185">
        <v>-0.91969999999999996</v>
      </c>
      <c r="P185">
        <f t="shared" si="57"/>
        <v>0.43210879999999996</v>
      </c>
      <c r="Q185">
        <f t="shared" si="58"/>
        <v>0.51497119999999996</v>
      </c>
      <c r="R185">
        <f t="shared" si="59"/>
        <v>0.61471520000000002</v>
      </c>
      <c r="S185">
        <f t="shared" si="60"/>
        <v>17.8</v>
      </c>
      <c r="T185">
        <f t="shared" si="61"/>
        <v>1833.3584593035807</v>
      </c>
      <c r="U185">
        <f t="shared" si="62"/>
        <v>1706.1194864345271</v>
      </c>
      <c r="V185">
        <f t="shared" si="63"/>
        <v>10.4932</v>
      </c>
      <c r="W185">
        <f t="shared" si="64"/>
        <v>0.43210879999999996</v>
      </c>
      <c r="X185">
        <f t="shared" si="65"/>
        <v>17.8</v>
      </c>
      <c r="Y185">
        <f t="shared" si="66"/>
        <v>1248.4449015875709</v>
      </c>
      <c r="Z185">
        <f t="shared" si="67"/>
        <v>1066.1483005291902</v>
      </c>
      <c r="AA185">
        <f t="shared" si="68"/>
        <v>5.3143000000000002</v>
      </c>
      <c r="AB185">
        <f t="shared" si="69"/>
        <v>0.51497119999999996</v>
      </c>
      <c r="AC185">
        <f t="shared" si="70"/>
        <v>17.8</v>
      </c>
      <c r="AD185">
        <f t="shared" si="71"/>
        <v>786.26446409589175</v>
      </c>
      <c r="AE185">
        <f t="shared" si="72"/>
        <v>562.08815469863066</v>
      </c>
      <c r="AF185">
        <f t="shared" si="73"/>
        <v>-0.91969999999999996</v>
      </c>
      <c r="AG185">
        <f t="shared" si="74"/>
        <v>0.61471520000000002</v>
      </c>
    </row>
    <row r="186" spans="2:33" x14ac:dyDescent="0.25">
      <c r="B186">
        <v>17.899999999999999</v>
      </c>
      <c r="C186">
        <v>1061.19</v>
      </c>
      <c r="D186">
        <v>721.75</v>
      </c>
      <c r="E186">
        <v>453.34</v>
      </c>
      <c r="F186">
        <f t="shared" si="51"/>
        <v>1838.0349964840168</v>
      </c>
      <c r="G186">
        <f t="shared" si="52"/>
        <v>1250.1076703628371</v>
      </c>
      <c r="H186">
        <f t="shared" si="53"/>
        <v>785.20791310327479</v>
      </c>
      <c r="I186">
        <f t="shared" si="54"/>
        <v>1707.6783321613389</v>
      </c>
      <c r="J186">
        <f t="shared" si="55"/>
        <v>1066.7025567876124</v>
      </c>
      <c r="K186">
        <f t="shared" si="56"/>
        <v>561.73597103442489</v>
      </c>
      <c r="L186">
        <v>17.899999999999999</v>
      </c>
      <c r="M186">
        <v>10.517099999999999</v>
      </c>
      <c r="N186">
        <v>5.3263999999999996</v>
      </c>
      <c r="O186">
        <v>-0.93440000000000001</v>
      </c>
      <c r="P186">
        <f t="shared" si="57"/>
        <v>0.43172639999999995</v>
      </c>
      <c r="Q186">
        <f t="shared" si="58"/>
        <v>0.51477759999999995</v>
      </c>
      <c r="R186">
        <f t="shared" si="59"/>
        <v>0.61495040000000001</v>
      </c>
      <c r="S186">
        <f t="shared" si="60"/>
        <v>17.899999999999999</v>
      </c>
      <c r="T186">
        <f t="shared" si="61"/>
        <v>1838.0349964840168</v>
      </c>
      <c r="U186">
        <f t="shared" si="62"/>
        <v>1707.6783321613389</v>
      </c>
      <c r="V186">
        <f t="shared" si="63"/>
        <v>10.517099999999999</v>
      </c>
      <c r="W186">
        <f t="shared" si="64"/>
        <v>0.43172639999999995</v>
      </c>
      <c r="X186">
        <f t="shared" si="65"/>
        <v>17.899999999999999</v>
      </c>
      <c r="Y186">
        <f t="shared" si="66"/>
        <v>1250.1076703628371</v>
      </c>
      <c r="Z186">
        <f t="shared" si="67"/>
        <v>1066.7025567876124</v>
      </c>
      <c r="AA186">
        <f t="shared" si="68"/>
        <v>5.3263999999999996</v>
      </c>
      <c r="AB186">
        <f t="shared" si="69"/>
        <v>0.51477759999999995</v>
      </c>
      <c r="AC186">
        <f t="shared" si="70"/>
        <v>17.899999999999999</v>
      </c>
      <c r="AD186">
        <f t="shared" si="71"/>
        <v>785.20791310327479</v>
      </c>
      <c r="AE186">
        <f t="shared" si="72"/>
        <v>561.73597103442489</v>
      </c>
      <c r="AF186">
        <f t="shared" si="73"/>
        <v>-0.93440000000000001</v>
      </c>
      <c r="AG186">
        <f t="shared" si="74"/>
        <v>0.61495040000000001</v>
      </c>
    </row>
    <row r="187" spans="2:33" x14ac:dyDescent="0.25">
      <c r="B187">
        <v>18</v>
      </c>
      <c r="C187">
        <v>1063.8699999999999</v>
      </c>
      <c r="D187">
        <v>722.7</v>
      </c>
      <c r="E187">
        <v>452.74</v>
      </c>
      <c r="F187">
        <f t="shared" si="51"/>
        <v>1842.6768926483012</v>
      </c>
      <c r="G187">
        <f t="shared" si="52"/>
        <v>1251.7531186300275</v>
      </c>
      <c r="H187">
        <f t="shared" si="53"/>
        <v>784.16868261873344</v>
      </c>
      <c r="I187">
        <f t="shared" si="54"/>
        <v>1709.2256308827671</v>
      </c>
      <c r="J187">
        <f t="shared" si="55"/>
        <v>1067.2510395433426</v>
      </c>
      <c r="K187">
        <f t="shared" si="56"/>
        <v>561.38956087291115</v>
      </c>
      <c r="L187">
        <v>18</v>
      </c>
      <c r="M187">
        <v>10.540900000000001</v>
      </c>
      <c r="N187">
        <v>5.3384999999999998</v>
      </c>
      <c r="O187">
        <v>-0.94920000000000004</v>
      </c>
      <c r="P187">
        <f t="shared" si="57"/>
        <v>0.43134559999999994</v>
      </c>
      <c r="Q187">
        <f t="shared" si="58"/>
        <v>0.51458399999999993</v>
      </c>
      <c r="R187">
        <f t="shared" si="59"/>
        <v>0.61518719999999993</v>
      </c>
      <c r="S187">
        <f t="shared" si="60"/>
        <v>18</v>
      </c>
      <c r="T187">
        <f t="shared" si="61"/>
        <v>1842.6768926483012</v>
      </c>
      <c r="U187">
        <f t="shared" si="62"/>
        <v>1709.2256308827671</v>
      </c>
      <c r="V187">
        <f t="shared" si="63"/>
        <v>10.540900000000001</v>
      </c>
      <c r="W187">
        <f t="shared" si="64"/>
        <v>0.43134559999999994</v>
      </c>
      <c r="X187">
        <f t="shared" si="65"/>
        <v>18</v>
      </c>
      <c r="Y187">
        <f t="shared" si="66"/>
        <v>1251.7531186300275</v>
      </c>
      <c r="Z187">
        <f t="shared" si="67"/>
        <v>1067.2510395433426</v>
      </c>
      <c r="AA187">
        <f t="shared" si="68"/>
        <v>5.3384999999999998</v>
      </c>
      <c r="AB187">
        <f t="shared" si="69"/>
        <v>0.51458399999999993</v>
      </c>
      <c r="AC187">
        <f t="shared" si="70"/>
        <v>18</v>
      </c>
      <c r="AD187">
        <f t="shared" si="71"/>
        <v>784.16868261873344</v>
      </c>
      <c r="AE187">
        <f t="shared" si="72"/>
        <v>561.38956087291115</v>
      </c>
      <c r="AF187">
        <f t="shared" si="73"/>
        <v>-0.94920000000000004</v>
      </c>
      <c r="AG187">
        <f t="shared" si="74"/>
        <v>0.61518719999999993</v>
      </c>
    </row>
    <row r="188" spans="2:33" x14ac:dyDescent="0.25">
      <c r="B188">
        <v>18.100000000000001</v>
      </c>
      <c r="C188">
        <v>1066.53</v>
      </c>
      <c r="D188">
        <v>723.64</v>
      </c>
      <c r="E188">
        <v>452.14</v>
      </c>
      <c r="F188">
        <f t="shared" si="51"/>
        <v>1847.2841477964346</v>
      </c>
      <c r="G188">
        <f t="shared" si="52"/>
        <v>1253.3812463891422</v>
      </c>
      <c r="H188">
        <f t="shared" si="53"/>
        <v>783.12945213419209</v>
      </c>
      <c r="I188">
        <f t="shared" si="54"/>
        <v>1710.7613825988115</v>
      </c>
      <c r="J188">
        <f t="shared" si="55"/>
        <v>1067.7937487963807</v>
      </c>
      <c r="K188">
        <f t="shared" si="56"/>
        <v>561.0431507113974</v>
      </c>
      <c r="L188">
        <v>18.100000000000001</v>
      </c>
      <c r="M188">
        <v>10.564500000000001</v>
      </c>
      <c r="N188">
        <v>5.3505000000000003</v>
      </c>
      <c r="O188">
        <v>-0.96379999999999999</v>
      </c>
      <c r="P188">
        <f t="shared" si="57"/>
        <v>0.43096799999999996</v>
      </c>
      <c r="Q188">
        <f t="shared" si="58"/>
        <v>0.51439199999999996</v>
      </c>
      <c r="R188">
        <f t="shared" si="59"/>
        <v>0.61542079999999999</v>
      </c>
      <c r="S188">
        <f t="shared" si="60"/>
        <v>18.100000000000001</v>
      </c>
      <c r="T188">
        <f t="shared" si="61"/>
        <v>1847.2841477964346</v>
      </c>
      <c r="U188">
        <f t="shared" si="62"/>
        <v>1710.7613825988115</v>
      </c>
      <c r="V188">
        <f t="shared" si="63"/>
        <v>10.564500000000001</v>
      </c>
      <c r="W188">
        <f t="shared" si="64"/>
        <v>0.43096799999999996</v>
      </c>
      <c r="X188">
        <f t="shared" si="65"/>
        <v>18.100000000000001</v>
      </c>
      <c r="Y188">
        <f t="shared" si="66"/>
        <v>1253.3812463891422</v>
      </c>
      <c r="Z188">
        <f t="shared" si="67"/>
        <v>1067.7937487963807</v>
      </c>
      <c r="AA188">
        <f t="shared" si="68"/>
        <v>5.3505000000000003</v>
      </c>
      <c r="AB188">
        <f t="shared" si="69"/>
        <v>0.51439199999999996</v>
      </c>
      <c r="AC188">
        <f t="shared" si="70"/>
        <v>18.100000000000001</v>
      </c>
      <c r="AD188">
        <f t="shared" si="71"/>
        <v>783.12945213419209</v>
      </c>
      <c r="AE188">
        <f t="shared" si="72"/>
        <v>561.0431507113974</v>
      </c>
      <c r="AF188">
        <f t="shared" si="73"/>
        <v>-0.96379999999999999</v>
      </c>
      <c r="AG188">
        <f t="shared" si="74"/>
        <v>0.61542079999999999</v>
      </c>
    </row>
    <row r="189" spans="2:33" x14ac:dyDescent="0.25">
      <c r="B189">
        <v>18.2</v>
      </c>
      <c r="C189">
        <v>1069.17</v>
      </c>
      <c r="D189">
        <v>724.57</v>
      </c>
      <c r="E189">
        <v>451.56</v>
      </c>
      <c r="F189">
        <f t="shared" si="51"/>
        <v>1851.8567619284165</v>
      </c>
      <c r="G189">
        <f t="shared" si="52"/>
        <v>1254.9920536401814</v>
      </c>
      <c r="H189">
        <f t="shared" si="53"/>
        <v>782.1248626658022</v>
      </c>
      <c r="I189">
        <f t="shared" si="54"/>
        <v>1712.2855873094722</v>
      </c>
      <c r="J189">
        <f t="shared" si="55"/>
        <v>1068.3306845467271</v>
      </c>
      <c r="K189">
        <f t="shared" si="56"/>
        <v>560.70828755526736</v>
      </c>
      <c r="L189">
        <v>18.2</v>
      </c>
      <c r="M189">
        <v>10.587999999999999</v>
      </c>
      <c r="N189">
        <v>5.3624000000000001</v>
      </c>
      <c r="O189">
        <v>-0.97840000000000005</v>
      </c>
      <c r="P189">
        <f t="shared" si="57"/>
        <v>0.43059199999999997</v>
      </c>
      <c r="Q189">
        <f t="shared" si="58"/>
        <v>0.51420159999999993</v>
      </c>
      <c r="R189">
        <f t="shared" si="59"/>
        <v>0.61565439999999994</v>
      </c>
      <c r="S189">
        <f t="shared" si="60"/>
        <v>18.2</v>
      </c>
      <c r="T189">
        <f t="shared" si="61"/>
        <v>1851.8567619284165</v>
      </c>
      <c r="U189">
        <f t="shared" si="62"/>
        <v>1712.2855873094722</v>
      </c>
      <c r="V189">
        <f t="shared" si="63"/>
        <v>10.587999999999999</v>
      </c>
      <c r="W189">
        <f t="shared" si="64"/>
        <v>0.43059199999999997</v>
      </c>
      <c r="X189">
        <f t="shared" si="65"/>
        <v>18.2</v>
      </c>
      <c r="Y189">
        <f t="shared" si="66"/>
        <v>1254.9920536401814</v>
      </c>
      <c r="Z189">
        <f t="shared" si="67"/>
        <v>1068.3306845467271</v>
      </c>
      <c r="AA189">
        <f t="shared" si="68"/>
        <v>5.3624000000000001</v>
      </c>
      <c r="AB189">
        <f t="shared" si="69"/>
        <v>0.51420159999999993</v>
      </c>
      <c r="AC189">
        <f t="shared" si="70"/>
        <v>18.2</v>
      </c>
      <c r="AD189">
        <f t="shared" si="71"/>
        <v>782.1248626658022</v>
      </c>
      <c r="AE189">
        <f t="shared" si="72"/>
        <v>560.70828755526736</v>
      </c>
      <c r="AF189">
        <f t="shared" si="73"/>
        <v>-0.97840000000000005</v>
      </c>
      <c r="AG189">
        <f t="shared" si="74"/>
        <v>0.61565439999999994</v>
      </c>
    </row>
    <row r="190" spans="2:33" x14ac:dyDescent="0.25">
      <c r="B190">
        <v>18.3</v>
      </c>
      <c r="C190">
        <v>1071.78</v>
      </c>
      <c r="D190">
        <v>725.5</v>
      </c>
      <c r="E190">
        <v>450.98</v>
      </c>
      <c r="F190">
        <f t="shared" si="51"/>
        <v>1856.377414536171</v>
      </c>
      <c r="G190">
        <f t="shared" si="52"/>
        <v>1256.6028608912204</v>
      </c>
      <c r="H190">
        <f t="shared" si="53"/>
        <v>781.1202731974123</v>
      </c>
      <c r="I190">
        <f t="shared" si="54"/>
        <v>1713.7924715120571</v>
      </c>
      <c r="J190">
        <f t="shared" si="55"/>
        <v>1068.8676202970735</v>
      </c>
      <c r="K190">
        <f t="shared" si="56"/>
        <v>560.37342439913743</v>
      </c>
      <c r="L190">
        <v>18.3</v>
      </c>
      <c r="M190">
        <v>10.6112</v>
      </c>
      <c r="N190">
        <v>5.3742999999999999</v>
      </c>
      <c r="O190">
        <v>-0.99299999999999999</v>
      </c>
      <c r="P190">
        <f t="shared" si="57"/>
        <v>0.43022079999999996</v>
      </c>
      <c r="Q190">
        <f t="shared" si="58"/>
        <v>0.5140112</v>
      </c>
      <c r="R190">
        <f t="shared" si="59"/>
        <v>0.61588799999999999</v>
      </c>
      <c r="S190">
        <f t="shared" si="60"/>
        <v>18.3</v>
      </c>
      <c r="T190">
        <f t="shared" si="61"/>
        <v>1856.377414536171</v>
      </c>
      <c r="U190">
        <f t="shared" si="62"/>
        <v>1713.7924715120571</v>
      </c>
      <c r="V190">
        <f t="shared" si="63"/>
        <v>10.6112</v>
      </c>
      <c r="W190">
        <f t="shared" si="64"/>
        <v>0.43022079999999996</v>
      </c>
      <c r="X190">
        <f t="shared" si="65"/>
        <v>18.3</v>
      </c>
      <c r="Y190">
        <f t="shared" si="66"/>
        <v>1256.6028608912204</v>
      </c>
      <c r="Z190">
        <f t="shared" si="67"/>
        <v>1068.8676202970735</v>
      </c>
      <c r="AA190">
        <f t="shared" si="68"/>
        <v>5.3742999999999999</v>
      </c>
      <c r="AB190">
        <f t="shared" si="69"/>
        <v>0.5140112</v>
      </c>
      <c r="AC190">
        <f t="shared" si="70"/>
        <v>18.3</v>
      </c>
      <c r="AD190">
        <f t="shared" si="71"/>
        <v>781.1202731974123</v>
      </c>
      <c r="AE190">
        <f t="shared" si="72"/>
        <v>560.37342439913743</v>
      </c>
      <c r="AF190">
        <f t="shared" si="73"/>
        <v>-0.99299999999999999</v>
      </c>
      <c r="AG190">
        <f t="shared" si="74"/>
        <v>0.61588799999999999</v>
      </c>
    </row>
    <row r="191" spans="2:33" x14ac:dyDescent="0.25">
      <c r="B191">
        <v>18.399999999999999</v>
      </c>
      <c r="C191">
        <v>1074.3800000000001</v>
      </c>
      <c r="D191">
        <v>726.41</v>
      </c>
      <c r="E191">
        <v>450.41</v>
      </c>
      <c r="F191">
        <f t="shared" si="51"/>
        <v>1860.8807466358505</v>
      </c>
      <c r="G191">
        <f t="shared" si="52"/>
        <v>1258.1790271261079</v>
      </c>
      <c r="H191">
        <f t="shared" si="53"/>
        <v>780.13300423709802</v>
      </c>
      <c r="I191">
        <f t="shared" si="54"/>
        <v>1715.2935822119503</v>
      </c>
      <c r="J191">
        <f t="shared" si="55"/>
        <v>1069.3930090420361</v>
      </c>
      <c r="K191">
        <f t="shared" si="56"/>
        <v>560.04433474569942</v>
      </c>
      <c r="L191">
        <v>18.399999999999999</v>
      </c>
      <c r="M191">
        <v>10.634399999999999</v>
      </c>
      <c r="N191">
        <v>5.3860999999999999</v>
      </c>
      <c r="O191">
        <v>-1.0075000000000001</v>
      </c>
      <c r="P191">
        <f t="shared" si="57"/>
        <v>0.4298496</v>
      </c>
      <c r="Q191">
        <f t="shared" si="58"/>
        <v>0.51382240000000001</v>
      </c>
      <c r="R191">
        <f t="shared" si="59"/>
        <v>0.61612</v>
      </c>
      <c r="S191">
        <f t="shared" si="60"/>
        <v>18.399999999999999</v>
      </c>
      <c r="T191">
        <f t="shared" si="61"/>
        <v>1860.8807466358505</v>
      </c>
      <c r="U191">
        <f t="shared" si="62"/>
        <v>1715.2935822119503</v>
      </c>
      <c r="V191">
        <f t="shared" si="63"/>
        <v>10.634399999999999</v>
      </c>
      <c r="W191">
        <f t="shared" si="64"/>
        <v>0.4298496</v>
      </c>
      <c r="X191">
        <f t="shared" si="65"/>
        <v>18.399999999999999</v>
      </c>
      <c r="Y191">
        <f t="shared" si="66"/>
        <v>1258.1790271261079</v>
      </c>
      <c r="Z191">
        <f t="shared" si="67"/>
        <v>1069.3930090420361</v>
      </c>
      <c r="AA191">
        <f t="shared" si="68"/>
        <v>5.3860999999999999</v>
      </c>
      <c r="AB191">
        <f t="shared" si="69"/>
        <v>0.51382240000000001</v>
      </c>
      <c r="AC191">
        <f t="shared" si="70"/>
        <v>18.399999999999999</v>
      </c>
      <c r="AD191">
        <f t="shared" si="71"/>
        <v>780.13300423709802</v>
      </c>
      <c r="AE191">
        <f t="shared" si="72"/>
        <v>560.04433474569942</v>
      </c>
      <c r="AF191">
        <f t="shared" si="73"/>
        <v>-1.0075000000000001</v>
      </c>
      <c r="AG191">
        <f t="shared" si="74"/>
        <v>0.61612</v>
      </c>
    </row>
    <row r="192" spans="2:33" x14ac:dyDescent="0.25">
      <c r="B192">
        <v>18.5</v>
      </c>
      <c r="C192">
        <v>1076.95</v>
      </c>
      <c r="D192">
        <v>727.32</v>
      </c>
      <c r="E192">
        <v>449.84</v>
      </c>
      <c r="F192">
        <f t="shared" si="51"/>
        <v>1865.3321172113024</v>
      </c>
      <c r="G192">
        <f t="shared" si="52"/>
        <v>1259.7551933609959</v>
      </c>
      <c r="H192">
        <f t="shared" si="53"/>
        <v>779.14573527678363</v>
      </c>
      <c r="I192">
        <f t="shared" si="54"/>
        <v>1716.7773724037675</v>
      </c>
      <c r="J192">
        <f t="shared" si="55"/>
        <v>1069.9183977869986</v>
      </c>
      <c r="K192">
        <f t="shared" si="56"/>
        <v>559.71524509226128</v>
      </c>
      <c r="L192">
        <v>18.5</v>
      </c>
      <c r="M192">
        <v>10.657299999999999</v>
      </c>
      <c r="N192">
        <v>5.3978999999999999</v>
      </c>
      <c r="O192">
        <v>-1.0219</v>
      </c>
      <c r="P192">
        <f t="shared" si="57"/>
        <v>0.42948319999999995</v>
      </c>
      <c r="Q192">
        <f t="shared" si="58"/>
        <v>0.51363360000000002</v>
      </c>
      <c r="R192">
        <f t="shared" si="59"/>
        <v>0.61635039999999996</v>
      </c>
      <c r="S192">
        <f t="shared" si="60"/>
        <v>18.5</v>
      </c>
      <c r="T192">
        <f t="shared" si="61"/>
        <v>1865.3321172113024</v>
      </c>
      <c r="U192">
        <f t="shared" si="62"/>
        <v>1716.7773724037675</v>
      </c>
      <c r="V192">
        <f t="shared" si="63"/>
        <v>10.657299999999999</v>
      </c>
      <c r="W192">
        <f t="shared" si="64"/>
        <v>0.42948319999999995</v>
      </c>
      <c r="X192">
        <f t="shared" si="65"/>
        <v>18.5</v>
      </c>
      <c r="Y192">
        <f t="shared" si="66"/>
        <v>1259.7551933609959</v>
      </c>
      <c r="Z192">
        <f t="shared" si="67"/>
        <v>1069.9183977869986</v>
      </c>
      <c r="AA192">
        <f t="shared" si="68"/>
        <v>5.3978999999999999</v>
      </c>
      <c r="AB192">
        <f t="shared" si="69"/>
        <v>0.51363360000000002</v>
      </c>
      <c r="AC192">
        <f t="shared" si="70"/>
        <v>18.5</v>
      </c>
      <c r="AD192">
        <f t="shared" si="71"/>
        <v>779.14573527678363</v>
      </c>
      <c r="AE192">
        <f t="shared" si="72"/>
        <v>559.71524509226128</v>
      </c>
      <c r="AF192">
        <f t="shared" si="73"/>
        <v>-1.0219</v>
      </c>
      <c r="AG192">
        <f t="shared" si="74"/>
        <v>0.61635039999999996</v>
      </c>
    </row>
    <row r="193" spans="2:33" x14ac:dyDescent="0.25">
      <c r="B193">
        <v>18.600000000000001</v>
      </c>
      <c r="C193">
        <v>1079.51</v>
      </c>
      <c r="D193">
        <v>728.22</v>
      </c>
      <c r="E193">
        <v>449.28</v>
      </c>
      <c r="F193">
        <f t="shared" si="51"/>
        <v>1869.7661672786785</v>
      </c>
      <c r="G193">
        <f t="shared" si="52"/>
        <v>1261.3140390878077</v>
      </c>
      <c r="H193">
        <f t="shared" si="53"/>
        <v>778.17578682454507</v>
      </c>
      <c r="I193">
        <f t="shared" si="54"/>
        <v>1718.255389092893</v>
      </c>
      <c r="J193">
        <f t="shared" si="55"/>
        <v>1070.4380130292693</v>
      </c>
      <c r="K193">
        <f t="shared" si="56"/>
        <v>559.39192894151506</v>
      </c>
      <c r="L193">
        <v>18.600000000000001</v>
      </c>
      <c r="M193">
        <v>10.68</v>
      </c>
      <c r="N193">
        <v>5.4095000000000004</v>
      </c>
      <c r="O193">
        <v>-1.0363</v>
      </c>
      <c r="P193">
        <f t="shared" si="57"/>
        <v>0.42911999999999995</v>
      </c>
      <c r="Q193">
        <f t="shared" si="58"/>
        <v>0.51344800000000002</v>
      </c>
      <c r="R193">
        <f t="shared" si="59"/>
        <v>0.61658079999999993</v>
      </c>
      <c r="S193">
        <f t="shared" si="60"/>
        <v>18.600000000000001</v>
      </c>
      <c r="T193">
        <f t="shared" si="61"/>
        <v>1869.7661672786785</v>
      </c>
      <c r="U193">
        <f t="shared" si="62"/>
        <v>1718.255389092893</v>
      </c>
      <c r="V193">
        <f t="shared" si="63"/>
        <v>10.68</v>
      </c>
      <c r="W193">
        <f t="shared" si="64"/>
        <v>0.42911999999999995</v>
      </c>
      <c r="X193">
        <f t="shared" si="65"/>
        <v>18.600000000000001</v>
      </c>
      <c r="Y193">
        <f t="shared" si="66"/>
        <v>1261.3140390878077</v>
      </c>
      <c r="Z193">
        <f t="shared" si="67"/>
        <v>1070.4380130292693</v>
      </c>
      <c r="AA193">
        <f t="shared" si="68"/>
        <v>5.4095000000000004</v>
      </c>
      <c r="AB193">
        <f t="shared" si="69"/>
        <v>0.51344800000000002</v>
      </c>
      <c r="AC193">
        <f t="shared" si="70"/>
        <v>18.600000000000001</v>
      </c>
      <c r="AD193">
        <f t="shared" si="71"/>
        <v>778.17578682454507</v>
      </c>
      <c r="AE193">
        <f t="shared" si="72"/>
        <v>559.39192894151506</v>
      </c>
      <c r="AF193">
        <f t="shared" si="73"/>
        <v>-1.0363</v>
      </c>
      <c r="AG193">
        <f t="shared" si="74"/>
        <v>0.61658079999999993</v>
      </c>
    </row>
    <row r="194" spans="2:33" x14ac:dyDescent="0.25">
      <c r="B194">
        <v>18.7</v>
      </c>
      <c r="C194">
        <v>1082.04</v>
      </c>
      <c r="D194">
        <v>729.11</v>
      </c>
      <c r="E194">
        <v>448.73</v>
      </c>
      <c r="F194">
        <f t="shared" si="51"/>
        <v>1874.1482558218279</v>
      </c>
      <c r="G194">
        <f t="shared" si="52"/>
        <v>1262.855564306544</v>
      </c>
      <c r="H194">
        <f t="shared" si="53"/>
        <v>777.22315888038224</v>
      </c>
      <c r="I194">
        <f t="shared" si="54"/>
        <v>1719.7160852739426</v>
      </c>
      <c r="J194">
        <f t="shared" si="55"/>
        <v>1070.9518547688481</v>
      </c>
      <c r="K194">
        <f t="shared" si="56"/>
        <v>559.07438629346075</v>
      </c>
      <c r="L194">
        <v>18.7</v>
      </c>
      <c r="M194">
        <v>10.7026</v>
      </c>
      <c r="N194">
        <v>5.4211</v>
      </c>
      <c r="O194">
        <v>-1.0506</v>
      </c>
      <c r="P194">
        <f t="shared" si="57"/>
        <v>0.42875839999999998</v>
      </c>
      <c r="Q194">
        <f t="shared" si="58"/>
        <v>0.51326240000000001</v>
      </c>
      <c r="R194">
        <f t="shared" si="59"/>
        <v>0.61680959999999996</v>
      </c>
      <c r="S194">
        <f t="shared" si="60"/>
        <v>18.7</v>
      </c>
      <c r="T194">
        <f t="shared" si="61"/>
        <v>1874.1482558218279</v>
      </c>
      <c r="U194">
        <f t="shared" si="62"/>
        <v>1719.7160852739426</v>
      </c>
      <c r="V194">
        <f t="shared" si="63"/>
        <v>10.7026</v>
      </c>
      <c r="W194">
        <f t="shared" si="64"/>
        <v>0.42875839999999998</v>
      </c>
      <c r="X194">
        <f t="shared" si="65"/>
        <v>18.7</v>
      </c>
      <c r="Y194">
        <f t="shared" si="66"/>
        <v>1262.855564306544</v>
      </c>
      <c r="Z194">
        <f t="shared" si="67"/>
        <v>1070.9518547688481</v>
      </c>
      <c r="AA194">
        <f t="shared" si="68"/>
        <v>5.4211</v>
      </c>
      <c r="AB194">
        <f t="shared" si="69"/>
        <v>0.51326240000000001</v>
      </c>
      <c r="AC194">
        <f t="shared" si="70"/>
        <v>18.7</v>
      </c>
      <c r="AD194">
        <f t="shared" si="71"/>
        <v>777.22315888038224</v>
      </c>
      <c r="AE194">
        <f t="shared" si="72"/>
        <v>559.07438629346075</v>
      </c>
      <c r="AF194">
        <f t="shared" si="73"/>
        <v>-1.0506</v>
      </c>
      <c r="AG194">
        <f t="shared" si="74"/>
        <v>0.61680959999999996</v>
      </c>
    </row>
    <row r="195" spans="2:33" x14ac:dyDescent="0.25">
      <c r="B195">
        <v>18.8</v>
      </c>
      <c r="C195">
        <v>1084.56</v>
      </c>
      <c r="D195">
        <v>729.99</v>
      </c>
      <c r="E195">
        <v>448.19</v>
      </c>
      <c r="F195">
        <f t="shared" si="51"/>
        <v>1878.5130238569013</v>
      </c>
      <c r="G195">
        <f t="shared" si="52"/>
        <v>1264.3797690172046</v>
      </c>
      <c r="H195">
        <f t="shared" si="53"/>
        <v>776.28785144429503</v>
      </c>
      <c r="I195">
        <f t="shared" si="54"/>
        <v>1721.1710079523004</v>
      </c>
      <c r="J195">
        <f t="shared" si="55"/>
        <v>1071.4599230057349</v>
      </c>
      <c r="K195">
        <f t="shared" si="56"/>
        <v>558.76261714809834</v>
      </c>
      <c r="L195">
        <v>18.8</v>
      </c>
      <c r="M195">
        <v>10.725099999999999</v>
      </c>
      <c r="N195">
        <v>5.4326999999999996</v>
      </c>
      <c r="O195">
        <v>-1.0649</v>
      </c>
      <c r="P195">
        <f t="shared" si="57"/>
        <v>0.42839839999999996</v>
      </c>
      <c r="Q195">
        <f t="shared" si="58"/>
        <v>0.5130768</v>
      </c>
      <c r="R195">
        <f t="shared" si="59"/>
        <v>0.61703839999999999</v>
      </c>
      <c r="S195">
        <f t="shared" si="60"/>
        <v>18.8</v>
      </c>
      <c r="T195">
        <f t="shared" si="61"/>
        <v>1878.5130238569013</v>
      </c>
      <c r="U195">
        <f t="shared" si="62"/>
        <v>1721.1710079523004</v>
      </c>
      <c r="V195">
        <f t="shared" si="63"/>
        <v>10.725099999999999</v>
      </c>
      <c r="W195">
        <f t="shared" si="64"/>
        <v>0.42839839999999996</v>
      </c>
      <c r="X195">
        <f t="shared" si="65"/>
        <v>18.8</v>
      </c>
      <c r="Y195">
        <f t="shared" si="66"/>
        <v>1264.3797690172046</v>
      </c>
      <c r="Z195">
        <f t="shared" si="67"/>
        <v>1071.4599230057349</v>
      </c>
      <c r="AA195">
        <f t="shared" si="68"/>
        <v>5.4326999999999996</v>
      </c>
      <c r="AB195">
        <f t="shared" si="69"/>
        <v>0.5130768</v>
      </c>
      <c r="AC195">
        <f t="shared" si="70"/>
        <v>18.8</v>
      </c>
      <c r="AD195">
        <f t="shared" si="71"/>
        <v>776.28785144429503</v>
      </c>
      <c r="AE195">
        <f t="shared" si="72"/>
        <v>558.76261714809834</v>
      </c>
      <c r="AF195">
        <f t="shared" si="73"/>
        <v>-1.0649</v>
      </c>
      <c r="AG195">
        <f t="shared" si="74"/>
        <v>0.61703839999999999</v>
      </c>
    </row>
    <row r="196" spans="2:33" x14ac:dyDescent="0.25">
      <c r="B196">
        <v>18.899999999999999</v>
      </c>
      <c r="C196">
        <v>1087.05</v>
      </c>
      <c r="D196">
        <v>730.86</v>
      </c>
      <c r="E196">
        <v>447.65</v>
      </c>
      <c r="F196">
        <f t="shared" si="51"/>
        <v>1882.8258303677478</v>
      </c>
      <c r="G196">
        <f t="shared" si="52"/>
        <v>1265.8866532197897</v>
      </c>
      <c r="H196">
        <f t="shared" si="53"/>
        <v>775.35254400820781</v>
      </c>
      <c r="I196">
        <f t="shared" si="54"/>
        <v>1722.6086101225826</v>
      </c>
      <c r="J196">
        <f t="shared" si="55"/>
        <v>1071.9622177399299</v>
      </c>
      <c r="K196">
        <f t="shared" si="56"/>
        <v>558.45084800273594</v>
      </c>
      <c r="L196">
        <v>18.899999999999999</v>
      </c>
      <c r="M196">
        <v>10.747299999999999</v>
      </c>
      <c r="N196">
        <v>5.4442000000000004</v>
      </c>
      <c r="O196">
        <v>-1.0790999999999999</v>
      </c>
      <c r="P196">
        <f t="shared" si="57"/>
        <v>0.42804319999999996</v>
      </c>
      <c r="Q196">
        <f t="shared" si="58"/>
        <v>0.51289279999999993</v>
      </c>
      <c r="R196">
        <f t="shared" si="59"/>
        <v>0.61726559999999997</v>
      </c>
      <c r="S196">
        <f t="shared" si="60"/>
        <v>18.899999999999999</v>
      </c>
      <c r="T196">
        <f t="shared" si="61"/>
        <v>1882.8258303677478</v>
      </c>
      <c r="U196">
        <f t="shared" si="62"/>
        <v>1722.6086101225826</v>
      </c>
      <c r="V196">
        <f t="shared" si="63"/>
        <v>10.747299999999999</v>
      </c>
      <c r="W196">
        <f t="shared" si="64"/>
        <v>0.42804319999999996</v>
      </c>
      <c r="X196">
        <f t="shared" si="65"/>
        <v>18.899999999999999</v>
      </c>
      <c r="Y196">
        <f t="shared" si="66"/>
        <v>1265.8866532197897</v>
      </c>
      <c r="Z196">
        <f t="shared" si="67"/>
        <v>1071.9622177399299</v>
      </c>
      <c r="AA196">
        <f t="shared" si="68"/>
        <v>5.4442000000000004</v>
      </c>
      <c r="AB196">
        <f t="shared" si="69"/>
        <v>0.51289279999999993</v>
      </c>
      <c r="AC196">
        <f t="shared" si="70"/>
        <v>18.899999999999999</v>
      </c>
      <c r="AD196">
        <f t="shared" si="71"/>
        <v>775.35254400820781</v>
      </c>
      <c r="AE196">
        <f t="shared" si="72"/>
        <v>558.45084800273594</v>
      </c>
      <c r="AF196">
        <f t="shared" si="73"/>
        <v>-1.0790999999999999</v>
      </c>
      <c r="AG196">
        <f t="shared" si="74"/>
        <v>0.61726559999999997</v>
      </c>
    </row>
    <row r="197" spans="2:33" x14ac:dyDescent="0.25">
      <c r="B197">
        <v>19</v>
      </c>
      <c r="C197">
        <v>1089.52</v>
      </c>
      <c r="D197">
        <v>731.73</v>
      </c>
      <c r="E197">
        <v>447.12</v>
      </c>
      <c r="F197">
        <f t="shared" si="51"/>
        <v>1887.1039958624431</v>
      </c>
      <c r="G197">
        <f t="shared" si="52"/>
        <v>1267.3935374223745</v>
      </c>
      <c r="H197">
        <f t="shared" si="53"/>
        <v>774.43455708019633</v>
      </c>
      <c r="I197">
        <f t="shared" si="54"/>
        <v>1724.0346652874809</v>
      </c>
      <c r="J197">
        <f t="shared" si="55"/>
        <v>1072.4645124741248</v>
      </c>
      <c r="K197">
        <f t="shared" si="56"/>
        <v>558.14485236006544</v>
      </c>
      <c r="L197">
        <v>19</v>
      </c>
      <c r="M197">
        <v>10.769399999999999</v>
      </c>
      <c r="N197">
        <v>5.4555999999999996</v>
      </c>
      <c r="O197">
        <v>-1.0932999999999999</v>
      </c>
      <c r="P197">
        <f t="shared" si="57"/>
        <v>0.4276896</v>
      </c>
      <c r="Q197">
        <f t="shared" si="58"/>
        <v>0.51271040000000001</v>
      </c>
      <c r="R197">
        <f t="shared" si="59"/>
        <v>0.61749279999999995</v>
      </c>
      <c r="S197">
        <f t="shared" si="60"/>
        <v>19</v>
      </c>
      <c r="T197">
        <f t="shared" si="61"/>
        <v>1887.1039958624431</v>
      </c>
      <c r="U197">
        <f t="shared" si="62"/>
        <v>1724.0346652874809</v>
      </c>
      <c r="V197">
        <f t="shared" si="63"/>
        <v>10.769399999999999</v>
      </c>
      <c r="W197">
        <f t="shared" si="64"/>
        <v>0.4276896</v>
      </c>
      <c r="X197">
        <f t="shared" si="65"/>
        <v>19</v>
      </c>
      <c r="Y197">
        <f t="shared" si="66"/>
        <v>1267.3935374223745</v>
      </c>
      <c r="Z197">
        <f t="shared" si="67"/>
        <v>1072.4645124741248</v>
      </c>
      <c r="AA197">
        <f t="shared" si="68"/>
        <v>5.4555999999999996</v>
      </c>
      <c r="AB197">
        <f t="shared" si="69"/>
        <v>0.51271040000000001</v>
      </c>
      <c r="AC197">
        <f t="shared" si="70"/>
        <v>19</v>
      </c>
      <c r="AD197">
        <f t="shared" si="71"/>
        <v>774.43455708019633</v>
      </c>
      <c r="AE197">
        <f t="shared" si="72"/>
        <v>558.14485236006544</v>
      </c>
      <c r="AF197">
        <f t="shared" si="73"/>
        <v>-1.0932999999999999</v>
      </c>
      <c r="AG197">
        <f t="shared" si="74"/>
        <v>0.61749279999999995</v>
      </c>
    </row>
    <row r="198" spans="2:33" x14ac:dyDescent="0.25">
      <c r="B198">
        <v>19.100000000000001</v>
      </c>
      <c r="C198">
        <v>1091.97</v>
      </c>
      <c r="D198">
        <v>732.58</v>
      </c>
      <c r="E198">
        <v>446.6</v>
      </c>
      <c r="F198">
        <f t="shared" si="51"/>
        <v>1891.3475203409869</v>
      </c>
      <c r="G198">
        <f t="shared" si="52"/>
        <v>1268.8657806088081</v>
      </c>
      <c r="H198">
        <f t="shared" si="53"/>
        <v>773.53389066026057</v>
      </c>
      <c r="I198">
        <f t="shared" si="54"/>
        <v>1725.4491734469957</v>
      </c>
      <c r="J198">
        <f t="shared" si="55"/>
        <v>1072.955260202936</v>
      </c>
      <c r="K198">
        <f t="shared" si="56"/>
        <v>557.84463022008686</v>
      </c>
      <c r="L198">
        <v>19.100000000000001</v>
      </c>
      <c r="M198">
        <v>10.7913</v>
      </c>
      <c r="N198">
        <v>5.4669999999999996</v>
      </c>
      <c r="O198">
        <v>-1.1073999999999999</v>
      </c>
      <c r="P198">
        <f t="shared" si="57"/>
        <v>0.42733920000000003</v>
      </c>
      <c r="Q198">
        <f t="shared" si="58"/>
        <v>0.51252799999999998</v>
      </c>
      <c r="R198">
        <f t="shared" si="59"/>
        <v>0.6177184</v>
      </c>
      <c r="S198">
        <f t="shared" si="60"/>
        <v>19.100000000000001</v>
      </c>
      <c r="T198">
        <f t="shared" si="61"/>
        <v>1891.3475203409869</v>
      </c>
      <c r="U198">
        <f t="shared" si="62"/>
        <v>1725.4491734469957</v>
      </c>
      <c r="V198">
        <f t="shared" si="63"/>
        <v>10.7913</v>
      </c>
      <c r="W198">
        <f t="shared" si="64"/>
        <v>0.42733920000000003</v>
      </c>
      <c r="X198">
        <f t="shared" si="65"/>
        <v>19.100000000000001</v>
      </c>
      <c r="Y198">
        <f t="shared" si="66"/>
        <v>1268.8657806088081</v>
      </c>
      <c r="Z198">
        <f t="shared" si="67"/>
        <v>1072.955260202936</v>
      </c>
      <c r="AA198">
        <f t="shared" si="68"/>
        <v>5.4669999999999996</v>
      </c>
      <c r="AB198">
        <f t="shared" si="69"/>
        <v>0.51252799999999998</v>
      </c>
      <c r="AC198">
        <f t="shared" si="70"/>
        <v>19.100000000000001</v>
      </c>
      <c r="AD198">
        <f t="shared" si="71"/>
        <v>773.53389066026057</v>
      </c>
      <c r="AE198">
        <f t="shared" si="72"/>
        <v>557.84463022008686</v>
      </c>
      <c r="AF198">
        <f t="shared" si="73"/>
        <v>-1.1073999999999999</v>
      </c>
      <c r="AG198">
        <f t="shared" si="74"/>
        <v>0.6177184</v>
      </c>
    </row>
    <row r="199" spans="2:33" x14ac:dyDescent="0.25">
      <c r="B199">
        <v>19.2</v>
      </c>
      <c r="C199">
        <v>1094.4100000000001</v>
      </c>
      <c r="D199">
        <v>733.43</v>
      </c>
      <c r="E199">
        <v>446.09</v>
      </c>
      <c r="F199">
        <f t="shared" si="51"/>
        <v>1895.573724311455</v>
      </c>
      <c r="G199">
        <f t="shared" si="52"/>
        <v>1270.3380237952415</v>
      </c>
      <c r="H199">
        <f t="shared" si="53"/>
        <v>772.65054474840042</v>
      </c>
      <c r="I199">
        <f t="shared" si="54"/>
        <v>1726.8579081038183</v>
      </c>
      <c r="J199">
        <f t="shared" si="55"/>
        <v>1073.4460079317471</v>
      </c>
      <c r="K199">
        <f t="shared" si="56"/>
        <v>557.55018158280018</v>
      </c>
      <c r="L199">
        <v>19.2</v>
      </c>
      <c r="M199">
        <v>10.8131</v>
      </c>
      <c r="N199">
        <v>5.4782999999999999</v>
      </c>
      <c r="O199">
        <v>-1.1214</v>
      </c>
      <c r="P199">
        <f t="shared" si="57"/>
        <v>0.42699039999999999</v>
      </c>
      <c r="Q199">
        <f t="shared" si="58"/>
        <v>0.5123472</v>
      </c>
      <c r="R199">
        <f t="shared" si="59"/>
        <v>0.6179424</v>
      </c>
      <c r="S199">
        <f t="shared" si="60"/>
        <v>19.2</v>
      </c>
      <c r="T199">
        <f t="shared" si="61"/>
        <v>1895.573724311455</v>
      </c>
      <c r="U199">
        <f t="shared" si="62"/>
        <v>1726.8579081038183</v>
      </c>
      <c r="V199">
        <f t="shared" si="63"/>
        <v>10.8131</v>
      </c>
      <c r="W199">
        <f t="shared" si="64"/>
        <v>0.42699039999999999</v>
      </c>
      <c r="X199">
        <f t="shared" si="65"/>
        <v>19.2</v>
      </c>
      <c r="Y199">
        <f t="shared" si="66"/>
        <v>1270.3380237952415</v>
      </c>
      <c r="Z199">
        <f t="shared" si="67"/>
        <v>1073.4460079317471</v>
      </c>
      <c r="AA199">
        <f t="shared" si="68"/>
        <v>5.4782999999999999</v>
      </c>
      <c r="AB199">
        <f t="shared" si="69"/>
        <v>0.5123472</v>
      </c>
      <c r="AC199">
        <f t="shared" si="70"/>
        <v>19.2</v>
      </c>
      <c r="AD199">
        <f t="shared" si="71"/>
        <v>772.65054474840042</v>
      </c>
      <c r="AE199">
        <f t="shared" si="72"/>
        <v>557.55018158280018</v>
      </c>
      <c r="AF199">
        <f t="shared" si="73"/>
        <v>-1.1214</v>
      </c>
      <c r="AG199">
        <f t="shared" si="74"/>
        <v>0.6179424</v>
      </c>
    </row>
    <row r="200" spans="2:33" x14ac:dyDescent="0.25">
      <c r="B200">
        <v>19.3</v>
      </c>
      <c r="C200">
        <v>1096.82</v>
      </c>
      <c r="D200">
        <v>734.27</v>
      </c>
      <c r="E200">
        <v>445.58</v>
      </c>
      <c r="F200">
        <f t="shared" ref="F200:F263" si="75">C200*SQRT(3)</f>
        <v>1899.7479667576958</v>
      </c>
      <c r="G200">
        <f t="shared" ref="G200:G263" si="76">D200*SQRT(3)</f>
        <v>1271.7929464735994</v>
      </c>
      <c r="H200">
        <f t="shared" ref="H200:H263" si="77">E200*SQRT(3)</f>
        <v>771.76719883654027</v>
      </c>
      <c r="I200">
        <f t="shared" ref="I200:I263" si="78">I$3+F200/3</f>
        <v>1728.2493222525654</v>
      </c>
      <c r="J200">
        <f t="shared" ref="J200:J263" si="79">J$3+G200/3</f>
        <v>1073.9309821578665</v>
      </c>
      <c r="K200">
        <f t="shared" ref="K200:K263" si="80">K$3+H200/3</f>
        <v>557.2557329455135</v>
      </c>
      <c r="L200">
        <v>19.3</v>
      </c>
      <c r="M200">
        <v>10.8347</v>
      </c>
      <c r="N200">
        <v>5.4896000000000003</v>
      </c>
      <c r="O200">
        <v>-1.1353</v>
      </c>
      <c r="P200">
        <f t="shared" ref="P200:P263" si="81">P$3-(1+P$3)*M200/100</f>
        <v>0.42664479999999999</v>
      </c>
      <c r="Q200">
        <f t="shared" ref="Q200:Q263" si="82">Q$3-(1+Q$3)*N200/100</f>
        <v>0.51216640000000002</v>
      </c>
      <c r="R200">
        <f t="shared" ref="R200:R263" si="83">R$3-(1+R$3)*O200/100</f>
        <v>0.61816479999999996</v>
      </c>
      <c r="S200">
        <f t="shared" ref="S200:S263" si="84">B200</f>
        <v>19.3</v>
      </c>
      <c r="T200">
        <f t="shared" ref="T200:T263" si="85">F200</f>
        <v>1899.7479667576958</v>
      </c>
      <c r="U200">
        <f t="shared" ref="U200:U263" si="86">I200</f>
        <v>1728.2493222525654</v>
      </c>
      <c r="V200">
        <f t="shared" ref="V200:V263" si="87">M200</f>
        <v>10.8347</v>
      </c>
      <c r="W200">
        <f t="shared" ref="W200:W263" si="88">P200</f>
        <v>0.42664479999999999</v>
      </c>
      <c r="X200">
        <f t="shared" ref="X200:X263" si="89">S200</f>
        <v>19.3</v>
      </c>
      <c r="Y200">
        <f t="shared" ref="Y200:Y263" si="90">G200</f>
        <v>1271.7929464735994</v>
      </c>
      <c r="Z200">
        <f t="shared" ref="Z200:Z263" si="91">J200</f>
        <v>1073.9309821578665</v>
      </c>
      <c r="AA200">
        <f t="shared" ref="AA200:AA263" si="92">N200</f>
        <v>5.4896000000000003</v>
      </c>
      <c r="AB200">
        <f t="shared" ref="AB200:AB263" si="93">Q200</f>
        <v>0.51216640000000002</v>
      </c>
      <c r="AC200">
        <f t="shared" ref="AC200:AC263" si="94">S200</f>
        <v>19.3</v>
      </c>
      <c r="AD200">
        <f t="shared" ref="AD200:AD263" si="95">H200</f>
        <v>771.76719883654027</v>
      </c>
      <c r="AE200">
        <f t="shared" ref="AE200:AE263" si="96">K200</f>
        <v>557.2557329455135</v>
      </c>
      <c r="AF200">
        <f t="shared" ref="AF200:AF263" si="97">O200</f>
        <v>-1.1353</v>
      </c>
      <c r="AG200">
        <f t="shared" ref="AG200:AG263" si="98">R200</f>
        <v>0.61816479999999996</v>
      </c>
    </row>
    <row r="201" spans="2:33" x14ac:dyDescent="0.25">
      <c r="B201">
        <v>19.399999999999999</v>
      </c>
      <c r="C201">
        <v>1099.21</v>
      </c>
      <c r="D201">
        <v>735.11</v>
      </c>
      <c r="E201">
        <v>445.08</v>
      </c>
      <c r="F201">
        <f t="shared" si="75"/>
        <v>1903.8875681877855</v>
      </c>
      <c r="G201">
        <f t="shared" si="76"/>
        <v>1273.2478691519573</v>
      </c>
      <c r="H201">
        <f t="shared" si="77"/>
        <v>770.90117343275585</v>
      </c>
      <c r="I201">
        <f t="shared" si="78"/>
        <v>1729.6291893959285</v>
      </c>
      <c r="J201">
        <f t="shared" si="79"/>
        <v>1074.4159563839858</v>
      </c>
      <c r="K201">
        <f t="shared" si="80"/>
        <v>556.96705781091862</v>
      </c>
      <c r="L201">
        <v>19.399999999999999</v>
      </c>
      <c r="M201">
        <v>10.8561</v>
      </c>
      <c r="N201">
        <v>5.5007999999999999</v>
      </c>
      <c r="O201">
        <v>-1.1492</v>
      </c>
      <c r="P201">
        <f t="shared" si="81"/>
        <v>0.42630239999999997</v>
      </c>
      <c r="Q201">
        <f t="shared" si="82"/>
        <v>0.51198719999999998</v>
      </c>
      <c r="R201">
        <f t="shared" si="83"/>
        <v>0.61838720000000003</v>
      </c>
      <c r="S201">
        <f t="shared" si="84"/>
        <v>19.399999999999999</v>
      </c>
      <c r="T201">
        <f t="shared" si="85"/>
        <v>1903.8875681877855</v>
      </c>
      <c r="U201">
        <f t="shared" si="86"/>
        <v>1729.6291893959285</v>
      </c>
      <c r="V201">
        <f t="shared" si="87"/>
        <v>10.8561</v>
      </c>
      <c r="W201">
        <f t="shared" si="88"/>
        <v>0.42630239999999997</v>
      </c>
      <c r="X201">
        <f t="shared" si="89"/>
        <v>19.399999999999999</v>
      </c>
      <c r="Y201">
        <f t="shared" si="90"/>
        <v>1273.2478691519573</v>
      </c>
      <c r="Z201">
        <f t="shared" si="91"/>
        <v>1074.4159563839858</v>
      </c>
      <c r="AA201">
        <f t="shared" si="92"/>
        <v>5.5007999999999999</v>
      </c>
      <c r="AB201">
        <f t="shared" si="93"/>
        <v>0.51198719999999998</v>
      </c>
      <c r="AC201">
        <f t="shared" si="94"/>
        <v>19.399999999999999</v>
      </c>
      <c r="AD201">
        <f t="shared" si="95"/>
        <v>770.90117343275585</v>
      </c>
      <c r="AE201">
        <f t="shared" si="96"/>
        <v>556.96705781091862</v>
      </c>
      <c r="AF201">
        <f t="shared" si="97"/>
        <v>-1.1492</v>
      </c>
      <c r="AG201">
        <f t="shared" si="98"/>
        <v>0.61838720000000003</v>
      </c>
    </row>
    <row r="202" spans="2:33" x14ac:dyDescent="0.25">
      <c r="B202">
        <v>19.5</v>
      </c>
      <c r="C202">
        <v>1101.5899999999999</v>
      </c>
      <c r="D202">
        <v>735.94</v>
      </c>
      <c r="E202">
        <v>444.58</v>
      </c>
      <c r="F202">
        <f t="shared" si="75"/>
        <v>1908.0098491097992</v>
      </c>
      <c r="G202">
        <f t="shared" si="76"/>
        <v>1274.6854713222397</v>
      </c>
      <c r="H202">
        <f t="shared" si="77"/>
        <v>770.03514802897143</v>
      </c>
      <c r="I202">
        <f t="shared" si="78"/>
        <v>1731.0032830365999</v>
      </c>
      <c r="J202">
        <f t="shared" si="79"/>
        <v>1074.8951571074133</v>
      </c>
      <c r="K202">
        <f t="shared" si="80"/>
        <v>556.67838267632374</v>
      </c>
      <c r="L202">
        <v>19.5</v>
      </c>
      <c r="M202">
        <v>10.8774</v>
      </c>
      <c r="N202">
        <v>5.5118999999999998</v>
      </c>
      <c r="O202">
        <v>-1.1631</v>
      </c>
      <c r="P202">
        <f t="shared" si="81"/>
        <v>0.4259616</v>
      </c>
      <c r="Q202">
        <f t="shared" si="82"/>
        <v>0.51180959999999998</v>
      </c>
      <c r="R202">
        <f t="shared" si="83"/>
        <v>0.61860959999999998</v>
      </c>
      <c r="S202">
        <f t="shared" si="84"/>
        <v>19.5</v>
      </c>
      <c r="T202">
        <f t="shared" si="85"/>
        <v>1908.0098491097992</v>
      </c>
      <c r="U202">
        <f t="shared" si="86"/>
        <v>1731.0032830365999</v>
      </c>
      <c r="V202">
        <f t="shared" si="87"/>
        <v>10.8774</v>
      </c>
      <c r="W202">
        <f t="shared" si="88"/>
        <v>0.4259616</v>
      </c>
      <c r="X202">
        <f t="shared" si="89"/>
        <v>19.5</v>
      </c>
      <c r="Y202">
        <f t="shared" si="90"/>
        <v>1274.6854713222397</v>
      </c>
      <c r="Z202">
        <f t="shared" si="91"/>
        <v>1074.8951571074133</v>
      </c>
      <c r="AA202">
        <f t="shared" si="92"/>
        <v>5.5118999999999998</v>
      </c>
      <c r="AB202">
        <f t="shared" si="93"/>
        <v>0.51180959999999998</v>
      </c>
      <c r="AC202">
        <f t="shared" si="94"/>
        <v>19.5</v>
      </c>
      <c r="AD202">
        <f t="shared" si="95"/>
        <v>770.03514802897143</v>
      </c>
      <c r="AE202">
        <f t="shared" si="96"/>
        <v>556.67838267632374</v>
      </c>
      <c r="AF202">
        <f t="shared" si="97"/>
        <v>-1.1631</v>
      </c>
      <c r="AG202">
        <f t="shared" si="98"/>
        <v>0.61860959999999998</v>
      </c>
    </row>
    <row r="203" spans="2:33" x14ac:dyDescent="0.25">
      <c r="B203">
        <v>19.600000000000001</v>
      </c>
      <c r="C203">
        <v>1103.94</v>
      </c>
      <c r="D203">
        <v>736.75</v>
      </c>
      <c r="E203">
        <v>444.09</v>
      </c>
      <c r="F203">
        <f t="shared" si="75"/>
        <v>1912.0801685075864</v>
      </c>
      <c r="G203">
        <f t="shared" si="76"/>
        <v>1276.0884324763704</v>
      </c>
      <c r="H203">
        <f t="shared" si="77"/>
        <v>769.18644313326263</v>
      </c>
      <c r="I203">
        <f t="shared" si="78"/>
        <v>1732.3600561691956</v>
      </c>
      <c r="J203">
        <f t="shared" si="79"/>
        <v>1075.3628108254568</v>
      </c>
      <c r="K203">
        <f t="shared" si="80"/>
        <v>556.39548104442088</v>
      </c>
      <c r="L203">
        <v>19.600000000000001</v>
      </c>
      <c r="M203">
        <v>10.8985</v>
      </c>
      <c r="N203">
        <v>5.5229999999999997</v>
      </c>
      <c r="O203">
        <v>-1.1768000000000001</v>
      </c>
      <c r="P203">
        <f t="shared" si="81"/>
        <v>0.425624</v>
      </c>
      <c r="Q203">
        <f t="shared" si="82"/>
        <v>0.51163199999999998</v>
      </c>
      <c r="R203">
        <f t="shared" si="83"/>
        <v>0.61882879999999996</v>
      </c>
      <c r="S203">
        <f t="shared" si="84"/>
        <v>19.600000000000001</v>
      </c>
      <c r="T203">
        <f t="shared" si="85"/>
        <v>1912.0801685075864</v>
      </c>
      <c r="U203">
        <f t="shared" si="86"/>
        <v>1732.3600561691956</v>
      </c>
      <c r="V203">
        <f t="shared" si="87"/>
        <v>10.8985</v>
      </c>
      <c r="W203">
        <f t="shared" si="88"/>
        <v>0.425624</v>
      </c>
      <c r="X203">
        <f t="shared" si="89"/>
        <v>19.600000000000001</v>
      </c>
      <c r="Y203">
        <f t="shared" si="90"/>
        <v>1276.0884324763704</v>
      </c>
      <c r="Z203">
        <f t="shared" si="91"/>
        <v>1075.3628108254568</v>
      </c>
      <c r="AA203">
        <f t="shared" si="92"/>
        <v>5.5229999999999997</v>
      </c>
      <c r="AB203">
        <f t="shared" si="93"/>
        <v>0.51163199999999998</v>
      </c>
      <c r="AC203">
        <f t="shared" si="94"/>
        <v>19.600000000000001</v>
      </c>
      <c r="AD203">
        <f t="shared" si="95"/>
        <v>769.18644313326263</v>
      </c>
      <c r="AE203">
        <f t="shared" si="96"/>
        <v>556.39548104442088</v>
      </c>
      <c r="AF203">
        <f t="shared" si="97"/>
        <v>-1.1768000000000001</v>
      </c>
      <c r="AG203">
        <f t="shared" si="98"/>
        <v>0.61882879999999996</v>
      </c>
    </row>
    <row r="204" spans="2:33" x14ac:dyDescent="0.25">
      <c r="B204">
        <v>19.7</v>
      </c>
      <c r="C204">
        <v>1106.28</v>
      </c>
      <c r="D204">
        <v>737.57</v>
      </c>
      <c r="E204">
        <v>443.61</v>
      </c>
      <c r="F204">
        <f t="shared" si="75"/>
        <v>1916.1331673972975</v>
      </c>
      <c r="G204">
        <f t="shared" si="76"/>
        <v>1277.5087141385768</v>
      </c>
      <c r="H204">
        <f t="shared" si="77"/>
        <v>768.35505874562966</v>
      </c>
      <c r="I204">
        <f t="shared" si="78"/>
        <v>1733.7110557990991</v>
      </c>
      <c r="J204">
        <f t="shared" si="79"/>
        <v>1075.8362380461922</v>
      </c>
      <c r="K204">
        <f t="shared" si="80"/>
        <v>556.11835291520993</v>
      </c>
      <c r="L204">
        <v>19.7</v>
      </c>
      <c r="M204">
        <v>10.9194</v>
      </c>
      <c r="N204">
        <v>5.5339999999999998</v>
      </c>
      <c r="O204">
        <v>-1.1904999999999999</v>
      </c>
      <c r="P204">
        <f t="shared" si="81"/>
        <v>0.42528959999999999</v>
      </c>
      <c r="Q204">
        <f t="shared" si="82"/>
        <v>0.51145600000000002</v>
      </c>
      <c r="R204">
        <f t="shared" si="83"/>
        <v>0.61904799999999993</v>
      </c>
      <c r="S204">
        <f t="shared" si="84"/>
        <v>19.7</v>
      </c>
      <c r="T204">
        <f t="shared" si="85"/>
        <v>1916.1331673972975</v>
      </c>
      <c r="U204">
        <f t="shared" si="86"/>
        <v>1733.7110557990991</v>
      </c>
      <c r="V204">
        <f t="shared" si="87"/>
        <v>10.9194</v>
      </c>
      <c r="W204">
        <f t="shared" si="88"/>
        <v>0.42528959999999999</v>
      </c>
      <c r="X204">
        <f t="shared" si="89"/>
        <v>19.7</v>
      </c>
      <c r="Y204">
        <f t="shared" si="90"/>
        <v>1277.5087141385768</v>
      </c>
      <c r="Z204">
        <f t="shared" si="91"/>
        <v>1075.8362380461922</v>
      </c>
      <c r="AA204">
        <f t="shared" si="92"/>
        <v>5.5339999999999998</v>
      </c>
      <c r="AB204">
        <f t="shared" si="93"/>
        <v>0.51145600000000002</v>
      </c>
      <c r="AC204">
        <f t="shared" si="94"/>
        <v>19.7</v>
      </c>
      <c r="AD204">
        <f t="shared" si="95"/>
        <v>768.35505874562966</v>
      </c>
      <c r="AE204">
        <f t="shared" si="96"/>
        <v>556.11835291520993</v>
      </c>
      <c r="AF204">
        <f t="shared" si="97"/>
        <v>-1.1904999999999999</v>
      </c>
      <c r="AG204">
        <f t="shared" si="98"/>
        <v>0.61904799999999993</v>
      </c>
    </row>
    <row r="205" spans="2:33" x14ac:dyDescent="0.25">
      <c r="B205">
        <v>19.8</v>
      </c>
      <c r="C205">
        <v>1108.5899999999999</v>
      </c>
      <c r="D205">
        <v>738.37</v>
      </c>
      <c r="E205">
        <v>443.14</v>
      </c>
      <c r="F205">
        <f t="shared" si="75"/>
        <v>1920.1342047627813</v>
      </c>
      <c r="G205">
        <f t="shared" si="76"/>
        <v>1278.8943547846318</v>
      </c>
      <c r="H205">
        <f t="shared" si="77"/>
        <v>767.5409948660722</v>
      </c>
      <c r="I205">
        <f t="shared" si="78"/>
        <v>1735.0447349209271</v>
      </c>
      <c r="J205">
        <f t="shared" si="79"/>
        <v>1076.298118261544</v>
      </c>
      <c r="K205">
        <f t="shared" si="80"/>
        <v>555.84699828869077</v>
      </c>
      <c r="L205">
        <v>19.8</v>
      </c>
      <c r="M205">
        <v>10.940099999999999</v>
      </c>
      <c r="N205">
        <v>5.5449999999999999</v>
      </c>
      <c r="O205">
        <v>-1.2040999999999999</v>
      </c>
      <c r="P205">
        <f t="shared" si="81"/>
        <v>0.42495839999999996</v>
      </c>
      <c r="Q205">
        <f t="shared" si="82"/>
        <v>0.51127999999999996</v>
      </c>
      <c r="R205">
        <f t="shared" si="83"/>
        <v>0.61926559999999997</v>
      </c>
      <c r="S205">
        <f t="shared" si="84"/>
        <v>19.8</v>
      </c>
      <c r="T205">
        <f t="shared" si="85"/>
        <v>1920.1342047627813</v>
      </c>
      <c r="U205">
        <f t="shared" si="86"/>
        <v>1735.0447349209271</v>
      </c>
      <c r="V205">
        <f t="shared" si="87"/>
        <v>10.940099999999999</v>
      </c>
      <c r="W205">
        <f t="shared" si="88"/>
        <v>0.42495839999999996</v>
      </c>
      <c r="X205">
        <f t="shared" si="89"/>
        <v>19.8</v>
      </c>
      <c r="Y205">
        <f t="shared" si="90"/>
        <v>1278.8943547846318</v>
      </c>
      <c r="Z205">
        <f t="shared" si="91"/>
        <v>1076.298118261544</v>
      </c>
      <c r="AA205">
        <f t="shared" si="92"/>
        <v>5.5449999999999999</v>
      </c>
      <c r="AB205">
        <f t="shared" si="93"/>
        <v>0.51127999999999996</v>
      </c>
      <c r="AC205">
        <f t="shared" si="94"/>
        <v>19.8</v>
      </c>
      <c r="AD205">
        <f t="shared" si="95"/>
        <v>767.5409948660722</v>
      </c>
      <c r="AE205">
        <f t="shared" si="96"/>
        <v>555.84699828869077</v>
      </c>
      <c r="AF205">
        <f t="shared" si="97"/>
        <v>-1.2040999999999999</v>
      </c>
      <c r="AG205">
        <f t="shared" si="98"/>
        <v>0.61926559999999997</v>
      </c>
    </row>
    <row r="206" spans="2:33" x14ac:dyDescent="0.25">
      <c r="B206">
        <v>19.899999999999999</v>
      </c>
      <c r="C206">
        <v>1110.8900000000001</v>
      </c>
      <c r="D206">
        <v>739.17</v>
      </c>
      <c r="E206">
        <v>442.67</v>
      </c>
      <c r="F206">
        <f t="shared" si="75"/>
        <v>1924.1179216201901</v>
      </c>
      <c r="G206">
        <f t="shared" si="76"/>
        <v>1280.279995430687</v>
      </c>
      <c r="H206">
        <f t="shared" si="77"/>
        <v>766.72693098651484</v>
      </c>
      <c r="I206">
        <f t="shared" si="78"/>
        <v>1736.3726405400635</v>
      </c>
      <c r="J206">
        <f t="shared" si="79"/>
        <v>1076.7599984768956</v>
      </c>
      <c r="K206">
        <f t="shared" si="80"/>
        <v>555.57564366217161</v>
      </c>
      <c r="L206">
        <v>19.899999999999999</v>
      </c>
      <c r="M206">
        <v>10.960699999999999</v>
      </c>
      <c r="N206">
        <v>5.5559000000000003</v>
      </c>
      <c r="O206">
        <v>-1.2177</v>
      </c>
      <c r="P206">
        <f t="shared" si="81"/>
        <v>0.42462880000000003</v>
      </c>
      <c r="Q206">
        <f t="shared" si="82"/>
        <v>0.51110559999999994</v>
      </c>
      <c r="R206">
        <f t="shared" si="83"/>
        <v>0.61948320000000001</v>
      </c>
      <c r="S206">
        <f t="shared" si="84"/>
        <v>19.899999999999999</v>
      </c>
      <c r="T206">
        <f t="shared" si="85"/>
        <v>1924.1179216201901</v>
      </c>
      <c r="U206">
        <f t="shared" si="86"/>
        <v>1736.3726405400635</v>
      </c>
      <c r="V206">
        <f t="shared" si="87"/>
        <v>10.960699999999999</v>
      </c>
      <c r="W206">
        <f t="shared" si="88"/>
        <v>0.42462880000000003</v>
      </c>
      <c r="X206">
        <f t="shared" si="89"/>
        <v>19.899999999999999</v>
      </c>
      <c r="Y206">
        <f t="shared" si="90"/>
        <v>1280.279995430687</v>
      </c>
      <c r="Z206">
        <f t="shared" si="91"/>
        <v>1076.7599984768956</v>
      </c>
      <c r="AA206">
        <f t="shared" si="92"/>
        <v>5.5559000000000003</v>
      </c>
      <c r="AB206">
        <f t="shared" si="93"/>
        <v>0.51110559999999994</v>
      </c>
      <c r="AC206">
        <f t="shared" si="94"/>
        <v>19.899999999999999</v>
      </c>
      <c r="AD206">
        <f t="shared" si="95"/>
        <v>766.72693098651484</v>
      </c>
      <c r="AE206">
        <f t="shared" si="96"/>
        <v>555.57564366217161</v>
      </c>
      <c r="AF206">
        <f t="shared" si="97"/>
        <v>-1.2177</v>
      </c>
      <c r="AG206">
        <f t="shared" si="98"/>
        <v>0.61948320000000001</v>
      </c>
    </row>
    <row r="207" spans="2:33" x14ac:dyDescent="0.25">
      <c r="B207">
        <v>20</v>
      </c>
      <c r="C207">
        <v>1113.17</v>
      </c>
      <c r="D207">
        <v>739.96</v>
      </c>
      <c r="E207">
        <v>442.21</v>
      </c>
      <c r="F207">
        <f t="shared" si="75"/>
        <v>1928.066997461447</v>
      </c>
      <c r="G207">
        <f t="shared" si="76"/>
        <v>1281.6483155686665</v>
      </c>
      <c r="H207">
        <f t="shared" si="77"/>
        <v>765.93018761503311</v>
      </c>
      <c r="I207">
        <f t="shared" si="78"/>
        <v>1737.6889991538155</v>
      </c>
      <c r="J207">
        <f t="shared" si="79"/>
        <v>1077.2161051895555</v>
      </c>
      <c r="K207">
        <f t="shared" si="80"/>
        <v>555.31006253834437</v>
      </c>
      <c r="L207">
        <v>20</v>
      </c>
      <c r="M207">
        <v>10.9811</v>
      </c>
      <c r="N207">
        <v>5.5667999999999997</v>
      </c>
      <c r="O207">
        <v>-1.2312000000000001</v>
      </c>
      <c r="P207">
        <f t="shared" si="81"/>
        <v>0.42430239999999997</v>
      </c>
      <c r="Q207">
        <f t="shared" si="82"/>
        <v>0.51093120000000003</v>
      </c>
      <c r="R207">
        <f t="shared" si="83"/>
        <v>0.61969920000000001</v>
      </c>
      <c r="S207">
        <f t="shared" si="84"/>
        <v>20</v>
      </c>
      <c r="T207">
        <f t="shared" si="85"/>
        <v>1928.066997461447</v>
      </c>
      <c r="U207">
        <f t="shared" si="86"/>
        <v>1737.6889991538155</v>
      </c>
      <c r="V207">
        <f t="shared" si="87"/>
        <v>10.9811</v>
      </c>
      <c r="W207">
        <f t="shared" si="88"/>
        <v>0.42430239999999997</v>
      </c>
      <c r="X207">
        <f t="shared" si="89"/>
        <v>20</v>
      </c>
      <c r="Y207">
        <f t="shared" si="90"/>
        <v>1281.6483155686665</v>
      </c>
      <c r="Z207">
        <f t="shared" si="91"/>
        <v>1077.2161051895555</v>
      </c>
      <c r="AA207">
        <f t="shared" si="92"/>
        <v>5.5667999999999997</v>
      </c>
      <c r="AB207">
        <f t="shared" si="93"/>
        <v>0.51093120000000003</v>
      </c>
      <c r="AC207">
        <f t="shared" si="94"/>
        <v>20</v>
      </c>
      <c r="AD207">
        <f t="shared" si="95"/>
        <v>765.93018761503311</v>
      </c>
      <c r="AE207">
        <f t="shared" si="96"/>
        <v>555.31006253834437</v>
      </c>
      <c r="AF207">
        <f t="shared" si="97"/>
        <v>-1.2312000000000001</v>
      </c>
      <c r="AG207">
        <f t="shared" si="98"/>
        <v>0.61969920000000001</v>
      </c>
    </row>
    <row r="208" spans="2:33" x14ac:dyDescent="0.25">
      <c r="B208">
        <v>20.100000000000001</v>
      </c>
      <c r="C208">
        <v>1115.43</v>
      </c>
      <c r="D208">
        <v>740.74</v>
      </c>
      <c r="E208">
        <v>441.75</v>
      </c>
      <c r="F208">
        <f t="shared" si="75"/>
        <v>1931.9814322865527</v>
      </c>
      <c r="G208">
        <f t="shared" si="76"/>
        <v>1282.99931519857</v>
      </c>
      <c r="H208">
        <f t="shared" si="77"/>
        <v>765.13344424355148</v>
      </c>
      <c r="I208">
        <f t="shared" si="78"/>
        <v>1738.9938107621842</v>
      </c>
      <c r="J208">
        <f t="shared" si="79"/>
        <v>1077.6664383995233</v>
      </c>
      <c r="K208">
        <f t="shared" si="80"/>
        <v>555.04448141451712</v>
      </c>
      <c r="L208">
        <v>20.100000000000001</v>
      </c>
      <c r="M208">
        <v>11.001300000000001</v>
      </c>
      <c r="N208">
        <v>5.5776000000000003</v>
      </c>
      <c r="O208">
        <v>-1.2445999999999999</v>
      </c>
      <c r="P208">
        <f t="shared" si="81"/>
        <v>0.4239792</v>
      </c>
      <c r="Q208">
        <f t="shared" si="82"/>
        <v>0.51075839999999995</v>
      </c>
      <c r="R208">
        <f t="shared" si="83"/>
        <v>0.61991359999999995</v>
      </c>
      <c r="S208">
        <f t="shared" si="84"/>
        <v>20.100000000000001</v>
      </c>
      <c r="T208">
        <f t="shared" si="85"/>
        <v>1931.9814322865527</v>
      </c>
      <c r="U208">
        <f t="shared" si="86"/>
        <v>1738.9938107621842</v>
      </c>
      <c r="V208">
        <f t="shared" si="87"/>
        <v>11.001300000000001</v>
      </c>
      <c r="W208">
        <f t="shared" si="88"/>
        <v>0.4239792</v>
      </c>
      <c r="X208">
        <f t="shared" si="89"/>
        <v>20.100000000000001</v>
      </c>
      <c r="Y208">
        <f t="shared" si="90"/>
        <v>1282.99931519857</v>
      </c>
      <c r="Z208">
        <f t="shared" si="91"/>
        <v>1077.6664383995233</v>
      </c>
      <c r="AA208">
        <f t="shared" si="92"/>
        <v>5.5776000000000003</v>
      </c>
      <c r="AB208">
        <f t="shared" si="93"/>
        <v>0.51075839999999995</v>
      </c>
      <c r="AC208">
        <f t="shared" si="94"/>
        <v>20.100000000000001</v>
      </c>
      <c r="AD208">
        <f t="shared" si="95"/>
        <v>765.13344424355148</v>
      </c>
      <c r="AE208">
        <f t="shared" si="96"/>
        <v>555.04448141451712</v>
      </c>
      <c r="AF208">
        <f t="shared" si="97"/>
        <v>-1.2445999999999999</v>
      </c>
      <c r="AG208">
        <f t="shared" si="98"/>
        <v>0.61991359999999995</v>
      </c>
    </row>
    <row r="209" spans="2:33" x14ac:dyDescent="0.25">
      <c r="B209">
        <v>20.2</v>
      </c>
      <c r="C209">
        <v>1117.67</v>
      </c>
      <c r="D209">
        <v>741.52</v>
      </c>
      <c r="E209">
        <v>441.31</v>
      </c>
      <c r="F209">
        <f t="shared" si="75"/>
        <v>1935.8612260955072</v>
      </c>
      <c r="G209">
        <f t="shared" si="76"/>
        <v>1284.3503148284738</v>
      </c>
      <c r="H209">
        <f t="shared" si="77"/>
        <v>764.3713418882212</v>
      </c>
      <c r="I209">
        <f t="shared" si="78"/>
        <v>1740.2870753651691</v>
      </c>
      <c r="J209">
        <f t="shared" si="79"/>
        <v>1078.1167716094913</v>
      </c>
      <c r="K209">
        <f t="shared" si="80"/>
        <v>554.79044729607369</v>
      </c>
      <c r="L209">
        <v>20.2</v>
      </c>
      <c r="M209">
        <v>11.0214</v>
      </c>
      <c r="N209">
        <v>5.5883000000000003</v>
      </c>
      <c r="O209">
        <v>-1.2579</v>
      </c>
      <c r="P209">
        <f t="shared" si="81"/>
        <v>0.42365759999999997</v>
      </c>
      <c r="Q209">
        <f t="shared" si="82"/>
        <v>0.51058720000000002</v>
      </c>
      <c r="R209">
        <f t="shared" si="83"/>
        <v>0.62012639999999997</v>
      </c>
      <c r="S209">
        <f t="shared" si="84"/>
        <v>20.2</v>
      </c>
      <c r="T209">
        <f t="shared" si="85"/>
        <v>1935.8612260955072</v>
      </c>
      <c r="U209">
        <f t="shared" si="86"/>
        <v>1740.2870753651691</v>
      </c>
      <c r="V209">
        <f t="shared" si="87"/>
        <v>11.0214</v>
      </c>
      <c r="W209">
        <f t="shared" si="88"/>
        <v>0.42365759999999997</v>
      </c>
      <c r="X209">
        <f t="shared" si="89"/>
        <v>20.2</v>
      </c>
      <c r="Y209">
        <f t="shared" si="90"/>
        <v>1284.3503148284738</v>
      </c>
      <c r="Z209">
        <f t="shared" si="91"/>
        <v>1078.1167716094913</v>
      </c>
      <c r="AA209">
        <f t="shared" si="92"/>
        <v>5.5883000000000003</v>
      </c>
      <c r="AB209">
        <f t="shared" si="93"/>
        <v>0.51058720000000002</v>
      </c>
      <c r="AC209">
        <f t="shared" si="94"/>
        <v>20.2</v>
      </c>
      <c r="AD209">
        <f t="shared" si="95"/>
        <v>764.3713418882212</v>
      </c>
      <c r="AE209">
        <f t="shared" si="96"/>
        <v>554.79044729607369</v>
      </c>
      <c r="AF209">
        <f t="shared" si="97"/>
        <v>-1.2579</v>
      </c>
      <c r="AG209">
        <f t="shared" si="98"/>
        <v>0.62012639999999997</v>
      </c>
    </row>
    <row r="210" spans="2:33" x14ac:dyDescent="0.25">
      <c r="B210">
        <v>20.3</v>
      </c>
      <c r="C210">
        <v>1119.8900000000001</v>
      </c>
      <c r="D210">
        <v>742.29</v>
      </c>
      <c r="E210">
        <v>440.86</v>
      </c>
      <c r="F210">
        <f t="shared" si="75"/>
        <v>1939.7063788883102</v>
      </c>
      <c r="G210">
        <f t="shared" si="76"/>
        <v>1285.6839939503018</v>
      </c>
      <c r="H210">
        <f t="shared" si="77"/>
        <v>763.59191902481518</v>
      </c>
      <c r="I210">
        <f t="shared" si="78"/>
        <v>1741.5687929627702</v>
      </c>
      <c r="J210">
        <f t="shared" si="79"/>
        <v>1078.5613313167673</v>
      </c>
      <c r="K210">
        <f t="shared" si="80"/>
        <v>554.53063967493836</v>
      </c>
      <c r="L210">
        <v>20.3</v>
      </c>
      <c r="M210">
        <v>11.0413</v>
      </c>
      <c r="N210">
        <v>5.5990000000000002</v>
      </c>
      <c r="O210">
        <v>-1.2712000000000001</v>
      </c>
      <c r="P210">
        <f t="shared" si="81"/>
        <v>0.42333919999999997</v>
      </c>
      <c r="Q210">
        <f t="shared" si="82"/>
        <v>0.51041599999999998</v>
      </c>
      <c r="R210">
        <f t="shared" si="83"/>
        <v>0.62033919999999998</v>
      </c>
      <c r="S210">
        <f t="shared" si="84"/>
        <v>20.3</v>
      </c>
      <c r="T210">
        <f t="shared" si="85"/>
        <v>1939.7063788883102</v>
      </c>
      <c r="U210">
        <f t="shared" si="86"/>
        <v>1741.5687929627702</v>
      </c>
      <c r="V210">
        <f t="shared" si="87"/>
        <v>11.0413</v>
      </c>
      <c r="W210">
        <f t="shared" si="88"/>
        <v>0.42333919999999997</v>
      </c>
      <c r="X210">
        <f t="shared" si="89"/>
        <v>20.3</v>
      </c>
      <c r="Y210">
        <f t="shared" si="90"/>
        <v>1285.6839939503018</v>
      </c>
      <c r="Z210">
        <f t="shared" si="91"/>
        <v>1078.5613313167673</v>
      </c>
      <c r="AA210">
        <f t="shared" si="92"/>
        <v>5.5990000000000002</v>
      </c>
      <c r="AB210">
        <f t="shared" si="93"/>
        <v>0.51041599999999998</v>
      </c>
      <c r="AC210">
        <f t="shared" si="94"/>
        <v>20.3</v>
      </c>
      <c r="AD210">
        <f t="shared" si="95"/>
        <v>763.59191902481518</v>
      </c>
      <c r="AE210">
        <f t="shared" si="96"/>
        <v>554.53063967493836</v>
      </c>
      <c r="AF210">
        <f t="shared" si="97"/>
        <v>-1.2712000000000001</v>
      </c>
      <c r="AG210">
        <f t="shared" si="98"/>
        <v>0.62033919999999998</v>
      </c>
    </row>
    <row r="211" spans="2:33" x14ac:dyDescent="0.25">
      <c r="B211">
        <v>20.399999999999999</v>
      </c>
      <c r="C211">
        <v>1122.0899999999999</v>
      </c>
      <c r="D211">
        <v>743.05</v>
      </c>
      <c r="E211">
        <v>440.43</v>
      </c>
      <c r="F211">
        <f t="shared" si="75"/>
        <v>1943.5168906649612</v>
      </c>
      <c r="G211">
        <f t="shared" si="76"/>
        <v>1287.0003525640541</v>
      </c>
      <c r="H211">
        <f t="shared" si="77"/>
        <v>762.84713717756063</v>
      </c>
      <c r="I211">
        <f t="shared" si="78"/>
        <v>1742.838963554987</v>
      </c>
      <c r="J211">
        <f t="shared" si="79"/>
        <v>1079.0001175213513</v>
      </c>
      <c r="K211">
        <f t="shared" si="80"/>
        <v>554.28237905918684</v>
      </c>
      <c r="L211">
        <v>20.399999999999999</v>
      </c>
      <c r="M211">
        <v>11.0611</v>
      </c>
      <c r="N211">
        <v>5.6097000000000001</v>
      </c>
      <c r="O211">
        <v>-1.2843</v>
      </c>
      <c r="P211">
        <f t="shared" si="81"/>
        <v>0.42302240000000002</v>
      </c>
      <c r="Q211">
        <f t="shared" si="82"/>
        <v>0.51024479999999994</v>
      </c>
      <c r="R211">
        <f t="shared" si="83"/>
        <v>0.62054880000000001</v>
      </c>
      <c r="S211">
        <f t="shared" si="84"/>
        <v>20.399999999999999</v>
      </c>
      <c r="T211">
        <f t="shared" si="85"/>
        <v>1943.5168906649612</v>
      </c>
      <c r="U211">
        <f t="shared" si="86"/>
        <v>1742.838963554987</v>
      </c>
      <c r="V211">
        <f t="shared" si="87"/>
        <v>11.0611</v>
      </c>
      <c r="W211">
        <f t="shared" si="88"/>
        <v>0.42302240000000002</v>
      </c>
      <c r="X211">
        <f t="shared" si="89"/>
        <v>20.399999999999999</v>
      </c>
      <c r="Y211">
        <f t="shared" si="90"/>
        <v>1287.0003525640541</v>
      </c>
      <c r="Z211">
        <f t="shared" si="91"/>
        <v>1079.0001175213513</v>
      </c>
      <c r="AA211">
        <f t="shared" si="92"/>
        <v>5.6097000000000001</v>
      </c>
      <c r="AB211">
        <f t="shared" si="93"/>
        <v>0.51024479999999994</v>
      </c>
      <c r="AC211">
        <f t="shared" si="94"/>
        <v>20.399999999999999</v>
      </c>
      <c r="AD211">
        <f t="shared" si="95"/>
        <v>762.84713717756063</v>
      </c>
      <c r="AE211">
        <f t="shared" si="96"/>
        <v>554.28237905918684</v>
      </c>
      <c r="AF211">
        <f t="shared" si="97"/>
        <v>-1.2843</v>
      </c>
      <c r="AG211">
        <f t="shared" si="98"/>
        <v>0.62054880000000001</v>
      </c>
    </row>
    <row r="212" spans="2:33" x14ac:dyDescent="0.25">
      <c r="B212">
        <v>20.5</v>
      </c>
      <c r="C212">
        <v>1124.28</v>
      </c>
      <c r="D212">
        <v>743.81</v>
      </c>
      <c r="E212">
        <v>440</v>
      </c>
      <c r="F212">
        <f t="shared" si="75"/>
        <v>1947.3100819335373</v>
      </c>
      <c r="G212">
        <f t="shared" si="76"/>
        <v>1288.3167111778064</v>
      </c>
      <c r="H212">
        <f t="shared" si="77"/>
        <v>762.10235533030595</v>
      </c>
      <c r="I212">
        <f t="shared" si="78"/>
        <v>1744.1033606445126</v>
      </c>
      <c r="J212">
        <f t="shared" si="79"/>
        <v>1079.4389037259355</v>
      </c>
      <c r="K212">
        <f t="shared" si="80"/>
        <v>554.03411844343532</v>
      </c>
      <c r="L212">
        <v>20.5</v>
      </c>
      <c r="M212">
        <v>11.0806</v>
      </c>
      <c r="N212">
        <v>5.6203000000000003</v>
      </c>
      <c r="O212">
        <v>-1.2974000000000001</v>
      </c>
      <c r="P212">
        <f t="shared" si="81"/>
        <v>0.42271039999999993</v>
      </c>
      <c r="Q212">
        <f t="shared" si="82"/>
        <v>0.51007519999999995</v>
      </c>
      <c r="R212">
        <f t="shared" si="83"/>
        <v>0.62075839999999993</v>
      </c>
      <c r="S212">
        <f t="shared" si="84"/>
        <v>20.5</v>
      </c>
      <c r="T212">
        <f t="shared" si="85"/>
        <v>1947.3100819335373</v>
      </c>
      <c r="U212">
        <f t="shared" si="86"/>
        <v>1744.1033606445126</v>
      </c>
      <c r="V212">
        <f t="shared" si="87"/>
        <v>11.0806</v>
      </c>
      <c r="W212">
        <f t="shared" si="88"/>
        <v>0.42271039999999993</v>
      </c>
      <c r="X212">
        <f t="shared" si="89"/>
        <v>20.5</v>
      </c>
      <c r="Y212">
        <f t="shared" si="90"/>
        <v>1288.3167111778064</v>
      </c>
      <c r="Z212">
        <f t="shared" si="91"/>
        <v>1079.4389037259355</v>
      </c>
      <c r="AA212">
        <f t="shared" si="92"/>
        <v>5.6203000000000003</v>
      </c>
      <c r="AB212">
        <f t="shared" si="93"/>
        <v>0.51007519999999995</v>
      </c>
      <c r="AC212">
        <f t="shared" si="94"/>
        <v>20.5</v>
      </c>
      <c r="AD212">
        <f t="shared" si="95"/>
        <v>762.10235533030595</v>
      </c>
      <c r="AE212">
        <f t="shared" si="96"/>
        <v>554.03411844343532</v>
      </c>
      <c r="AF212">
        <f t="shared" si="97"/>
        <v>-1.2974000000000001</v>
      </c>
      <c r="AG212">
        <f t="shared" si="98"/>
        <v>0.62075839999999993</v>
      </c>
    </row>
    <row r="213" spans="2:33" x14ac:dyDescent="0.25">
      <c r="B213">
        <v>20.6</v>
      </c>
      <c r="C213">
        <v>1126.44</v>
      </c>
      <c r="D213">
        <v>744.56</v>
      </c>
      <c r="E213">
        <v>439.57</v>
      </c>
      <c r="F213">
        <f t="shared" si="75"/>
        <v>1951.0513116778861</v>
      </c>
      <c r="G213">
        <f t="shared" si="76"/>
        <v>1289.6157492834832</v>
      </c>
      <c r="H213">
        <f t="shared" si="77"/>
        <v>761.35757348305128</v>
      </c>
      <c r="I213">
        <f t="shared" si="78"/>
        <v>1745.3504372259622</v>
      </c>
      <c r="J213">
        <f t="shared" si="79"/>
        <v>1079.8719164278277</v>
      </c>
      <c r="K213">
        <f t="shared" si="80"/>
        <v>553.7858578276838</v>
      </c>
      <c r="L213">
        <v>20.6</v>
      </c>
      <c r="M213">
        <v>11.1</v>
      </c>
      <c r="N213">
        <v>5.6307999999999998</v>
      </c>
      <c r="O213">
        <v>-1.3105</v>
      </c>
      <c r="P213">
        <f t="shared" si="81"/>
        <v>0.4224</v>
      </c>
      <c r="Q213">
        <f t="shared" si="82"/>
        <v>0.5099072</v>
      </c>
      <c r="R213">
        <f t="shared" si="83"/>
        <v>0.62096799999999996</v>
      </c>
      <c r="S213">
        <f t="shared" si="84"/>
        <v>20.6</v>
      </c>
      <c r="T213">
        <f t="shared" si="85"/>
        <v>1951.0513116778861</v>
      </c>
      <c r="U213">
        <f t="shared" si="86"/>
        <v>1745.3504372259622</v>
      </c>
      <c r="V213">
        <f t="shared" si="87"/>
        <v>11.1</v>
      </c>
      <c r="W213">
        <f t="shared" si="88"/>
        <v>0.4224</v>
      </c>
      <c r="X213">
        <f t="shared" si="89"/>
        <v>20.6</v>
      </c>
      <c r="Y213">
        <f t="shared" si="90"/>
        <v>1289.6157492834832</v>
      </c>
      <c r="Z213">
        <f t="shared" si="91"/>
        <v>1079.8719164278277</v>
      </c>
      <c r="AA213">
        <f t="shared" si="92"/>
        <v>5.6307999999999998</v>
      </c>
      <c r="AB213">
        <f t="shared" si="93"/>
        <v>0.5099072</v>
      </c>
      <c r="AC213">
        <f t="shared" si="94"/>
        <v>20.6</v>
      </c>
      <c r="AD213">
        <f t="shared" si="95"/>
        <v>761.35757348305128</v>
      </c>
      <c r="AE213">
        <f t="shared" si="96"/>
        <v>553.7858578276838</v>
      </c>
      <c r="AF213">
        <f t="shared" si="97"/>
        <v>-1.3105</v>
      </c>
      <c r="AG213">
        <f t="shared" si="98"/>
        <v>0.62096799999999996</v>
      </c>
    </row>
    <row r="214" spans="2:33" x14ac:dyDescent="0.25">
      <c r="B214">
        <v>20.7</v>
      </c>
      <c r="C214">
        <v>1128.5899999999999</v>
      </c>
      <c r="D214">
        <v>745.3</v>
      </c>
      <c r="E214">
        <v>439.16</v>
      </c>
      <c r="F214">
        <f t="shared" si="75"/>
        <v>1954.775220914159</v>
      </c>
      <c r="G214">
        <f t="shared" si="76"/>
        <v>1290.897466881084</v>
      </c>
      <c r="H214">
        <f t="shared" si="77"/>
        <v>760.64743265194818</v>
      </c>
      <c r="I214">
        <f t="shared" si="78"/>
        <v>1746.5917403047197</v>
      </c>
      <c r="J214">
        <f t="shared" si="79"/>
        <v>1080.2991556270281</v>
      </c>
      <c r="K214">
        <f t="shared" si="80"/>
        <v>553.5491442173161</v>
      </c>
      <c r="L214">
        <v>20.7</v>
      </c>
      <c r="M214">
        <v>11.119199999999999</v>
      </c>
      <c r="N214">
        <v>5.6413000000000002</v>
      </c>
      <c r="O214">
        <v>-1.3233999999999999</v>
      </c>
      <c r="P214">
        <f t="shared" si="81"/>
        <v>0.42209279999999993</v>
      </c>
      <c r="Q214">
        <f t="shared" si="82"/>
        <v>0.50973919999999995</v>
      </c>
      <c r="R214">
        <f t="shared" si="83"/>
        <v>0.62117440000000002</v>
      </c>
      <c r="S214">
        <f t="shared" si="84"/>
        <v>20.7</v>
      </c>
      <c r="T214">
        <f t="shared" si="85"/>
        <v>1954.775220914159</v>
      </c>
      <c r="U214">
        <f t="shared" si="86"/>
        <v>1746.5917403047197</v>
      </c>
      <c r="V214">
        <f t="shared" si="87"/>
        <v>11.119199999999999</v>
      </c>
      <c r="W214">
        <f t="shared" si="88"/>
        <v>0.42209279999999993</v>
      </c>
      <c r="X214">
        <f t="shared" si="89"/>
        <v>20.7</v>
      </c>
      <c r="Y214">
        <f t="shared" si="90"/>
        <v>1290.897466881084</v>
      </c>
      <c r="Z214">
        <f t="shared" si="91"/>
        <v>1080.2991556270281</v>
      </c>
      <c r="AA214">
        <f t="shared" si="92"/>
        <v>5.6413000000000002</v>
      </c>
      <c r="AB214">
        <f t="shared" si="93"/>
        <v>0.50973919999999995</v>
      </c>
      <c r="AC214">
        <f t="shared" si="94"/>
        <v>20.7</v>
      </c>
      <c r="AD214">
        <f t="shared" si="95"/>
        <v>760.64743265194818</v>
      </c>
      <c r="AE214">
        <f t="shared" si="96"/>
        <v>553.5491442173161</v>
      </c>
      <c r="AF214">
        <f t="shared" si="97"/>
        <v>-1.3233999999999999</v>
      </c>
      <c r="AG214">
        <f t="shared" si="98"/>
        <v>0.62117440000000002</v>
      </c>
    </row>
    <row r="215" spans="2:33" x14ac:dyDescent="0.25">
      <c r="B215">
        <v>20.8</v>
      </c>
      <c r="C215">
        <v>1130.73</v>
      </c>
      <c r="D215">
        <v>746.03</v>
      </c>
      <c r="E215">
        <v>438.74</v>
      </c>
      <c r="F215">
        <f t="shared" si="75"/>
        <v>1958.4818096423564</v>
      </c>
      <c r="G215">
        <f t="shared" si="76"/>
        <v>1292.1618639706094</v>
      </c>
      <c r="H215">
        <f t="shared" si="77"/>
        <v>759.91997131276923</v>
      </c>
      <c r="I215">
        <f t="shared" si="78"/>
        <v>1747.8272698807855</v>
      </c>
      <c r="J215">
        <f t="shared" si="79"/>
        <v>1080.7206213235365</v>
      </c>
      <c r="K215">
        <f t="shared" si="80"/>
        <v>553.30665710425637</v>
      </c>
      <c r="L215">
        <v>20.8</v>
      </c>
      <c r="M215">
        <v>11.138299999999999</v>
      </c>
      <c r="N215">
        <v>5.6516999999999999</v>
      </c>
      <c r="O215">
        <v>-1.3362000000000001</v>
      </c>
      <c r="P215">
        <f t="shared" si="81"/>
        <v>0.42178720000000003</v>
      </c>
      <c r="Q215">
        <f t="shared" si="82"/>
        <v>0.50957279999999994</v>
      </c>
      <c r="R215">
        <f t="shared" si="83"/>
        <v>0.62137920000000002</v>
      </c>
      <c r="S215">
        <f t="shared" si="84"/>
        <v>20.8</v>
      </c>
      <c r="T215">
        <f t="shared" si="85"/>
        <v>1958.4818096423564</v>
      </c>
      <c r="U215">
        <f t="shared" si="86"/>
        <v>1747.8272698807855</v>
      </c>
      <c r="V215">
        <f t="shared" si="87"/>
        <v>11.138299999999999</v>
      </c>
      <c r="W215">
        <f t="shared" si="88"/>
        <v>0.42178720000000003</v>
      </c>
      <c r="X215">
        <f t="shared" si="89"/>
        <v>20.8</v>
      </c>
      <c r="Y215">
        <f t="shared" si="90"/>
        <v>1292.1618639706094</v>
      </c>
      <c r="Z215">
        <f t="shared" si="91"/>
        <v>1080.7206213235365</v>
      </c>
      <c r="AA215">
        <f t="shared" si="92"/>
        <v>5.6516999999999999</v>
      </c>
      <c r="AB215">
        <f t="shared" si="93"/>
        <v>0.50957279999999994</v>
      </c>
      <c r="AC215">
        <f t="shared" si="94"/>
        <v>20.8</v>
      </c>
      <c r="AD215">
        <f t="shared" si="95"/>
        <v>759.91997131276923</v>
      </c>
      <c r="AE215">
        <f t="shared" si="96"/>
        <v>553.30665710425637</v>
      </c>
      <c r="AF215">
        <f t="shared" si="97"/>
        <v>-1.3362000000000001</v>
      </c>
      <c r="AG215">
        <f t="shared" si="98"/>
        <v>0.62137920000000002</v>
      </c>
    </row>
    <row r="216" spans="2:33" x14ac:dyDescent="0.25">
      <c r="B216">
        <v>20.9</v>
      </c>
      <c r="C216">
        <v>1132.8399999999999</v>
      </c>
      <c r="D216">
        <v>746.76</v>
      </c>
      <c r="E216">
        <v>438.34</v>
      </c>
      <c r="F216">
        <f t="shared" si="75"/>
        <v>1962.1364368463267</v>
      </c>
      <c r="G216">
        <f t="shared" si="76"/>
        <v>1293.4262610601347</v>
      </c>
      <c r="H216">
        <f t="shared" si="77"/>
        <v>759.22715098974163</v>
      </c>
      <c r="I216">
        <f t="shared" si="78"/>
        <v>1749.0454789487756</v>
      </c>
      <c r="J216">
        <f t="shared" si="79"/>
        <v>1081.142087020045</v>
      </c>
      <c r="K216">
        <f t="shared" si="80"/>
        <v>553.07571699658058</v>
      </c>
      <c r="L216">
        <v>20.9</v>
      </c>
      <c r="M216">
        <v>11.1571</v>
      </c>
      <c r="N216">
        <v>5.6620999999999997</v>
      </c>
      <c r="O216">
        <v>-1.349</v>
      </c>
      <c r="P216">
        <f t="shared" si="81"/>
        <v>0.42148639999999998</v>
      </c>
      <c r="Q216">
        <f t="shared" si="82"/>
        <v>0.50940640000000004</v>
      </c>
      <c r="R216">
        <f t="shared" si="83"/>
        <v>0.62158400000000003</v>
      </c>
      <c r="S216">
        <f t="shared" si="84"/>
        <v>20.9</v>
      </c>
      <c r="T216">
        <f t="shared" si="85"/>
        <v>1962.1364368463267</v>
      </c>
      <c r="U216">
        <f t="shared" si="86"/>
        <v>1749.0454789487756</v>
      </c>
      <c r="V216">
        <f t="shared" si="87"/>
        <v>11.1571</v>
      </c>
      <c r="W216">
        <f t="shared" si="88"/>
        <v>0.42148639999999998</v>
      </c>
      <c r="X216">
        <f t="shared" si="89"/>
        <v>20.9</v>
      </c>
      <c r="Y216">
        <f t="shared" si="90"/>
        <v>1293.4262610601347</v>
      </c>
      <c r="Z216">
        <f t="shared" si="91"/>
        <v>1081.142087020045</v>
      </c>
      <c r="AA216">
        <f t="shared" si="92"/>
        <v>5.6620999999999997</v>
      </c>
      <c r="AB216">
        <f t="shared" si="93"/>
        <v>0.50940640000000004</v>
      </c>
      <c r="AC216">
        <f t="shared" si="94"/>
        <v>20.9</v>
      </c>
      <c r="AD216">
        <f t="shared" si="95"/>
        <v>759.22715098974163</v>
      </c>
      <c r="AE216">
        <f t="shared" si="96"/>
        <v>553.07571699658058</v>
      </c>
      <c r="AF216">
        <f t="shared" si="97"/>
        <v>-1.349</v>
      </c>
      <c r="AG216">
        <f t="shared" si="98"/>
        <v>0.62158400000000003</v>
      </c>
    </row>
    <row r="217" spans="2:33" x14ac:dyDescent="0.25">
      <c r="B217">
        <v>21</v>
      </c>
      <c r="C217">
        <v>1134.94</v>
      </c>
      <c r="D217">
        <v>747.49</v>
      </c>
      <c r="E217">
        <v>437.93</v>
      </c>
      <c r="F217">
        <f t="shared" si="75"/>
        <v>1965.7737435422216</v>
      </c>
      <c r="G217">
        <f t="shared" si="76"/>
        <v>1294.6906581496601</v>
      </c>
      <c r="H217">
        <f t="shared" si="77"/>
        <v>758.51701015863841</v>
      </c>
      <c r="I217">
        <f t="shared" si="78"/>
        <v>1750.2579145140739</v>
      </c>
      <c r="J217">
        <f t="shared" si="79"/>
        <v>1081.5635527165534</v>
      </c>
      <c r="K217">
        <f t="shared" si="80"/>
        <v>552.83900338621277</v>
      </c>
      <c r="L217">
        <v>21</v>
      </c>
      <c r="M217">
        <v>11.175800000000001</v>
      </c>
      <c r="N217">
        <v>5.6723999999999997</v>
      </c>
      <c r="O217">
        <v>-1.3616999999999999</v>
      </c>
      <c r="P217">
        <f t="shared" si="81"/>
        <v>0.42118719999999998</v>
      </c>
      <c r="Q217">
        <f t="shared" si="82"/>
        <v>0.50924159999999996</v>
      </c>
      <c r="R217">
        <f t="shared" si="83"/>
        <v>0.62178719999999998</v>
      </c>
      <c r="S217">
        <f t="shared" si="84"/>
        <v>21</v>
      </c>
      <c r="T217">
        <f t="shared" si="85"/>
        <v>1965.7737435422216</v>
      </c>
      <c r="U217">
        <f t="shared" si="86"/>
        <v>1750.2579145140739</v>
      </c>
      <c r="V217">
        <f t="shared" si="87"/>
        <v>11.175800000000001</v>
      </c>
      <c r="W217">
        <f t="shared" si="88"/>
        <v>0.42118719999999998</v>
      </c>
      <c r="X217">
        <f t="shared" si="89"/>
        <v>21</v>
      </c>
      <c r="Y217">
        <f t="shared" si="90"/>
        <v>1294.6906581496601</v>
      </c>
      <c r="Z217">
        <f t="shared" si="91"/>
        <v>1081.5635527165534</v>
      </c>
      <c r="AA217">
        <f t="shared" si="92"/>
        <v>5.6723999999999997</v>
      </c>
      <c r="AB217">
        <f t="shared" si="93"/>
        <v>0.50924159999999996</v>
      </c>
      <c r="AC217">
        <f t="shared" si="94"/>
        <v>21</v>
      </c>
      <c r="AD217">
        <f t="shared" si="95"/>
        <v>758.51701015863841</v>
      </c>
      <c r="AE217">
        <f t="shared" si="96"/>
        <v>552.83900338621277</v>
      </c>
      <c r="AF217">
        <f t="shared" si="97"/>
        <v>-1.3616999999999999</v>
      </c>
      <c r="AG217">
        <f t="shared" si="98"/>
        <v>0.62178719999999998</v>
      </c>
    </row>
    <row r="218" spans="2:33" x14ac:dyDescent="0.25">
      <c r="B218">
        <v>21.1</v>
      </c>
      <c r="C218">
        <v>1137.02</v>
      </c>
      <c r="D218">
        <v>748.2</v>
      </c>
      <c r="E218">
        <v>437.54</v>
      </c>
      <c r="F218">
        <f t="shared" si="75"/>
        <v>1969.3764092219646</v>
      </c>
      <c r="G218">
        <f t="shared" si="76"/>
        <v>1295.920414223034</v>
      </c>
      <c r="H218">
        <f t="shared" si="77"/>
        <v>757.84151034368654</v>
      </c>
      <c r="I218">
        <f t="shared" si="78"/>
        <v>1751.4588030739883</v>
      </c>
      <c r="J218">
        <f t="shared" si="79"/>
        <v>1081.9734714076781</v>
      </c>
      <c r="K218">
        <f t="shared" si="80"/>
        <v>552.61383678122888</v>
      </c>
      <c r="L218">
        <v>21.1</v>
      </c>
      <c r="M218">
        <v>11.1944</v>
      </c>
      <c r="N218">
        <v>5.6826999999999996</v>
      </c>
      <c r="O218">
        <v>-1.3742000000000001</v>
      </c>
      <c r="P218">
        <f t="shared" si="81"/>
        <v>0.42088959999999997</v>
      </c>
      <c r="Q218">
        <f t="shared" si="82"/>
        <v>0.5090768</v>
      </c>
      <c r="R218">
        <f t="shared" si="83"/>
        <v>0.62198719999999996</v>
      </c>
      <c r="S218">
        <f t="shared" si="84"/>
        <v>21.1</v>
      </c>
      <c r="T218">
        <f t="shared" si="85"/>
        <v>1969.3764092219646</v>
      </c>
      <c r="U218">
        <f t="shared" si="86"/>
        <v>1751.4588030739883</v>
      </c>
      <c r="V218">
        <f t="shared" si="87"/>
        <v>11.1944</v>
      </c>
      <c r="W218">
        <f t="shared" si="88"/>
        <v>0.42088959999999997</v>
      </c>
      <c r="X218">
        <f t="shared" si="89"/>
        <v>21.1</v>
      </c>
      <c r="Y218">
        <f t="shared" si="90"/>
        <v>1295.920414223034</v>
      </c>
      <c r="Z218">
        <f t="shared" si="91"/>
        <v>1081.9734714076781</v>
      </c>
      <c r="AA218">
        <f t="shared" si="92"/>
        <v>5.6826999999999996</v>
      </c>
      <c r="AB218">
        <f t="shared" si="93"/>
        <v>0.5090768</v>
      </c>
      <c r="AC218">
        <f t="shared" si="94"/>
        <v>21.1</v>
      </c>
      <c r="AD218">
        <f t="shared" si="95"/>
        <v>757.84151034368654</v>
      </c>
      <c r="AE218">
        <f t="shared" si="96"/>
        <v>552.61383678122888</v>
      </c>
      <c r="AF218">
        <f t="shared" si="97"/>
        <v>-1.3742000000000001</v>
      </c>
      <c r="AG218">
        <f t="shared" si="98"/>
        <v>0.62198719999999996</v>
      </c>
    </row>
    <row r="219" spans="2:33" x14ac:dyDescent="0.25">
      <c r="B219">
        <v>21.2</v>
      </c>
      <c r="C219">
        <v>1139.08</v>
      </c>
      <c r="D219">
        <v>748.92</v>
      </c>
      <c r="E219">
        <v>437.15</v>
      </c>
      <c r="F219">
        <f t="shared" si="75"/>
        <v>1972.9444338855565</v>
      </c>
      <c r="G219">
        <f t="shared" si="76"/>
        <v>1297.1674908044834</v>
      </c>
      <c r="H219">
        <f t="shared" si="77"/>
        <v>757.16601052873466</v>
      </c>
      <c r="I219">
        <f t="shared" si="78"/>
        <v>1752.6481446285188</v>
      </c>
      <c r="J219">
        <f t="shared" si="79"/>
        <v>1082.3891636014944</v>
      </c>
      <c r="K219">
        <f t="shared" si="80"/>
        <v>552.38867017624489</v>
      </c>
      <c r="L219">
        <v>21.2</v>
      </c>
      <c r="M219">
        <v>11.2127</v>
      </c>
      <c r="N219">
        <v>5.6929999999999996</v>
      </c>
      <c r="O219">
        <v>-1.3867</v>
      </c>
      <c r="P219">
        <f t="shared" si="81"/>
        <v>0.42059679999999999</v>
      </c>
      <c r="Q219">
        <f t="shared" si="82"/>
        <v>0.50891200000000003</v>
      </c>
      <c r="R219">
        <f t="shared" si="83"/>
        <v>0.62218719999999994</v>
      </c>
      <c r="S219">
        <f t="shared" si="84"/>
        <v>21.2</v>
      </c>
      <c r="T219">
        <f t="shared" si="85"/>
        <v>1972.9444338855565</v>
      </c>
      <c r="U219">
        <f t="shared" si="86"/>
        <v>1752.6481446285188</v>
      </c>
      <c r="V219">
        <f t="shared" si="87"/>
        <v>11.2127</v>
      </c>
      <c r="W219">
        <f t="shared" si="88"/>
        <v>0.42059679999999999</v>
      </c>
      <c r="X219">
        <f t="shared" si="89"/>
        <v>21.2</v>
      </c>
      <c r="Y219">
        <f t="shared" si="90"/>
        <v>1297.1674908044834</v>
      </c>
      <c r="Z219">
        <f t="shared" si="91"/>
        <v>1082.3891636014944</v>
      </c>
      <c r="AA219">
        <f t="shared" si="92"/>
        <v>5.6929999999999996</v>
      </c>
      <c r="AB219">
        <f t="shared" si="93"/>
        <v>0.50891200000000003</v>
      </c>
      <c r="AC219">
        <f t="shared" si="94"/>
        <v>21.2</v>
      </c>
      <c r="AD219">
        <f t="shared" si="95"/>
        <v>757.16601052873466</v>
      </c>
      <c r="AE219">
        <f t="shared" si="96"/>
        <v>552.38867017624489</v>
      </c>
      <c r="AF219">
        <f t="shared" si="97"/>
        <v>-1.3867</v>
      </c>
      <c r="AG219">
        <f t="shared" si="98"/>
        <v>0.62218719999999994</v>
      </c>
    </row>
    <row r="220" spans="2:33" x14ac:dyDescent="0.25">
      <c r="B220">
        <v>21.3</v>
      </c>
      <c r="C220">
        <v>1141.1300000000001</v>
      </c>
      <c r="D220">
        <v>749.62</v>
      </c>
      <c r="E220">
        <v>436.76</v>
      </c>
      <c r="F220">
        <f t="shared" si="75"/>
        <v>1976.495138041073</v>
      </c>
      <c r="G220">
        <f t="shared" si="76"/>
        <v>1298.3799263697817</v>
      </c>
      <c r="H220">
        <f t="shared" si="77"/>
        <v>756.49051071378278</v>
      </c>
      <c r="I220">
        <f t="shared" si="78"/>
        <v>1753.8317126803577</v>
      </c>
      <c r="J220">
        <f t="shared" si="79"/>
        <v>1082.7933087899273</v>
      </c>
      <c r="K220">
        <f t="shared" si="80"/>
        <v>552.16350357126089</v>
      </c>
      <c r="L220">
        <v>21.3</v>
      </c>
      <c r="M220">
        <v>11.2309</v>
      </c>
      <c r="N220">
        <v>5.7031000000000001</v>
      </c>
      <c r="O220">
        <v>-1.3991</v>
      </c>
      <c r="P220">
        <f t="shared" si="81"/>
        <v>0.42030559999999995</v>
      </c>
      <c r="Q220">
        <f t="shared" si="82"/>
        <v>0.50875039999999994</v>
      </c>
      <c r="R220">
        <f t="shared" si="83"/>
        <v>0.62238559999999998</v>
      </c>
      <c r="S220">
        <f t="shared" si="84"/>
        <v>21.3</v>
      </c>
      <c r="T220">
        <f t="shared" si="85"/>
        <v>1976.495138041073</v>
      </c>
      <c r="U220">
        <f t="shared" si="86"/>
        <v>1753.8317126803577</v>
      </c>
      <c r="V220">
        <f t="shared" si="87"/>
        <v>11.2309</v>
      </c>
      <c r="W220">
        <f t="shared" si="88"/>
        <v>0.42030559999999995</v>
      </c>
      <c r="X220">
        <f t="shared" si="89"/>
        <v>21.3</v>
      </c>
      <c r="Y220">
        <f t="shared" si="90"/>
        <v>1298.3799263697817</v>
      </c>
      <c r="Z220">
        <f t="shared" si="91"/>
        <v>1082.7933087899273</v>
      </c>
      <c r="AA220">
        <f t="shared" si="92"/>
        <v>5.7031000000000001</v>
      </c>
      <c r="AB220">
        <f t="shared" si="93"/>
        <v>0.50875039999999994</v>
      </c>
      <c r="AC220">
        <f t="shared" si="94"/>
        <v>21.3</v>
      </c>
      <c r="AD220">
        <f t="shared" si="95"/>
        <v>756.49051071378278</v>
      </c>
      <c r="AE220">
        <f t="shared" si="96"/>
        <v>552.16350357126089</v>
      </c>
      <c r="AF220">
        <f t="shared" si="97"/>
        <v>-1.3991</v>
      </c>
      <c r="AG220">
        <f t="shared" si="98"/>
        <v>0.62238559999999998</v>
      </c>
    </row>
    <row r="221" spans="2:33" x14ac:dyDescent="0.25">
      <c r="B221">
        <v>21.4</v>
      </c>
      <c r="C221">
        <v>1143.1500000000001</v>
      </c>
      <c r="D221">
        <v>750.32</v>
      </c>
      <c r="E221">
        <v>436.38</v>
      </c>
      <c r="F221">
        <f t="shared" si="75"/>
        <v>1979.9938806723621</v>
      </c>
      <c r="G221">
        <f t="shared" si="76"/>
        <v>1299.5923619350801</v>
      </c>
      <c r="H221">
        <f t="shared" si="77"/>
        <v>755.83233140690663</v>
      </c>
      <c r="I221">
        <f t="shared" si="78"/>
        <v>1754.9979602241206</v>
      </c>
      <c r="J221">
        <f t="shared" si="79"/>
        <v>1083.19745397836</v>
      </c>
      <c r="K221">
        <f t="shared" si="80"/>
        <v>551.94411046896892</v>
      </c>
      <c r="L221">
        <v>21.4</v>
      </c>
      <c r="M221">
        <v>11.248900000000001</v>
      </c>
      <c r="N221">
        <v>5.7131999999999996</v>
      </c>
      <c r="O221">
        <v>-1.4114</v>
      </c>
      <c r="P221">
        <f t="shared" si="81"/>
        <v>0.42001759999999999</v>
      </c>
      <c r="Q221">
        <f t="shared" si="82"/>
        <v>0.50858879999999995</v>
      </c>
      <c r="R221">
        <f t="shared" si="83"/>
        <v>0.62258239999999998</v>
      </c>
      <c r="S221">
        <f t="shared" si="84"/>
        <v>21.4</v>
      </c>
      <c r="T221">
        <f t="shared" si="85"/>
        <v>1979.9938806723621</v>
      </c>
      <c r="U221">
        <f t="shared" si="86"/>
        <v>1754.9979602241206</v>
      </c>
      <c r="V221">
        <f t="shared" si="87"/>
        <v>11.248900000000001</v>
      </c>
      <c r="W221">
        <f t="shared" si="88"/>
        <v>0.42001759999999999</v>
      </c>
      <c r="X221">
        <f t="shared" si="89"/>
        <v>21.4</v>
      </c>
      <c r="Y221">
        <f t="shared" si="90"/>
        <v>1299.5923619350801</v>
      </c>
      <c r="Z221">
        <f t="shared" si="91"/>
        <v>1083.19745397836</v>
      </c>
      <c r="AA221">
        <f t="shared" si="92"/>
        <v>5.7131999999999996</v>
      </c>
      <c r="AB221">
        <f t="shared" si="93"/>
        <v>0.50858879999999995</v>
      </c>
      <c r="AC221">
        <f t="shared" si="94"/>
        <v>21.4</v>
      </c>
      <c r="AD221">
        <f t="shared" si="95"/>
        <v>755.83233140690663</v>
      </c>
      <c r="AE221">
        <f t="shared" si="96"/>
        <v>551.94411046896892</v>
      </c>
      <c r="AF221">
        <f t="shared" si="97"/>
        <v>-1.4114</v>
      </c>
      <c r="AG221">
        <f t="shared" si="98"/>
        <v>0.62258239999999998</v>
      </c>
    </row>
    <row r="222" spans="2:33" x14ac:dyDescent="0.25">
      <c r="B222">
        <v>21.5</v>
      </c>
      <c r="C222">
        <v>1145.17</v>
      </c>
      <c r="D222">
        <v>751.01</v>
      </c>
      <c r="E222">
        <v>436.01</v>
      </c>
      <c r="F222">
        <f t="shared" si="75"/>
        <v>1983.4926233036513</v>
      </c>
      <c r="G222">
        <f t="shared" si="76"/>
        <v>1300.7874769923023</v>
      </c>
      <c r="H222">
        <f t="shared" si="77"/>
        <v>755.1914726081061</v>
      </c>
      <c r="I222">
        <f t="shared" si="78"/>
        <v>1756.1642077678839</v>
      </c>
      <c r="J222">
        <f t="shared" si="79"/>
        <v>1083.5958256641009</v>
      </c>
      <c r="K222">
        <f t="shared" si="80"/>
        <v>551.73049086936874</v>
      </c>
      <c r="L222">
        <v>21.5</v>
      </c>
      <c r="M222">
        <v>11.2668</v>
      </c>
      <c r="N222">
        <v>5.7233000000000001</v>
      </c>
      <c r="O222">
        <v>-1.4236</v>
      </c>
      <c r="P222">
        <f t="shared" si="81"/>
        <v>0.41973119999999997</v>
      </c>
      <c r="Q222">
        <f t="shared" si="82"/>
        <v>0.50842719999999997</v>
      </c>
      <c r="R222">
        <f t="shared" si="83"/>
        <v>0.62277759999999993</v>
      </c>
      <c r="S222">
        <f t="shared" si="84"/>
        <v>21.5</v>
      </c>
      <c r="T222">
        <f t="shared" si="85"/>
        <v>1983.4926233036513</v>
      </c>
      <c r="U222">
        <f t="shared" si="86"/>
        <v>1756.1642077678839</v>
      </c>
      <c r="V222">
        <f t="shared" si="87"/>
        <v>11.2668</v>
      </c>
      <c r="W222">
        <f t="shared" si="88"/>
        <v>0.41973119999999997</v>
      </c>
      <c r="X222">
        <f t="shared" si="89"/>
        <v>21.5</v>
      </c>
      <c r="Y222">
        <f t="shared" si="90"/>
        <v>1300.7874769923023</v>
      </c>
      <c r="Z222">
        <f t="shared" si="91"/>
        <v>1083.5958256641009</v>
      </c>
      <c r="AA222">
        <f t="shared" si="92"/>
        <v>5.7233000000000001</v>
      </c>
      <c r="AB222">
        <f t="shared" si="93"/>
        <v>0.50842719999999997</v>
      </c>
      <c r="AC222">
        <f t="shared" si="94"/>
        <v>21.5</v>
      </c>
      <c r="AD222">
        <f t="shared" si="95"/>
        <v>755.1914726081061</v>
      </c>
      <c r="AE222">
        <f t="shared" si="96"/>
        <v>551.73049086936874</v>
      </c>
      <c r="AF222">
        <f t="shared" si="97"/>
        <v>-1.4236</v>
      </c>
      <c r="AG222">
        <f t="shared" si="98"/>
        <v>0.62277759999999993</v>
      </c>
    </row>
    <row r="223" spans="2:33" x14ac:dyDescent="0.25">
      <c r="B223">
        <v>21.6</v>
      </c>
      <c r="C223">
        <v>1147.1600000000001</v>
      </c>
      <c r="D223">
        <v>751.7</v>
      </c>
      <c r="E223">
        <v>435.64</v>
      </c>
      <c r="F223">
        <f t="shared" si="75"/>
        <v>1986.9394044107132</v>
      </c>
      <c r="G223">
        <f t="shared" si="76"/>
        <v>1301.982592049525</v>
      </c>
      <c r="H223">
        <f t="shared" si="77"/>
        <v>754.55061380930567</v>
      </c>
      <c r="I223">
        <f t="shared" si="78"/>
        <v>1757.3131348035711</v>
      </c>
      <c r="J223">
        <f t="shared" si="79"/>
        <v>1083.9941973498417</v>
      </c>
      <c r="K223">
        <f t="shared" si="80"/>
        <v>551.51687126976856</v>
      </c>
      <c r="L223">
        <v>21.6</v>
      </c>
      <c r="M223">
        <v>11.2845</v>
      </c>
      <c r="N223">
        <v>5.7332999999999998</v>
      </c>
      <c r="O223">
        <v>-1.4357</v>
      </c>
      <c r="P223">
        <f t="shared" si="81"/>
        <v>0.41944799999999999</v>
      </c>
      <c r="Q223">
        <f t="shared" si="82"/>
        <v>0.50826719999999992</v>
      </c>
      <c r="R223">
        <f t="shared" si="83"/>
        <v>0.62297119999999995</v>
      </c>
      <c r="S223">
        <f t="shared" si="84"/>
        <v>21.6</v>
      </c>
      <c r="T223">
        <f t="shared" si="85"/>
        <v>1986.9394044107132</v>
      </c>
      <c r="U223">
        <f t="shared" si="86"/>
        <v>1757.3131348035711</v>
      </c>
      <c r="V223">
        <f t="shared" si="87"/>
        <v>11.2845</v>
      </c>
      <c r="W223">
        <f t="shared" si="88"/>
        <v>0.41944799999999999</v>
      </c>
      <c r="X223">
        <f t="shared" si="89"/>
        <v>21.6</v>
      </c>
      <c r="Y223">
        <f t="shared" si="90"/>
        <v>1301.982592049525</v>
      </c>
      <c r="Z223">
        <f t="shared" si="91"/>
        <v>1083.9941973498417</v>
      </c>
      <c r="AA223">
        <f t="shared" si="92"/>
        <v>5.7332999999999998</v>
      </c>
      <c r="AB223">
        <f t="shared" si="93"/>
        <v>0.50826719999999992</v>
      </c>
      <c r="AC223">
        <f t="shared" si="94"/>
        <v>21.6</v>
      </c>
      <c r="AD223">
        <f t="shared" si="95"/>
        <v>754.55061380930567</v>
      </c>
      <c r="AE223">
        <f t="shared" si="96"/>
        <v>551.51687126976856</v>
      </c>
      <c r="AF223">
        <f t="shared" si="97"/>
        <v>-1.4357</v>
      </c>
      <c r="AG223">
        <f t="shared" si="98"/>
        <v>0.62297119999999995</v>
      </c>
    </row>
    <row r="224" spans="2:33" x14ac:dyDescent="0.25">
      <c r="B224">
        <v>21.7</v>
      </c>
      <c r="C224">
        <v>1149.1400000000001</v>
      </c>
      <c r="D224">
        <v>752.38</v>
      </c>
      <c r="E224">
        <v>435.27</v>
      </c>
      <c r="F224">
        <f t="shared" si="75"/>
        <v>1990.3688650096997</v>
      </c>
      <c r="G224">
        <f t="shared" si="76"/>
        <v>1303.1603865986717</v>
      </c>
      <c r="H224">
        <f t="shared" si="77"/>
        <v>753.90975501050514</v>
      </c>
      <c r="I224">
        <f t="shared" si="78"/>
        <v>1758.4562883365666</v>
      </c>
      <c r="J224">
        <f t="shared" si="79"/>
        <v>1084.3867955328906</v>
      </c>
      <c r="K224">
        <f t="shared" si="80"/>
        <v>551.30325167016838</v>
      </c>
      <c r="L224">
        <v>21.7</v>
      </c>
      <c r="M224">
        <v>11.302</v>
      </c>
      <c r="N224">
        <v>5.7432999999999996</v>
      </c>
      <c r="O224">
        <v>-1.4476</v>
      </c>
      <c r="P224">
        <f t="shared" si="81"/>
        <v>0.41916799999999999</v>
      </c>
      <c r="Q224">
        <f t="shared" si="82"/>
        <v>0.50810719999999998</v>
      </c>
      <c r="R224">
        <f t="shared" si="83"/>
        <v>0.62316159999999998</v>
      </c>
      <c r="S224">
        <f t="shared" si="84"/>
        <v>21.7</v>
      </c>
      <c r="T224">
        <f t="shared" si="85"/>
        <v>1990.3688650096997</v>
      </c>
      <c r="U224">
        <f t="shared" si="86"/>
        <v>1758.4562883365666</v>
      </c>
      <c r="V224">
        <f t="shared" si="87"/>
        <v>11.302</v>
      </c>
      <c r="W224">
        <f t="shared" si="88"/>
        <v>0.41916799999999999</v>
      </c>
      <c r="X224">
        <f t="shared" si="89"/>
        <v>21.7</v>
      </c>
      <c r="Y224">
        <f t="shared" si="90"/>
        <v>1303.1603865986717</v>
      </c>
      <c r="Z224">
        <f t="shared" si="91"/>
        <v>1084.3867955328906</v>
      </c>
      <c r="AA224">
        <f t="shared" si="92"/>
        <v>5.7432999999999996</v>
      </c>
      <c r="AB224">
        <f t="shared" si="93"/>
        <v>0.50810719999999998</v>
      </c>
      <c r="AC224">
        <f t="shared" si="94"/>
        <v>21.7</v>
      </c>
      <c r="AD224">
        <f t="shared" si="95"/>
        <v>753.90975501050514</v>
      </c>
      <c r="AE224">
        <f t="shared" si="96"/>
        <v>551.30325167016838</v>
      </c>
      <c r="AF224">
        <f t="shared" si="97"/>
        <v>-1.4476</v>
      </c>
      <c r="AG224">
        <f t="shared" si="98"/>
        <v>0.62316159999999998</v>
      </c>
    </row>
    <row r="225" spans="2:33" x14ac:dyDescent="0.25">
      <c r="B225">
        <v>21.8</v>
      </c>
      <c r="C225">
        <v>1151.1099999999999</v>
      </c>
      <c r="D225">
        <v>753.05</v>
      </c>
      <c r="E225">
        <v>434.91</v>
      </c>
      <c r="F225">
        <f t="shared" si="75"/>
        <v>1993.7810051006099</v>
      </c>
      <c r="G225">
        <f t="shared" si="76"/>
        <v>1304.3208606397429</v>
      </c>
      <c r="H225">
        <f t="shared" si="77"/>
        <v>753.28621671978044</v>
      </c>
      <c r="I225">
        <f t="shared" si="78"/>
        <v>1759.5936683668701</v>
      </c>
      <c r="J225">
        <f t="shared" si="79"/>
        <v>1084.7736202132476</v>
      </c>
      <c r="K225">
        <f t="shared" si="80"/>
        <v>551.09540557326011</v>
      </c>
      <c r="L225">
        <v>21.8</v>
      </c>
      <c r="M225">
        <v>11.3194</v>
      </c>
      <c r="N225">
        <v>5.7531999999999996</v>
      </c>
      <c r="O225">
        <v>-1.4595</v>
      </c>
      <c r="P225">
        <f t="shared" si="81"/>
        <v>0.41888959999999997</v>
      </c>
      <c r="Q225">
        <f t="shared" si="82"/>
        <v>0.50794879999999998</v>
      </c>
      <c r="R225">
        <f t="shared" si="83"/>
        <v>0.62335200000000002</v>
      </c>
      <c r="S225">
        <f t="shared" si="84"/>
        <v>21.8</v>
      </c>
      <c r="T225">
        <f t="shared" si="85"/>
        <v>1993.7810051006099</v>
      </c>
      <c r="U225">
        <f t="shared" si="86"/>
        <v>1759.5936683668701</v>
      </c>
      <c r="V225">
        <f t="shared" si="87"/>
        <v>11.3194</v>
      </c>
      <c r="W225">
        <f t="shared" si="88"/>
        <v>0.41888959999999997</v>
      </c>
      <c r="X225">
        <f t="shared" si="89"/>
        <v>21.8</v>
      </c>
      <c r="Y225">
        <f t="shared" si="90"/>
        <v>1304.3208606397429</v>
      </c>
      <c r="Z225">
        <f t="shared" si="91"/>
        <v>1084.7736202132476</v>
      </c>
      <c r="AA225">
        <f t="shared" si="92"/>
        <v>5.7531999999999996</v>
      </c>
      <c r="AB225">
        <f t="shared" si="93"/>
        <v>0.50794879999999998</v>
      </c>
      <c r="AC225">
        <f t="shared" si="94"/>
        <v>21.8</v>
      </c>
      <c r="AD225">
        <f t="shared" si="95"/>
        <v>753.28621671978044</v>
      </c>
      <c r="AE225">
        <f t="shared" si="96"/>
        <v>551.09540557326011</v>
      </c>
      <c r="AF225">
        <f t="shared" si="97"/>
        <v>-1.4595</v>
      </c>
      <c r="AG225">
        <f t="shared" si="98"/>
        <v>0.62335200000000002</v>
      </c>
    </row>
    <row r="226" spans="2:33" x14ac:dyDescent="0.25">
      <c r="B226">
        <v>21.9</v>
      </c>
      <c r="C226">
        <v>1153.05</v>
      </c>
      <c r="D226">
        <v>753.72</v>
      </c>
      <c r="E226">
        <v>434.55</v>
      </c>
      <c r="F226">
        <f t="shared" si="75"/>
        <v>1997.1411836672937</v>
      </c>
      <c r="G226">
        <f t="shared" si="76"/>
        <v>1305.4813346808141</v>
      </c>
      <c r="H226">
        <f t="shared" si="77"/>
        <v>752.66267842905563</v>
      </c>
      <c r="I226">
        <f t="shared" si="78"/>
        <v>1760.7137278890978</v>
      </c>
      <c r="J226">
        <f t="shared" si="79"/>
        <v>1085.1604448936048</v>
      </c>
      <c r="K226">
        <f t="shared" si="80"/>
        <v>550.88755947635184</v>
      </c>
      <c r="L226">
        <v>21.9</v>
      </c>
      <c r="M226">
        <v>11.336600000000001</v>
      </c>
      <c r="N226">
        <v>5.7630999999999997</v>
      </c>
      <c r="O226">
        <v>-1.4713000000000001</v>
      </c>
      <c r="P226">
        <f t="shared" si="81"/>
        <v>0.41861439999999994</v>
      </c>
      <c r="Q226">
        <f t="shared" si="82"/>
        <v>0.50779039999999998</v>
      </c>
      <c r="R226">
        <f t="shared" si="83"/>
        <v>0.62354080000000001</v>
      </c>
      <c r="S226">
        <f t="shared" si="84"/>
        <v>21.9</v>
      </c>
      <c r="T226">
        <f t="shared" si="85"/>
        <v>1997.1411836672937</v>
      </c>
      <c r="U226">
        <f t="shared" si="86"/>
        <v>1760.7137278890978</v>
      </c>
      <c r="V226">
        <f t="shared" si="87"/>
        <v>11.336600000000001</v>
      </c>
      <c r="W226">
        <f t="shared" si="88"/>
        <v>0.41861439999999994</v>
      </c>
      <c r="X226">
        <f t="shared" si="89"/>
        <v>21.9</v>
      </c>
      <c r="Y226">
        <f t="shared" si="90"/>
        <v>1305.4813346808141</v>
      </c>
      <c r="Z226">
        <f t="shared" si="91"/>
        <v>1085.1604448936048</v>
      </c>
      <c r="AA226">
        <f t="shared" si="92"/>
        <v>5.7630999999999997</v>
      </c>
      <c r="AB226">
        <f t="shared" si="93"/>
        <v>0.50779039999999998</v>
      </c>
      <c r="AC226">
        <f t="shared" si="94"/>
        <v>21.9</v>
      </c>
      <c r="AD226">
        <f t="shared" si="95"/>
        <v>752.66267842905563</v>
      </c>
      <c r="AE226">
        <f t="shared" si="96"/>
        <v>550.88755947635184</v>
      </c>
      <c r="AF226">
        <f t="shared" si="97"/>
        <v>-1.4713000000000001</v>
      </c>
      <c r="AG226">
        <f t="shared" si="98"/>
        <v>0.62354080000000001</v>
      </c>
    </row>
    <row r="227" spans="2:33" x14ac:dyDescent="0.25">
      <c r="B227">
        <v>22</v>
      </c>
      <c r="C227">
        <v>1154.99</v>
      </c>
      <c r="D227">
        <v>754.38</v>
      </c>
      <c r="E227">
        <v>434.2</v>
      </c>
      <c r="F227">
        <f t="shared" si="75"/>
        <v>2000.5013622339775</v>
      </c>
      <c r="G227">
        <f t="shared" si="76"/>
        <v>1306.6244882138096</v>
      </c>
      <c r="H227">
        <f t="shared" si="77"/>
        <v>752.05646064640644</v>
      </c>
      <c r="I227">
        <f t="shared" si="78"/>
        <v>1761.8337874113258</v>
      </c>
      <c r="J227">
        <f t="shared" si="79"/>
        <v>1085.5414960712699</v>
      </c>
      <c r="K227">
        <f t="shared" si="80"/>
        <v>550.68548688213548</v>
      </c>
      <c r="L227">
        <v>22</v>
      </c>
      <c r="M227">
        <v>11.3536</v>
      </c>
      <c r="N227">
        <v>5.7728999999999999</v>
      </c>
      <c r="O227">
        <v>-1.4829000000000001</v>
      </c>
      <c r="P227">
        <f t="shared" si="81"/>
        <v>0.41834239999999995</v>
      </c>
      <c r="Q227">
        <f t="shared" si="82"/>
        <v>0.50763360000000002</v>
      </c>
      <c r="R227">
        <f t="shared" si="83"/>
        <v>0.62372640000000001</v>
      </c>
      <c r="S227">
        <f t="shared" si="84"/>
        <v>22</v>
      </c>
      <c r="T227">
        <f t="shared" si="85"/>
        <v>2000.5013622339775</v>
      </c>
      <c r="U227">
        <f t="shared" si="86"/>
        <v>1761.8337874113258</v>
      </c>
      <c r="V227">
        <f t="shared" si="87"/>
        <v>11.3536</v>
      </c>
      <c r="W227">
        <f t="shared" si="88"/>
        <v>0.41834239999999995</v>
      </c>
      <c r="X227">
        <f t="shared" si="89"/>
        <v>22</v>
      </c>
      <c r="Y227">
        <f t="shared" si="90"/>
        <v>1306.6244882138096</v>
      </c>
      <c r="Z227">
        <f t="shared" si="91"/>
        <v>1085.5414960712699</v>
      </c>
      <c r="AA227">
        <f t="shared" si="92"/>
        <v>5.7728999999999999</v>
      </c>
      <c r="AB227">
        <f t="shared" si="93"/>
        <v>0.50763360000000002</v>
      </c>
      <c r="AC227">
        <f t="shared" si="94"/>
        <v>22</v>
      </c>
      <c r="AD227">
        <f t="shared" si="95"/>
        <v>752.05646064640644</v>
      </c>
      <c r="AE227">
        <f t="shared" si="96"/>
        <v>550.68548688213548</v>
      </c>
      <c r="AF227">
        <f t="shared" si="97"/>
        <v>-1.4829000000000001</v>
      </c>
      <c r="AG227">
        <f t="shared" si="98"/>
        <v>0.62372640000000001</v>
      </c>
    </row>
    <row r="228" spans="2:33" x14ac:dyDescent="0.25">
      <c r="B228">
        <v>22.1</v>
      </c>
      <c r="C228">
        <v>1156.9000000000001</v>
      </c>
      <c r="D228">
        <v>755.04</v>
      </c>
      <c r="E228">
        <v>433.85</v>
      </c>
      <c r="F228">
        <f t="shared" si="75"/>
        <v>2003.8095792764341</v>
      </c>
      <c r="G228">
        <f t="shared" si="76"/>
        <v>1307.7676417468049</v>
      </c>
      <c r="H228">
        <f t="shared" si="77"/>
        <v>751.45024286375735</v>
      </c>
      <c r="I228">
        <f t="shared" si="78"/>
        <v>1762.936526425478</v>
      </c>
      <c r="J228">
        <f t="shared" si="79"/>
        <v>1085.922547248935</v>
      </c>
      <c r="K228">
        <f t="shared" si="80"/>
        <v>550.48341428791912</v>
      </c>
      <c r="L228">
        <v>22.1</v>
      </c>
      <c r="M228">
        <v>11.3705</v>
      </c>
      <c r="N228">
        <v>5.7826000000000004</v>
      </c>
      <c r="O228">
        <v>-1.4944</v>
      </c>
      <c r="P228">
        <f t="shared" si="81"/>
        <v>0.418072</v>
      </c>
      <c r="Q228">
        <f t="shared" si="82"/>
        <v>0.5074784</v>
      </c>
      <c r="R228">
        <f t="shared" si="83"/>
        <v>0.62391039999999998</v>
      </c>
      <c r="S228">
        <f t="shared" si="84"/>
        <v>22.1</v>
      </c>
      <c r="T228">
        <f t="shared" si="85"/>
        <v>2003.8095792764341</v>
      </c>
      <c r="U228">
        <f t="shared" si="86"/>
        <v>1762.936526425478</v>
      </c>
      <c r="V228">
        <f t="shared" si="87"/>
        <v>11.3705</v>
      </c>
      <c r="W228">
        <f t="shared" si="88"/>
        <v>0.418072</v>
      </c>
      <c r="X228">
        <f t="shared" si="89"/>
        <v>22.1</v>
      </c>
      <c r="Y228">
        <f t="shared" si="90"/>
        <v>1307.7676417468049</v>
      </c>
      <c r="Z228">
        <f t="shared" si="91"/>
        <v>1085.922547248935</v>
      </c>
      <c r="AA228">
        <f t="shared" si="92"/>
        <v>5.7826000000000004</v>
      </c>
      <c r="AB228">
        <f t="shared" si="93"/>
        <v>0.5074784</v>
      </c>
      <c r="AC228">
        <f t="shared" si="94"/>
        <v>22.1</v>
      </c>
      <c r="AD228">
        <f t="shared" si="95"/>
        <v>751.45024286375735</v>
      </c>
      <c r="AE228">
        <f t="shared" si="96"/>
        <v>550.48341428791912</v>
      </c>
      <c r="AF228">
        <f t="shared" si="97"/>
        <v>-1.4944</v>
      </c>
      <c r="AG228">
        <f t="shared" si="98"/>
        <v>0.62391039999999998</v>
      </c>
    </row>
    <row r="229" spans="2:33" x14ac:dyDescent="0.25">
      <c r="B229">
        <v>22.2</v>
      </c>
      <c r="C229">
        <v>1158.8</v>
      </c>
      <c r="D229">
        <v>755.69</v>
      </c>
      <c r="E229">
        <v>433.51</v>
      </c>
      <c r="F229">
        <f t="shared" si="75"/>
        <v>2007.1004758108147</v>
      </c>
      <c r="G229">
        <f t="shared" si="76"/>
        <v>1308.8934747717249</v>
      </c>
      <c r="H229">
        <f t="shared" si="77"/>
        <v>750.86134558918388</v>
      </c>
      <c r="I229">
        <f t="shared" si="78"/>
        <v>1764.0334919369384</v>
      </c>
      <c r="J229">
        <f t="shared" si="79"/>
        <v>1086.2978249239084</v>
      </c>
      <c r="K229">
        <f t="shared" si="80"/>
        <v>550.28711519639467</v>
      </c>
      <c r="L229">
        <v>22.2</v>
      </c>
      <c r="M229">
        <v>11.3872</v>
      </c>
      <c r="N229">
        <v>5.7923</v>
      </c>
      <c r="O229">
        <v>-1.5058</v>
      </c>
      <c r="P229">
        <f t="shared" si="81"/>
        <v>0.41780479999999998</v>
      </c>
      <c r="Q229">
        <f t="shared" si="82"/>
        <v>0.50732319999999997</v>
      </c>
      <c r="R229">
        <f t="shared" si="83"/>
        <v>0.6240928</v>
      </c>
      <c r="S229">
        <f t="shared" si="84"/>
        <v>22.2</v>
      </c>
      <c r="T229">
        <f t="shared" si="85"/>
        <v>2007.1004758108147</v>
      </c>
      <c r="U229">
        <f t="shared" si="86"/>
        <v>1764.0334919369384</v>
      </c>
      <c r="V229">
        <f t="shared" si="87"/>
        <v>11.3872</v>
      </c>
      <c r="W229">
        <f t="shared" si="88"/>
        <v>0.41780479999999998</v>
      </c>
      <c r="X229">
        <f t="shared" si="89"/>
        <v>22.2</v>
      </c>
      <c r="Y229">
        <f t="shared" si="90"/>
        <v>1308.8934747717249</v>
      </c>
      <c r="Z229">
        <f t="shared" si="91"/>
        <v>1086.2978249239084</v>
      </c>
      <c r="AA229">
        <f t="shared" si="92"/>
        <v>5.7923</v>
      </c>
      <c r="AB229">
        <f t="shared" si="93"/>
        <v>0.50732319999999997</v>
      </c>
      <c r="AC229">
        <f t="shared" si="94"/>
        <v>22.2</v>
      </c>
      <c r="AD229">
        <f t="shared" si="95"/>
        <v>750.86134558918388</v>
      </c>
      <c r="AE229">
        <f t="shared" si="96"/>
        <v>550.28711519639467</v>
      </c>
      <c r="AF229">
        <f t="shared" si="97"/>
        <v>-1.5058</v>
      </c>
      <c r="AG229">
        <f t="shared" si="98"/>
        <v>0.6240928</v>
      </c>
    </row>
    <row r="230" spans="2:33" x14ac:dyDescent="0.25">
      <c r="B230">
        <v>22.3</v>
      </c>
      <c r="C230">
        <v>1160.69</v>
      </c>
      <c r="D230">
        <v>756.33</v>
      </c>
      <c r="E230">
        <v>433.17</v>
      </c>
      <c r="F230">
        <f t="shared" si="75"/>
        <v>2010.3740518371201</v>
      </c>
      <c r="G230">
        <f t="shared" si="76"/>
        <v>1310.0019872885689</v>
      </c>
      <c r="H230">
        <f t="shared" si="77"/>
        <v>750.27244831461053</v>
      </c>
      <c r="I230">
        <f t="shared" si="78"/>
        <v>1765.1246839457067</v>
      </c>
      <c r="J230">
        <f t="shared" si="79"/>
        <v>1086.6673290961896</v>
      </c>
      <c r="K230">
        <f t="shared" si="80"/>
        <v>550.09081610487021</v>
      </c>
      <c r="L230">
        <v>22.3</v>
      </c>
      <c r="M230">
        <v>11.4038</v>
      </c>
      <c r="N230">
        <v>5.8019999999999996</v>
      </c>
      <c r="O230">
        <v>-1.5170999999999999</v>
      </c>
      <c r="P230">
        <f t="shared" si="81"/>
        <v>0.41753919999999994</v>
      </c>
      <c r="Q230">
        <f t="shared" si="82"/>
        <v>0.50716799999999995</v>
      </c>
      <c r="R230">
        <f t="shared" si="83"/>
        <v>0.62427359999999998</v>
      </c>
      <c r="S230">
        <f t="shared" si="84"/>
        <v>22.3</v>
      </c>
      <c r="T230">
        <f t="shared" si="85"/>
        <v>2010.3740518371201</v>
      </c>
      <c r="U230">
        <f t="shared" si="86"/>
        <v>1765.1246839457067</v>
      </c>
      <c r="V230">
        <f t="shared" si="87"/>
        <v>11.4038</v>
      </c>
      <c r="W230">
        <f t="shared" si="88"/>
        <v>0.41753919999999994</v>
      </c>
      <c r="X230">
        <f t="shared" si="89"/>
        <v>22.3</v>
      </c>
      <c r="Y230">
        <f t="shared" si="90"/>
        <v>1310.0019872885689</v>
      </c>
      <c r="Z230">
        <f t="shared" si="91"/>
        <v>1086.6673290961896</v>
      </c>
      <c r="AA230">
        <f t="shared" si="92"/>
        <v>5.8019999999999996</v>
      </c>
      <c r="AB230">
        <f t="shared" si="93"/>
        <v>0.50716799999999995</v>
      </c>
      <c r="AC230">
        <f t="shared" si="94"/>
        <v>22.3</v>
      </c>
      <c r="AD230">
        <f t="shared" si="95"/>
        <v>750.27244831461053</v>
      </c>
      <c r="AE230">
        <f t="shared" si="96"/>
        <v>550.09081610487021</v>
      </c>
      <c r="AF230">
        <f t="shared" si="97"/>
        <v>-1.5170999999999999</v>
      </c>
      <c r="AG230">
        <f t="shared" si="98"/>
        <v>0.62427359999999998</v>
      </c>
    </row>
    <row r="231" spans="2:33" x14ac:dyDescent="0.25">
      <c r="B231">
        <v>22.4</v>
      </c>
      <c r="C231">
        <v>1162.56</v>
      </c>
      <c r="D231">
        <v>756.97</v>
      </c>
      <c r="E231">
        <v>432.83</v>
      </c>
      <c r="F231">
        <f t="shared" si="75"/>
        <v>2013.6129868472738</v>
      </c>
      <c r="G231">
        <f t="shared" si="76"/>
        <v>1311.1104998054129</v>
      </c>
      <c r="H231">
        <f t="shared" si="77"/>
        <v>749.68355104003706</v>
      </c>
      <c r="I231">
        <f t="shared" si="78"/>
        <v>1766.2043289490912</v>
      </c>
      <c r="J231">
        <f t="shared" si="79"/>
        <v>1087.0368332684709</v>
      </c>
      <c r="K231">
        <f t="shared" si="80"/>
        <v>549.89451701334565</v>
      </c>
      <c r="L231">
        <v>22.4</v>
      </c>
      <c r="M231">
        <v>11.420199999999999</v>
      </c>
      <c r="N231">
        <v>5.8116000000000003</v>
      </c>
      <c r="O231">
        <v>-1.5282</v>
      </c>
      <c r="P231">
        <f t="shared" si="81"/>
        <v>0.4172768</v>
      </c>
      <c r="Q231">
        <f t="shared" si="82"/>
        <v>0.50701439999999998</v>
      </c>
      <c r="R231">
        <f t="shared" si="83"/>
        <v>0.62445119999999998</v>
      </c>
      <c r="S231">
        <f t="shared" si="84"/>
        <v>22.4</v>
      </c>
      <c r="T231">
        <f t="shared" si="85"/>
        <v>2013.6129868472738</v>
      </c>
      <c r="U231">
        <f t="shared" si="86"/>
        <v>1766.2043289490912</v>
      </c>
      <c r="V231">
        <f t="shared" si="87"/>
        <v>11.420199999999999</v>
      </c>
      <c r="W231">
        <f t="shared" si="88"/>
        <v>0.4172768</v>
      </c>
      <c r="X231">
        <f t="shared" si="89"/>
        <v>22.4</v>
      </c>
      <c r="Y231">
        <f t="shared" si="90"/>
        <v>1311.1104998054129</v>
      </c>
      <c r="Z231">
        <f t="shared" si="91"/>
        <v>1087.0368332684709</v>
      </c>
      <c r="AA231">
        <f t="shared" si="92"/>
        <v>5.8116000000000003</v>
      </c>
      <c r="AB231">
        <f t="shared" si="93"/>
        <v>0.50701439999999998</v>
      </c>
      <c r="AC231">
        <f t="shared" si="94"/>
        <v>22.4</v>
      </c>
      <c r="AD231">
        <f t="shared" si="95"/>
        <v>749.68355104003706</v>
      </c>
      <c r="AE231">
        <f t="shared" si="96"/>
        <v>549.89451701334565</v>
      </c>
      <c r="AF231">
        <f t="shared" si="97"/>
        <v>-1.5282</v>
      </c>
      <c r="AG231">
        <f t="shared" si="98"/>
        <v>0.62445119999999998</v>
      </c>
    </row>
    <row r="232" spans="2:33" x14ac:dyDescent="0.25">
      <c r="B232">
        <v>22.5</v>
      </c>
      <c r="C232">
        <v>1164.42</v>
      </c>
      <c r="D232">
        <v>757.61</v>
      </c>
      <c r="E232">
        <v>432.5</v>
      </c>
      <c r="F232">
        <f t="shared" si="75"/>
        <v>2016.8346013493522</v>
      </c>
      <c r="G232">
        <f t="shared" si="76"/>
        <v>1312.2190123222572</v>
      </c>
      <c r="H232">
        <f t="shared" si="77"/>
        <v>749.11197427353943</v>
      </c>
      <c r="I232">
        <f t="shared" si="78"/>
        <v>1767.278200449784</v>
      </c>
      <c r="J232">
        <f t="shared" si="79"/>
        <v>1087.4063374407524</v>
      </c>
      <c r="K232">
        <f t="shared" si="80"/>
        <v>549.70399142451311</v>
      </c>
      <c r="L232">
        <v>22.5</v>
      </c>
      <c r="M232">
        <v>11.436400000000001</v>
      </c>
      <c r="N232">
        <v>5.8211000000000004</v>
      </c>
      <c r="O232">
        <v>-1.5391999999999999</v>
      </c>
      <c r="P232">
        <f t="shared" si="81"/>
        <v>0.41701759999999993</v>
      </c>
      <c r="Q232">
        <f t="shared" si="82"/>
        <v>0.50686239999999994</v>
      </c>
      <c r="R232">
        <f t="shared" si="83"/>
        <v>0.62462719999999994</v>
      </c>
      <c r="S232">
        <f t="shared" si="84"/>
        <v>22.5</v>
      </c>
      <c r="T232">
        <f t="shared" si="85"/>
        <v>2016.8346013493522</v>
      </c>
      <c r="U232">
        <f t="shared" si="86"/>
        <v>1767.278200449784</v>
      </c>
      <c r="V232">
        <f t="shared" si="87"/>
        <v>11.436400000000001</v>
      </c>
      <c r="W232">
        <f t="shared" si="88"/>
        <v>0.41701759999999993</v>
      </c>
      <c r="X232">
        <f t="shared" si="89"/>
        <v>22.5</v>
      </c>
      <c r="Y232">
        <f t="shared" si="90"/>
        <v>1312.2190123222572</v>
      </c>
      <c r="Z232">
        <f t="shared" si="91"/>
        <v>1087.4063374407524</v>
      </c>
      <c r="AA232">
        <f t="shared" si="92"/>
        <v>5.8211000000000004</v>
      </c>
      <c r="AB232">
        <f t="shared" si="93"/>
        <v>0.50686239999999994</v>
      </c>
      <c r="AC232">
        <f t="shared" si="94"/>
        <v>22.5</v>
      </c>
      <c r="AD232">
        <f t="shared" si="95"/>
        <v>749.11197427353943</v>
      </c>
      <c r="AE232">
        <f t="shared" si="96"/>
        <v>549.70399142451311</v>
      </c>
      <c r="AF232">
        <f t="shared" si="97"/>
        <v>-1.5391999999999999</v>
      </c>
      <c r="AG232">
        <f t="shared" si="98"/>
        <v>0.62462719999999994</v>
      </c>
    </row>
    <row r="233" spans="2:33" x14ac:dyDescent="0.25">
      <c r="B233">
        <v>22.6</v>
      </c>
      <c r="C233">
        <v>1166.26</v>
      </c>
      <c r="D233">
        <v>758.24</v>
      </c>
      <c r="E233">
        <v>432.17</v>
      </c>
      <c r="F233">
        <f t="shared" si="75"/>
        <v>2020.0215748352787</v>
      </c>
      <c r="G233">
        <f t="shared" si="76"/>
        <v>1313.3102043310255</v>
      </c>
      <c r="H233">
        <f t="shared" si="77"/>
        <v>748.54039750704169</v>
      </c>
      <c r="I233">
        <f t="shared" si="78"/>
        <v>1768.340524945093</v>
      </c>
      <c r="J233">
        <f t="shared" si="79"/>
        <v>1087.7700681103418</v>
      </c>
      <c r="K233">
        <f t="shared" si="80"/>
        <v>549.51346583568056</v>
      </c>
      <c r="L233">
        <v>22.6</v>
      </c>
      <c r="M233">
        <v>11.452500000000001</v>
      </c>
      <c r="N233">
        <v>5.8305999999999996</v>
      </c>
      <c r="O233">
        <v>-1.5501</v>
      </c>
      <c r="P233">
        <f t="shared" si="81"/>
        <v>0.41675999999999996</v>
      </c>
      <c r="Q233">
        <f t="shared" si="82"/>
        <v>0.50671040000000001</v>
      </c>
      <c r="R233">
        <f t="shared" si="83"/>
        <v>0.62480159999999996</v>
      </c>
      <c r="S233">
        <f t="shared" si="84"/>
        <v>22.6</v>
      </c>
      <c r="T233">
        <f t="shared" si="85"/>
        <v>2020.0215748352787</v>
      </c>
      <c r="U233">
        <f t="shared" si="86"/>
        <v>1768.340524945093</v>
      </c>
      <c r="V233">
        <f t="shared" si="87"/>
        <v>11.452500000000001</v>
      </c>
      <c r="W233">
        <f t="shared" si="88"/>
        <v>0.41675999999999996</v>
      </c>
      <c r="X233">
        <f t="shared" si="89"/>
        <v>22.6</v>
      </c>
      <c r="Y233">
        <f t="shared" si="90"/>
        <v>1313.3102043310255</v>
      </c>
      <c r="Z233">
        <f t="shared" si="91"/>
        <v>1087.7700681103418</v>
      </c>
      <c r="AA233">
        <f t="shared" si="92"/>
        <v>5.8305999999999996</v>
      </c>
      <c r="AB233">
        <f t="shared" si="93"/>
        <v>0.50671040000000001</v>
      </c>
      <c r="AC233">
        <f t="shared" si="94"/>
        <v>22.6</v>
      </c>
      <c r="AD233">
        <f t="shared" si="95"/>
        <v>748.54039750704169</v>
      </c>
      <c r="AE233">
        <f t="shared" si="96"/>
        <v>549.51346583568056</v>
      </c>
      <c r="AF233">
        <f t="shared" si="97"/>
        <v>-1.5501</v>
      </c>
      <c r="AG233">
        <f t="shared" si="98"/>
        <v>0.62480159999999996</v>
      </c>
    </row>
    <row r="234" spans="2:33" x14ac:dyDescent="0.25">
      <c r="B234">
        <v>22.7</v>
      </c>
      <c r="C234">
        <v>1168.08</v>
      </c>
      <c r="D234">
        <v>758.86</v>
      </c>
      <c r="E234">
        <v>431.85</v>
      </c>
      <c r="F234">
        <f t="shared" si="75"/>
        <v>2023.1739073050539</v>
      </c>
      <c r="G234">
        <f t="shared" si="76"/>
        <v>1314.3840758317181</v>
      </c>
      <c r="H234">
        <f t="shared" si="77"/>
        <v>747.98614124861967</v>
      </c>
      <c r="I234">
        <f t="shared" si="78"/>
        <v>1769.3913024350181</v>
      </c>
      <c r="J234">
        <f t="shared" si="79"/>
        <v>1088.1280252772394</v>
      </c>
      <c r="K234">
        <f t="shared" si="80"/>
        <v>549.32871374953993</v>
      </c>
      <c r="L234">
        <v>22.7</v>
      </c>
      <c r="M234">
        <v>11.468400000000001</v>
      </c>
      <c r="N234">
        <v>5.8400999999999996</v>
      </c>
      <c r="O234">
        <v>-1.5609</v>
      </c>
      <c r="P234">
        <f t="shared" si="81"/>
        <v>0.41650559999999998</v>
      </c>
      <c r="Q234">
        <f t="shared" si="82"/>
        <v>0.50655839999999996</v>
      </c>
      <c r="R234">
        <f t="shared" si="83"/>
        <v>0.62497439999999993</v>
      </c>
      <c r="S234">
        <f t="shared" si="84"/>
        <v>22.7</v>
      </c>
      <c r="T234">
        <f t="shared" si="85"/>
        <v>2023.1739073050539</v>
      </c>
      <c r="U234">
        <f t="shared" si="86"/>
        <v>1769.3913024350181</v>
      </c>
      <c r="V234">
        <f t="shared" si="87"/>
        <v>11.468400000000001</v>
      </c>
      <c r="W234">
        <f t="shared" si="88"/>
        <v>0.41650559999999998</v>
      </c>
      <c r="X234">
        <f t="shared" si="89"/>
        <v>22.7</v>
      </c>
      <c r="Y234">
        <f t="shared" si="90"/>
        <v>1314.3840758317181</v>
      </c>
      <c r="Z234">
        <f t="shared" si="91"/>
        <v>1088.1280252772394</v>
      </c>
      <c r="AA234">
        <f t="shared" si="92"/>
        <v>5.8400999999999996</v>
      </c>
      <c r="AB234">
        <f t="shared" si="93"/>
        <v>0.50655839999999996</v>
      </c>
      <c r="AC234">
        <f t="shared" si="94"/>
        <v>22.7</v>
      </c>
      <c r="AD234">
        <f t="shared" si="95"/>
        <v>747.98614124861967</v>
      </c>
      <c r="AE234">
        <f t="shared" si="96"/>
        <v>549.32871374953993</v>
      </c>
      <c r="AF234">
        <f t="shared" si="97"/>
        <v>-1.5609</v>
      </c>
      <c r="AG234">
        <f t="shared" si="98"/>
        <v>0.62497439999999993</v>
      </c>
    </row>
    <row r="235" spans="2:33" x14ac:dyDescent="0.25">
      <c r="B235">
        <v>22.8</v>
      </c>
      <c r="C235">
        <v>1169.8900000000001</v>
      </c>
      <c r="D235">
        <v>759.48</v>
      </c>
      <c r="E235">
        <v>431.53</v>
      </c>
      <c r="F235">
        <f t="shared" si="75"/>
        <v>2026.3089192667539</v>
      </c>
      <c r="G235">
        <f t="shared" si="76"/>
        <v>1315.4579473324109</v>
      </c>
      <c r="H235">
        <f t="shared" si="77"/>
        <v>747.43188499019755</v>
      </c>
      <c r="I235">
        <f t="shared" si="78"/>
        <v>1770.4363064222512</v>
      </c>
      <c r="J235">
        <f t="shared" si="79"/>
        <v>1088.4859824441369</v>
      </c>
      <c r="K235">
        <f t="shared" si="80"/>
        <v>549.14396166339918</v>
      </c>
      <c r="L235">
        <v>22.8</v>
      </c>
      <c r="M235">
        <v>11.4842</v>
      </c>
      <c r="N235">
        <v>5.8494000000000002</v>
      </c>
      <c r="O235">
        <v>-1.5714999999999999</v>
      </c>
      <c r="P235">
        <f t="shared" si="81"/>
        <v>0.41625279999999998</v>
      </c>
      <c r="Q235">
        <f t="shared" si="82"/>
        <v>0.50640960000000002</v>
      </c>
      <c r="R235">
        <f t="shared" si="83"/>
        <v>0.62514400000000003</v>
      </c>
      <c r="S235">
        <f t="shared" si="84"/>
        <v>22.8</v>
      </c>
      <c r="T235">
        <f t="shared" si="85"/>
        <v>2026.3089192667539</v>
      </c>
      <c r="U235">
        <f t="shared" si="86"/>
        <v>1770.4363064222512</v>
      </c>
      <c r="V235">
        <f t="shared" si="87"/>
        <v>11.4842</v>
      </c>
      <c r="W235">
        <f t="shared" si="88"/>
        <v>0.41625279999999998</v>
      </c>
      <c r="X235">
        <f t="shared" si="89"/>
        <v>22.8</v>
      </c>
      <c r="Y235">
        <f t="shared" si="90"/>
        <v>1315.4579473324109</v>
      </c>
      <c r="Z235">
        <f t="shared" si="91"/>
        <v>1088.4859824441369</v>
      </c>
      <c r="AA235">
        <f t="shared" si="92"/>
        <v>5.8494000000000002</v>
      </c>
      <c r="AB235">
        <f t="shared" si="93"/>
        <v>0.50640960000000002</v>
      </c>
      <c r="AC235">
        <f t="shared" si="94"/>
        <v>22.8</v>
      </c>
      <c r="AD235">
        <f t="shared" si="95"/>
        <v>747.43188499019755</v>
      </c>
      <c r="AE235">
        <f t="shared" si="96"/>
        <v>549.14396166339918</v>
      </c>
      <c r="AF235">
        <f t="shared" si="97"/>
        <v>-1.5714999999999999</v>
      </c>
      <c r="AG235">
        <f t="shared" si="98"/>
        <v>0.62514400000000003</v>
      </c>
    </row>
    <row r="236" spans="2:33" x14ac:dyDescent="0.25">
      <c r="B236">
        <v>22.9</v>
      </c>
      <c r="C236">
        <v>1171.69</v>
      </c>
      <c r="D236">
        <v>760.09</v>
      </c>
      <c r="E236">
        <v>431.21</v>
      </c>
      <c r="F236">
        <f t="shared" si="75"/>
        <v>2029.4266107203778</v>
      </c>
      <c r="G236">
        <f t="shared" si="76"/>
        <v>1316.5144983250279</v>
      </c>
      <c r="H236">
        <f t="shared" si="77"/>
        <v>746.87762873177553</v>
      </c>
      <c r="I236">
        <f t="shared" si="78"/>
        <v>1771.4755369067925</v>
      </c>
      <c r="J236">
        <f t="shared" si="79"/>
        <v>1088.8381661083426</v>
      </c>
      <c r="K236">
        <f t="shared" si="80"/>
        <v>548.95920957725855</v>
      </c>
      <c r="L236">
        <v>22.9</v>
      </c>
      <c r="M236">
        <v>11.4999</v>
      </c>
      <c r="N236">
        <v>5.8587999999999996</v>
      </c>
      <c r="O236">
        <v>-1.5820000000000001</v>
      </c>
      <c r="P236">
        <f t="shared" si="81"/>
        <v>0.41600159999999997</v>
      </c>
      <c r="Q236">
        <f t="shared" si="82"/>
        <v>0.50625920000000002</v>
      </c>
      <c r="R236">
        <f t="shared" si="83"/>
        <v>0.62531199999999998</v>
      </c>
      <c r="S236">
        <f t="shared" si="84"/>
        <v>22.9</v>
      </c>
      <c r="T236">
        <f t="shared" si="85"/>
        <v>2029.4266107203778</v>
      </c>
      <c r="U236">
        <f t="shared" si="86"/>
        <v>1771.4755369067925</v>
      </c>
      <c r="V236">
        <f t="shared" si="87"/>
        <v>11.4999</v>
      </c>
      <c r="W236">
        <f t="shared" si="88"/>
        <v>0.41600159999999997</v>
      </c>
      <c r="X236">
        <f t="shared" si="89"/>
        <v>22.9</v>
      </c>
      <c r="Y236">
        <f t="shared" si="90"/>
        <v>1316.5144983250279</v>
      </c>
      <c r="Z236">
        <f t="shared" si="91"/>
        <v>1088.8381661083426</v>
      </c>
      <c r="AA236">
        <f t="shared" si="92"/>
        <v>5.8587999999999996</v>
      </c>
      <c r="AB236">
        <f t="shared" si="93"/>
        <v>0.50625920000000002</v>
      </c>
      <c r="AC236">
        <f t="shared" si="94"/>
        <v>22.9</v>
      </c>
      <c r="AD236">
        <f t="shared" si="95"/>
        <v>746.87762873177553</v>
      </c>
      <c r="AE236">
        <f t="shared" si="96"/>
        <v>548.95920957725855</v>
      </c>
      <c r="AF236">
        <f t="shared" si="97"/>
        <v>-1.5820000000000001</v>
      </c>
      <c r="AG236">
        <f t="shared" si="98"/>
        <v>0.62531199999999998</v>
      </c>
    </row>
    <row r="237" spans="2:33" x14ac:dyDescent="0.25">
      <c r="B237">
        <v>23</v>
      </c>
      <c r="C237">
        <v>1173.47</v>
      </c>
      <c r="D237">
        <v>760.7</v>
      </c>
      <c r="E237">
        <v>430.89</v>
      </c>
      <c r="F237">
        <f t="shared" si="75"/>
        <v>2032.5096611578504</v>
      </c>
      <c r="G237">
        <f t="shared" si="76"/>
        <v>1317.571049317645</v>
      </c>
      <c r="H237">
        <f t="shared" si="77"/>
        <v>746.32337247335352</v>
      </c>
      <c r="I237">
        <f t="shared" si="78"/>
        <v>1772.50322038595</v>
      </c>
      <c r="J237">
        <f t="shared" si="79"/>
        <v>1089.1903497725484</v>
      </c>
      <c r="K237">
        <f t="shared" si="80"/>
        <v>548.7744574911178</v>
      </c>
      <c r="L237">
        <v>23</v>
      </c>
      <c r="M237">
        <v>11.5153</v>
      </c>
      <c r="N237">
        <v>5.8680000000000003</v>
      </c>
      <c r="O237">
        <v>-1.5924</v>
      </c>
      <c r="P237">
        <f t="shared" si="81"/>
        <v>0.41575519999999999</v>
      </c>
      <c r="Q237">
        <f t="shared" si="82"/>
        <v>0.50611200000000001</v>
      </c>
      <c r="R237">
        <f t="shared" si="83"/>
        <v>0.62547839999999999</v>
      </c>
      <c r="S237">
        <f t="shared" si="84"/>
        <v>23</v>
      </c>
      <c r="T237">
        <f t="shared" si="85"/>
        <v>2032.5096611578504</v>
      </c>
      <c r="U237">
        <f t="shared" si="86"/>
        <v>1772.50322038595</v>
      </c>
      <c r="V237">
        <f t="shared" si="87"/>
        <v>11.5153</v>
      </c>
      <c r="W237">
        <f t="shared" si="88"/>
        <v>0.41575519999999999</v>
      </c>
      <c r="X237">
        <f t="shared" si="89"/>
        <v>23</v>
      </c>
      <c r="Y237">
        <f t="shared" si="90"/>
        <v>1317.571049317645</v>
      </c>
      <c r="Z237">
        <f t="shared" si="91"/>
        <v>1089.1903497725484</v>
      </c>
      <c r="AA237">
        <f t="shared" si="92"/>
        <v>5.8680000000000003</v>
      </c>
      <c r="AB237">
        <f t="shared" si="93"/>
        <v>0.50611200000000001</v>
      </c>
      <c r="AC237">
        <f t="shared" si="94"/>
        <v>23</v>
      </c>
      <c r="AD237">
        <f t="shared" si="95"/>
        <v>746.32337247335352</v>
      </c>
      <c r="AE237">
        <f t="shared" si="96"/>
        <v>548.7744574911178</v>
      </c>
      <c r="AF237">
        <f t="shared" si="97"/>
        <v>-1.5924</v>
      </c>
      <c r="AG237">
        <f t="shared" si="98"/>
        <v>0.62547839999999999</v>
      </c>
    </row>
    <row r="238" spans="2:33" x14ac:dyDescent="0.25">
      <c r="B238">
        <v>23.1</v>
      </c>
      <c r="C238">
        <v>1175.24</v>
      </c>
      <c r="D238">
        <v>761.3</v>
      </c>
      <c r="E238">
        <v>430.58</v>
      </c>
      <c r="F238">
        <f t="shared" si="75"/>
        <v>2035.5753910872472</v>
      </c>
      <c r="G238">
        <f t="shared" si="76"/>
        <v>1318.6102798021861</v>
      </c>
      <c r="H238">
        <f t="shared" si="77"/>
        <v>745.78643672300711</v>
      </c>
      <c r="I238">
        <f t="shared" si="78"/>
        <v>1773.5251303624159</v>
      </c>
      <c r="J238">
        <f t="shared" si="79"/>
        <v>1089.536759934062</v>
      </c>
      <c r="K238">
        <f t="shared" si="80"/>
        <v>548.59547890766908</v>
      </c>
      <c r="L238">
        <v>23.1</v>
      </c>
      <c r="M238">
        <v>11.5307</v>
      </c>
      <c r="N238">
        <v>5.8773</v>
      </c>
      <c r="O238">
        <v>-1.6027</v>
      </c>
      <c r="P238">
        <f t="shared" si="81"/>
        <v>0.41550880000000001</v>
      </c>
      <c r="Q238">
        <f t="shared" si="82"/>
        <v>0.50596319999999995</v>
      </c>
      <c r="R238">
        <f t="shared" si="83"/>
        <v>0.62564319999999995</v>
      </c>
      <c r="S238">
        <f t="shared" si="84"/>
        <v>23.1</v>
      </c>
      <c r="T238">
        <f t="shared" si="85"/>
        <v>2035.5753910872472</v>
      </c>
      <c r="U238">
        <f t="shared" si="86"/>
        <v>1773.5251303624159</v>
      </c>
      <c r="V238">
        <f t="shared" si="87"/>
        <v>11.5307</v>
      </c>
      <c r="W238">
        <f t="shared" si="88"/>
        <v>0.41550880000000001</v>
      </c>
      <c r="X238">
        <f t="shared" si="89"/>
        <v>23.1</v>
      </c>
      <c r="Y238">
        <f t="shared" si="90"/>
        <v>1318.6102798021861</v>
      </c>
      <c r="Z238">
        <f t="shared" si="91"/>
        <v>1089.536759934062</v>
      </c>
      <c r="AA238">
        <f t="shared" si="92"/>
        <v>5.8773</v>
      </c>
      <c r="AB238">
        <f t="shared" si="93"/>
        <v>0.50596319999999995</v>
      </c>
      <c r="AC238">
        <f t="shared" si="94"/>
        <v>23.1</v>
      </c>
      <c r="AD238">
        <f t="shared" si="95"/>
        <v>745.78643672300711</v>
      </c>
      <c r="AE238">
        <f t="shared" si="96"/>
        <v>548.59547890766908</v>
      </c>
      <c r="AF238">
        <f t="shared" si="97"/>
        <v>-1.6027</v>
      </c>
      <c r="AG238">
        <f t="shared" si="98"/>
        <v>0.62564319999999995</v>
      </c>
    </row>
    <row r="239" spans="2:33" x14ac:dyDescent="0.25">
      <c r="B239">
        <v>23.2</v>
      </c>
      <c r="C239">
        <v>1177</v>
      </c>
      <c r="D239">
        <v>761.9</v>
      </c>
      <c r="E239">
        <v>430.27</v>
      </c>
      <c r="F239">
        <f t="shared" si="75"/>
        <v>2038.6238005085684</v>
      </c>
      <c r="G239">
        <f t="shared" si="76"/>
        <v>1319.6495102867275</v>
      </c>
      <c r="H239">
        <f t="shared" si="77"/>
        <v>745.24950097266071</v>
      </c>
      <c r="I239">
        <f t="shared" si="78"/>
        <v>1774.5412668361896</v>
      </c>
      <c r="J239">
        <f t="shared" si="79"/>
        <v>1089.8831700955759</v>
      </c>
      <c r="K239">
        <f t="shared" si="80"/>
        <v>548.41650032422024</v>
      </c>
      <c r="L239">
        <v>23.2</v>
      </c>
      <c r="M239">
        <v>11.5459</v>
      </c>
      <c r="N239">
        <v>5.8864000000000001</v>
      </c>
      <c r="O239">
        <v>-1.6128</v>
      </c>
      <c r="P239">
        <f t="shared" si="81"/>
        <v>0.41526560000000001</v>
      </c>
      <c r="Q239">
        <f t="shared" si="82"/>
        <v>0.50581759999999998</v>
      </c>
      <c r="R239">
        <f t="shared" si="83"/>
        <v>0.62580479999999994</v>
      </c>
      <c r="S239">
        <f t="shared" si="84"/>
        <v>23.2</v>
      </c>
      <c r="T239">
        <f t="shared" si="85"/>
        <v>2038.6238005085684</v>
      </c>
      <c r="U239">
        <f t="shared" si="86"/>
        <v>1774.5412668361896</v>
      </c>
      <c r="V239">
        <f t="shared" si="87"/>
        <v>11.5459</v>
      </c>
      <c r="W239">
        <f t="shared" si="88"/>
        <v>0.41526560000000001</v>
      </c>
      <c r="X239">
        <f t="shared" si="89"/>
        <v>23.2</v>
      </c>
      <c r="Y239">
        <f t="shared" si="90"/>
        <v>1319.6495102867275</v>
      </c>
      <c r="Z239">
        <f t="shared" si="91"/>
        <v>1089.8831700955759</v>
      </c>
      <c r="AA239">
        <f t="shared" si="92"/>
        <v>5.8864000000000001</v>
      </c>
      <c r="AB239">
        <f t="shared" si="93"/>
        <v>0.50581759999999998</v>
      </c>
      <c r="AC239">
        <f t="shared" si="94"/>
        <v>23.2</v>
      </c>
      <c r="AD239">
        <f t="shared" si="95"/>
        <v>745.24950097266071</v>
      </c>
      <c r="AE239">
        <f t="shared" si="96"/>
        <v>548.41650032422024</v>
      </c>
      <c r="AF239">
        <f t="shared" si="97"/>
        <v>-1.6128</v>
      </c>
      <c r="AG239">
        <f t="shared" si="98"/>
        <v>0.62580479999999994</v>
      </c>
    </row>
    <row r="240" spans="2:33" x14ac:dyDescent="0.25">
      <c r="B240">
        <v>23.3</v>
      </c>
      <c r="C240">
        <v>1178.74</v>
      </c>
      <c r="D240">
        <v>762.49</v>
      </c>
      <c r="E240">
        <v>429.97</v>
      </c>
      <c r="F240">
        <f t="shared" si="75"/>
        <v>2041.6375689137383</v>
      </c>
      <c r="G240">
        <f t="shared" si="76"/>
        <v>1320.6714202631931</v>
      </c>
      <c r="H240">
        <f t="shared" si="77"/>
        <v>744.72988573039015</v>
      </c>
      <c r="I240">
        <f t="shared" si="78"/>
        <v>1775.5458563045795</v>
      </c>
      <c r="J240">
        <f t="shared" si="79"/>
        <v>1090.2238067543976</v>
      </c>
      <c r="K240">
        <f t="shared" si="80"/>
        <v>548.24329524346342</v>
      </c>
      <c r="L240">
        <v>23.3</v>
      </c>
      <c r="M240">
        <v>11.5609</v>
      </c>
      <c r="N240">
        <v>5.8955000000000002</v>
      </c>
      <c r="O240">
        <v>-1.6227</v>
      </c>
      <c r="P240">
        <f t="shared" si="81"/>
        <v>0.41502559999999999</v>
      </c>
      <c r="Q240">
        <f t="shared" si="82"/>
        <v>0.50567200000000001</v>
      </c>
      <c r="R240">
        <f t="shared" si="83"/>
        <v>0.62596319999999994</v>
      </c>
      <c r="S240">
        <f t="shared" si="84"/>
        <v>23.3</v>
      </c>
      <c r="T240">
        <f t="shared" si="85"/>
        <v>2041.6375689137383</v>
      </c>
      <c r="U240">
        <f t="shared" si="86"/>
        <v>1775.5458563045795</v>
      </c>
      <c r="V240">
        <f t="shared" si="87"/>
        <v>11.5609</v>
      </c>
      <c r="W240">
        <f t="shared" si="88"/>
        <v>0.41502559999999999</v>
      </c>
      <c r="X240">
        <f t="shared" si="89"/>
        <v>23.3</v>
      </c>
      <c r="Y240">
        <f t="shared" si="90"/>
        <v>1320.6714202631931</v>
      </c>
      <c r="Z240">
        <f t="shared" si="91"/>
        <v>1090.2238067543976</v>
      </c>
      <c r="AA240">
        <f t="shared" si="92"/>
        <v>5.8955000000000002</v>
      </c>
      <c r="AB240">
        <f t="shared" si="93"/>
        <v>0.50567200000000001</v>
      </c>
      <c r="AC240">
        <f t="shared" si="94"/>
        <v>23.3</v>
      </c>
      <c r="AD240">
        <f t="shared" si="95"/>
        <v>744.72988573039015</v>
      </c>
      <c r="AE240">
        <f t="shared" si="96"/>
        <v>548.24329524346342</v>
      </c>
      <c r="AF240">
        <f t="shared" si="97"/>
        <v>-1.6227</v>
      </c>
      <c r="AG240">
        <f t="shared" si="98"/>
        <v>0.62596319999999994</v>
      </c>
    </row>
    <row r="241" spans="2:33" x14ac:dyDescent="0.25">
      <c r="B241">
        <v>23.4</v>
      </c>
      <c r="C241">
        <v>1180.47</v>
      </c>
      <c r="D241">
        <v>763.08</v>
      </c>
      <c r="E241">
        <v>429.66</v>
      </c>
      <c r="F241">
        <f t="shared" si="75"/>
        <v>2044.6340168108325</v>
      </c>
      <c r="G241">
        <f t="shared" si="76"/>
        <v>1321.693330239659</v>
      </c>
      <c r="H241">
        <f t="shared" si="77"/>
        <v>744.19294998004386</v>
      </c>
      <c r="I241">
        <f t="shared" si="78"/>
        <v>1776.5446722702775</v>
      </c>
      <c r="J241">
        <f t="shared" si="79"/>
        <v>1090.5644434132196</v>
      </c>
      <c r="K241">
        <f t="shared" si="80"/>
        <v>548.06431666001458</v>
      </c>
      <c r="L241">
        <v>23.4</v>
      </c>
      <c r="M241">
        <v>11.575799999999999</v>
      </c>
      <c r="N241">
        <v>5.9046000000000003</v>
      </c>
      <c r="O241">
        <v>-1.6326000000000001</v>
      </c>
      <c r="P241">
        <f t="shared" si="81"/>
        <v>0.41478719999999997</v>
      </c>
      <c r="Q241">
        <f t="shared" si="82"/>
        <v>0.50552639999999993</v>
      </c>
      <c r="R241">
        <f t="shared" si="83"/>
        <v>0.62612159999999994</v>
      </c>
      <c r="S241">
        <f t="shared" si="84"/>
        <v>23.4</v>
      </c>
      <c r="T241">
        <f t="shared" si="85"/>
        <v>2044.6340168108325</v>
      </c>
      <c r="U241">
        <f t="shared" si="86"/>
        <v>1776.5446722702775</v>
      </c>
      <c r="V241">
        <f t="shared" si="87"/>
        <v>11.575799999999999</v>
      </c>
      <c r="W241">
        <f t="shared" si="88"/>
        <v>0.41478719999999997</v>
      </c>
      <c r="X241">
        <f t="shared" si="89"/>
        <v>23.4</v>
      </c>
      <c r="Y241">
        <f t="shared" si="90"/>
        <v>1321.693330239659</v>
      </c>
      <c r="Z241">
        <f t="shared" si="91"/>
        <v>1090.5644434132196</v>
      </c>
      <c r="AA241">
        <f t="shared" si="92"/>
        <v>5.9046000000000003</v>
      </c>
      <c r="AB241">
        <f t="shared" si="93"/>
        <v>0.50552639999999993</v>
      </c>
      <c r="AC241">
        <f t="shared" si="94"/>
        <v>23.4</v>
      </c>
      <c r="AD241">
        <f t="shared" si="95"/>
        <v>744.19294998004386</v>
      </c>
      <c r="AE241">
        <f t="shared" si="96"/>
        <v>548.06431666001458</v>
      </c>
      <c r="AF241">
        <f t="shared" si="97"/>
        <v>-1.6326000000000001</v>
      </c>
      <c r="AG241">
        <f t="shared" si="98"/>
        <v>0.62612159999999994</v>
      </c>
    </row>
    <row r="242" spans="2:33" x14ac:dyDescent="0.25">
      <c r="B242">
        <v>23.5</v>
      </c>
      <c r="C242">
        <v>1182.18</v>
      </c>
      <c r="D242">
        <v>763.66</v>
      </c>
      <c r="E242">
        <v>429.36</v>
      </c>
      <c r="F242">
        <f t="shared" si="75"/>
        <v>2047.5958236917754</v>
      </c>
      <c r="G242">
        <f t="shared" si="76"/>
        <v>1322.6979197080486</v>
      </c>
      <c r="H242">
        <f t="shared" si="77"/>
        <v>743.67333473777319</v>
      </c>
      <c r="I242">
        <f t="shared" si="78"/>
        <v>1777.5319412305917</v>
      </c>
      <c r="J242">
        <f t="shared" si="79"/>
        <v>1090.8993065693496</v>
      </c>
      <c r="K242">
        <f t="shared" si="80"/>
        <v>547.89111157925777</v>
      </c>
      <c r="L242">
        <v>23.5</v>
      </c>
      <c r="M242">
        <v>11.5905</v>
      </c>
      <c r="N242">
        <v>5.9135999999999997</v>
      </c>
      <c r="O242">
        <v>-1.6423000000000001</v>
      </c>
      <c r="P242">
        <f t="shared" si="81"/>
        <v>0.41455199999999992</v>
      </c>
      <c r="Q242">
        <f t="shared" si="82"/>
        <v>0.50538240000000001</v>
      </c>
      <c r="R242">
        <f t="shared" si="83"/>
        <v>0.62627679999999997</v>
      </c>
      <c r="S242">
        <f t="shared" si="84"/>
        <v>23.5</v>
      </c>
      <c r="T242">
        <f t="shared" si="85"/>
        <v>2047.5958236917754</v>
      </c>
      <c r="U242">
        <f t="shared" si="86"/>
        <v>1777.5319412305917</v>
      </c>
      <c r="V242">
        <f t="shared" si="87"/>
        <v>11.5905</v>
      </c>
      <c r="W242">
        <f t="shared" si="88"/>
        <v>0.41455199999999992</v>
      </c>
      <c r="X242">
        <f t="shared" si="89"/>
        <v>23.5</v>
      </c>
      <c r="Y242">
        <f t="shared" si="90"/>
        <v>1322.6979197080486</v>
      </c>
      <c r="Z242">
        <f t="shared" si="91"/>
        <v>1090.8993065693496</v>
      </c>
      <c r="AA242">
        <f t="shared" si="92"/>
        <v>5.9135999999999997</v>
      </c>
      <c r="AB242">
        <f t="shared" si="93"/>
        <v>0.50538240000000001</v>
      </c>
      <c r="AC242">
        <f t="shared" si="94"/>
        <v>23.5</v>
      </c>
      <c r="AD242">
        <f t="shared" si="95"/>
        <v>743.67333473777319</v>
      </c>
      <c r="AE242">
        <f t="shared" si="96"/>
        <v>547.89111157925777</v>
      </c>
      <c r="AF242">
        <f t="shared" si="97"/>
        <v>-1.6423000000000001</v>
      </c>
      <c r="AG242">
        <f t="shared" si="98"/>
        <v>0.62627679999999997</v>
      </c>
    </row>
    <row r="243" spans="2:33" x14ac:dyDescent="0.25">
      <c r="B243">
        <v>23.6</v>
      </c>
      <c r="C243">
        <v>1183.8800000000001</v>
      </c>
      <c r="D243">
        <v>764.23</v>
      </c>
      <c r="E243">
        <v>429.07</v>
      </c>
      <c r="F243">
        <f t="shared" si="75"/>
        <v>2050.5403100646427</v>
      </c>
      <c r="G243">
        <f t="shared" si="76"/>
        <v>1323.685188668363</v>
      </c>
      <c r="H243">
        <f t="shared" si="77"/>
        <v>743.17104000357813</v>
      </c>
      <c r="I243">
        <f t="shared" si="78"/>
        <v>1778.5134366882144</v>
      </c>
      <c r="J243">
        <f t="shared" si="79"/>
        <v>1091.2283962227878</v>
      </c>
      <c r="K243">
        <f t="shared" si="80"/>
        <v>547.72368000119275</v>
      </c>
      <c r="L243">
        <v>23.6</v>
      </c>
      <c r="M243">
        <v>11.6051</v>
      </c>
      <c r="N243">
        <v>5.9225000000000003</v>
      </c>
      <c r="O243">
        <v>-1.6517999999999999</v>
      </c>
      <c r="P243">
        <f t="shared" si="81"/>
        <v>0.41431839999999998</v>
      </c>
      <c r="Q243">
        <f t="shared" si="82"/>
        <v>0.50523999999999991</v>
      </c>
      <c r="R243">
        <f t="shared" si="83"/>
        <v>0.62642880000000001</v>
      </c>
      <c r="S243">
        <f t="shared" si="84"/>
        <v>23.6</v>
      </c>
      <c r="T243">
        <f t="shared" si="85"/>
        <v>2050.5403100646427</v>
      </c>
      <c r="U243">
        <f t="shared" si="86"/>
        <v>1778.5134366882144</v>
      </c>
      <c r="V243">
        <f t="shared" si="87"/>
        <v>11.6051</v>
      </c>
      <c r="W243">
        <f t="shared" si="88"/>
        <v>0.41431839999999998</v>
      </c>
      <c r="X243">
        <f t="shared" si="89"/>
        <v>23.6</v>
      </c>
      <c r="Y243">
        <f t="shared" si="90"/>
        <v>1323.685188668363</v>
      </c>
      <c r="Z243">
        <f t="shared" si="91"/>
        <v>1091.2283962227878</v>
      </c>
      <c r="AA243">
        <f t="shared" si="92"/>
        <v>5.9225000000000003</v>
      </c>
      <c r="AB243">
        <f t="shared" si="93"/>
        <v>0.50523999999999991</v>
      </c>
      <c r="AC243">
        <f t="shared" si="94"/>
        <v>23.6</v>
      </c>
      <c r="AD243">
        <f t="shared" si="95"/>
        <v>743.17104000357813</v>
      </c>
      <c r="AE243">
        <f t="shared" si="96"/>
        <v>547.72368000119275</v>
      </c>
      <c r="AF243">
        <f t="shared" si="97"/>
        <v>-1.6517999999999999</v>
      </c>
      <c r="AG243">
        <f t="shared" si="98"/>
        <v>0.62642880000000001</v>
      </c>
    </row>
    <row r="244" spans="2:33" x14ac:dyDescent="0.25">
      <c r="B244">
        <v>23.7</v>
      </c>
      <c r="C244">
        <v>1185.57</v>
      </c>
      <c r="D244">
        <v>764.8</v>
      </c>
      <c r="E244">
        <v>428.77</v>
      </c>
      <c r="F244">
        <f t="shared" si="75"/>
        <v>2053.4674759294335</v>
      </c>
      <c r="G244">
        <f t="shared" si="76"/>
        <v>1324.6724576286772</v>
      </c>
      <c r="H244">
        <f t="shared" si="77"/>
        <v>742.65142476130745</v>
      </c>
      <c r="I244">
        <f t="shared" si="78"/>
        <v>1779.4891586431445</v>
      </c>
      <c r="J244">
        <f t="shared" si="79"/>
        <v>1091.5574858762257</v>
      </c>
      <c r="K244">
        <f t="shared" si="80"/>
        <v>547.55047492043582</v>
      </c>
      <c r="L244">
        <v>23.7</v>
      </c>
      <c r="M244">
        <v>11.6196</v>
      </c>
      <c r="N244">
        <v>5.9314</v>
      </c>
      <c r="O244">
        <v>-1.6613</v>
      </c>
      <c r="P244">
        <f t="shared" si="81"/>
        <v>0.41408639999999997</v>
      </c>
      <c r="Q244">
        <f t="shared" si="82"/>
        <v>0.50509760000000004</v>
      </c>
      <c r="R244">
        <f t="shared" si="83"/>
        <v>0.62658079999999994</v>
      </c>
      <c r="S244">
        <f t="shared" si="84"/>
        <v>23.7</v>
      </c>
      <c r="T244">
        <f t="shared" si="85"/>
        <v>2053.4674759294335</v>
      </c>
      <c r="U244">
        <f t="shared" si="86"/>
        <v>1779.4891586431445</v>
      </c>
      <c r="V244">
        <f t="shared" si="87"/>
        <v>11.6196</v>
      </c>
      <c r="W244">
        <f t="shared" si="88"/>
        <v>0.41408639999999997</v>
      </c>
      <c r="X244">
        <f t="shared" si="89"/>
        <v>23.7</v>
      </c>
      <c r="Y244">
        <f t="shared" si="90"/>
        <v>1324.6724576286772</v>
      </c>
      <c r="Z244">
        <f t="shared" si="91"/>
        <v>1091.5574858762257</v>
      </c>
      <c r="AA244">
        <f t="shared" si="92"/>
        <v>5.9314</v>
      </c>
      <c r="AB244">
        <f t="shared" si="93"/>
        <v>0.50509760000000004</v>
      </c>
      <c r="AC244">
        <f t="shared" si="94"/>
        <v>23.7</v>
      </c>
      <c r="AD244">
        <f t="shared" si="95"/>
        <v>742.65142476130745</v>
      </c>
      <c r="AE244">
        <f t="shared" si="96"/>
        <v>547.55047492043582</v>
      </c>
      <c r="AF244">
        <f t="shared" si="97"/>
        <v>-1.6613</v>
      </c>
      <c r="AG244">
        <f t="shared" si="98"/>
        <v>0.62658079999999994</v>
      </c>
    </row>
    <row r="245" spans="2:33" x14ac:dyDescent="0.25">
      <c r="B245">
        <v>23.8</v>
      </c>
      <c r="C245">
        <v>1187.25</v>
      </c>
      <c r="D245">
        <v>765.37</v>
      </c>
      <c r="E245">
        <v>428.48</v>
      </c>
      <c r="F245">
        <f t="shared" si="75"/>
        <v>2056.3773212861493</v>
      </c>
      <c r="G245">
        <f t="shared" si="76"/>
        <v>1325.6597265889916</v>
      </c>
      <c r="H245">
        <f t="shared" si="77"/>
        <v>742.14913002711251</v>
      </c>
      <c r="I245">
        <f t="shared" si="78"/>
        <v>1780.4591070953829</v>
      </c>
      <c r="J245">
        <f t="shared" si="79"/>
        <v>1091.8865755296638</v>
      </c>
      <c r="K245">
        <f t="shared" si="80"/>
        <v>547.3830433423708</v>
      </c>
      <c r="L245">
        <v>23.8</v>
      </c>
      <c r="M245">
        <v>11.633900000000001</v>
      </c>
      <c r="N245">
        <v>5.9401999999999999</v>
      </c>
      <c r="O245">
        <v>-1.6705000000000001</v>
      </c>
      <c r="P245">
        <f t="shared" si="81"/>
        <v>0.41385759999999994</v>
      </c>
      <c r="Q245">
        <f t="shared" si="82"/>
        <v>0.50495679999999998</v>
      </c>
      <c r="R245">
        <f t="shared" si="83"/>
        <v>0.62672799999999995</v>
      </c>
      <c r="S245">
        <f t="shared" si="84"/>
        <v>23.8</v>
      </c>
      <c r="T245">
        <f t="shared" si="85"/>
        <v>2056.3773212861493</v>
      </c>
      <c r="U245">
        <f t="shared" si="86"/>
        <v>1780.4591070953829</v>
      </c>
      <c r="V245">
        <f t="shared" si="87"/>
        <v>11.633900000000001</v>
      </c>
      <c r="W245">
        <f t="shared" si="88"/>
        <v>0.41385759999999994</v>
      </c>
      <c r="X245">
        <f t="shared" si="89"/>
        <v>23.8</v>
      </c>
      <c r="Y245">
        <f t="shared" si="90"/>
        <v>1325.6597265889916</v>
      </c>
      <c r="Z245">
        <f t="shared" si="91"/>
        <v>1091.8865755296638</v>
      </c>
      <c r="AA245">
        <f t="shared" si="92"/>
        <v>5.9401999999999999</v>
      </c>
      <c r="AB245">
        <f t="shared" si="93"/>
        <v>0.50495679999999998</v>
      </c>
      <c r="AC245">
        <f t="shared" si="94"/>
        <v>23.8</v>
      </c>
      <c r="AD245">
        <f t="shared" si="95"/>
        <v>742.14913002711251</v>
      </c>
      <c r="AE245">
        <f t="shared" si="96"/>
        <v>547.3830433423708</v>
      </c>
      <c r="AF245">
        <f t="shared" si="97"/>
        <v>-1.6705000000000001</v>
      </c>
      <c r="AG245">
        <f t="shared" si="98"/>
        <v>0.62672799999999995</v>
      </c>
    </row>
    <row r="246" spans="2:33" x14ac:dyDescent="0.25">
      <c r="B246">
        <v>23.9</v>
      </c>
      <c r="C246">
        <v>1188.9100000000001</v>
      </c>
      <c r="D246">
        <v>765.93</v>
      </c>
      <c r="E246">
        <v>428.19</v>
      </c>
      <c r="F246">
        <f t="shared" si="75"/>
        <v>2059.252525626714</v>
      </c>
      <c r="G246">
        <f t="shared" si="76"/>
        <v>1326.62967504123</v>
      </c>
      <c r="H246">
        <f t="shared" si="77"/>
        <v>741.64683529291756</v>
      </c>
      <c r="I246">
        <f t="shared" si="78"/>
        <v>1781.417508542238</v>
      </c>
      <c r="J246">
        <f t="shared" si="79"/>
        <v>1092.20989168041</v>
      </c>
      <c r="K246">
        <f t="shared" si="80"/>
        <v>547.21561176430589</v>
      </c>
      <c r="L246">
        <v>23.9</v>
      </c>
      <c r="M246">
        <v>11.648099999999999</v>
      </c>
      <c r="N246">
        <v>5.9489999999999998</v>
      </c>
      <c r="O246">
        <v>-1.6797</v>
      </c>
      <c r="P246">
        <f t="shared" si="81"/>
        <v>0.41363039999999995</v>
      </c>
      <c r="Q246">
        <f t="shared" si="82"/>
        <v>0.50481599999999993</v>
      </c>
      <c r="R246">
        <f t="shared" si="83"/>
        <v>0.62687519999999997</v>
      </c>
      <c r="S246">
        <f t="shared" si="84"/>
        <v>23.9</v>
      </c>
      <c r="T246">
        <f t="shared" si="85"/>
        <v>2059.252525626714</v>
      </c>
      <c r="U246">
        <f t="shared" si="86"/>
        <v>1781.417508542238</v>
      </c>
      <c r="V246">
        <f t="shared" si="87"/>
        <v>11.648099999999999</v>
      </c>
      <c r="W246">
        <f t="shared" si="88"/>
        <v>0.41363039999999995</v>
      </c>
      <c r="X246">
        <f t="shared" si="89"/>
        <v>23.9</v>
      </c>
      <c r="Y246">
        <f t="shared" si="90"/>
        <v>1326.62967504123</v>
      </c>
      <c r="Z246">
        <f t="shared" si="91"/>
        <v>1092.20989168041</v>
      </c>
      <c r="AA246">
        <f t="shared" si="92"/>
        <v>5.9489999999999998</v>
      </c>
      <c r="AB246">
        <f t="shared" si="93"/>
        <v>0.50481599999999993</v>
      </c>
      <c r="AC246">
        <f t="shared" si="94"/>
        <v>23.9</v>
      </c>
      <c r="AD246">
        <f t="shared" si="95"/>
        <v>741.64683529291756</v>
      </c>
      <c r="AE246">
        <f t="shared" si="96"/>
        <v>547.21561176430589</v>
      </c>
      <c r="AF246">
        <f t="shared" si="97"/>
        <v>-1.6797</v>
      </c>
      <c r="AG246">
        <f t="shared" si="98"/>
        <v>0.62687519999999997</v>
      </c>
    </row>
    <row r="247" spans="2:33" x14ac:dyDescent="0.25">
      <c r="B247">
        <v>24</v>
      </c>
      <c r="C247">
        <v>1190.56</v>
      </c>
      <c r="D247">
        <v>766.49</v>
      </c>
      <c r="E247">
        <v>427.9</v>
      </c>
      <c r="F247">
        <f t="shared" si="75"/>
        <v>2062.1104094592024</v>
      </c>
      <c r="G247">
        <f t="shared" si="76"/>
        <v>1327.5996234934687</v>
      </c>
      <c r="H247">
        <f t="shared" si="77"/>
        <v>741.1445405587225</v>
      </c>
      <c r="I247">
        <f t="shared" si="78"/>
        <v>1782.370136486401</v>
      </c>
      <c r="J247">
        <f t="shared" si="79"/>
        <v>1092.5332078311562</v>
      </c>
      <c r="K247">
        <f t="shared" si="80"/>
        <v>547.04818018624087</v>
      </c>
      <c r="L247">
        <v>24</v>
      </c>
      <c r="M247">
        <v>11.6622</v>
      </c>
      <c r="N247">
        <v>5.9577</v>
      </c>
      <c r="O247">
        <v>-1.6887000000000001</v>
      </c>
      <c r="P247">
        <f t="shared" si="81"/>
        <v>0.41340479999999996</v>
      </c>
      <c r="Q247">
        <f t="shared" si="82"/>
        <v>0.50467679999999993</v>
      </c>
      <c r="R247">
        <f t="shared" si="83"/>
        <v>0.6270192</v>
      </c>
      <c r="S247">
        <f t="shared" si="84"/>
        <v>24</v>
      </c>
      <c r="T247">
        <f t="shared" si="85"/>
        <v>2062.1104094592024</v>
      </c>
      <c r="U247">
        <f t="shared" si="86"/>
        <v>1782.370136486401</v>
      </c>
      <c r="V247">
        <f t="shared" si="87"/>
        <v>11.6622</v>
      </c>
      <c r="W247">
        <f t="shared" si="88"/>
        <v>0.41340479999999996</v>
      </c>
      <c r="X247">
        <f t="shared" si="89"/>
        <v>24</v>
      </c>
      <c r="Y247">
        <f t="shared" si="90"/>
        <v>1327.5996234934687</v>
      </c>
      <c r="Z247">
        <f t="shared" si="91"/>
        <v>1092.5332078311562</v>
      </c>
      <c r="AA247">
        <f t="shared" si="92"/>
        <v>5.9577</v>
      </c>
      <c r="AB247">
        <f t="shared" si="93"/>
        <v>0.50467679999999993</v>
      </c>
      <c r="AC247">
        <f t="shared" si="94"/>
        <v>24</v>
      </c>
      <c r="AD247">
        <f t="shared" si="95"/>
        <v>741.1445405587225</v>
      </c>
      <c r="AE247">
        <f t="shared" si="96"/>
        <v>547.04818018624087</v>
      </c>
      <c r="AF247">
        <f t="shared" si="97"/>
        <v>-1.6887000000000001</v>
      </c>
      <c r="AG247">
        <f t="shared" si="98"/>
        <v>0.6270192</v>
      </c>
    </row>
    <row r="248" spans="2:33" x14ac:dyDescent="0.25">
      <c r="B248">
        <v>24.1</v>
      </c>
      <c r="C248">
        <v>1192.2</v>
      </c>
      <c r="D248">
        <v>767.04</v>
      </c>
      <c r="E248">
        <v>427.61</v>
      </c>
      <c r="F248">
        <f t="shared" si="75"/>
        <v>2064.9509727836153</v>
      </c>
      <c r="G248">
        <f t="shared" si="76"/>
        <v>1328.5522514376314</v>
      </c>
      <c r="H248">
        <f t="shared" si="77"/>
        <v>740.64224582452755</v>
      </c>
      <c r="I248">
        <f t="shared" si="78"/>
        <v>1783.3169909278718</v>
      </c>
      <c r="J248">
        <f t="shared" si="79"/>
        <v>1092.8507504792105</v>
      </c>
      <c r="K248">
        <f t="shared" si="80"/>
        <v>546.88074860817585</v>
      </c>
      <c r="L248">
        <v>24.1</v>
      </c>
      <c r="M248">
        <v>11.6761</v>
      </c>
      <c r="N248">
        <v>5.9663000000000004</v>
      </c>
      <c r="O248">
        <v>-1.6976</v>
      </c>
      <c r="P248">
        <f t="shared" si="81"/>
        <v>0.41318239999999995</v>
      </c>
      <c r="Q248">
        <f t="shared" si="82"/>
        <v>0.50453919999999997</v>
      </c>
      <c r="R248">
        <f t="shared" si="83"/>
        <v>0.62716159999999999</v>
      </c>
      <c r="S248">
        <f t="shared" si="84"/>
        <v>24.1</v>
      </c>
      <c r="T248">
        <f t="shared" si="85"/>
        <v>2064.9509727836153</v>
      </c>
      <c r="U248">
        <f t="shared" si="86"/>
        <v>1783.3169909278718</v>
      </c>
      <c r="V248">
        <f t="shared" si="87"/>
        <v>11.6761</v>
      </c>
      <c r="W248">
        <f t="shared" si="88"/>
        <v>0.41318239999999995</v>
      </c>
      <c r="X248">
        <f t="shared" si="89"/>
        <v>24.1</v>
      </c>
      <c r="Y248">
        <f t="shared" si="90"/>
        <v>1328.5522514376314</v>
      </c>
      <c r="Z248">
        <f t="shared" si="91"/>
        <v>1092.8507504792105</v>
      </c>
      <c r="AA248">
        <f t="shared" si="92"/>
        <v>5.9663000000000004</v>
      </c>
      <c r="AB248">
        <f t="shared" si="93"/>
        <v>0.50453919999999997</v>
      </c>
      <c r="AC248">
        <f t="shared" si="94"/>
        <v>24.1</v>
      </c>
      <c r="AD248">
        <f t="shared" si="95"/>
        <v>740.64224582452755</v>
      </c>
      <c r="AE248">
        <f t="shared" si="96"/>
        <v>546.88074860817585</v>
      </c>
      <c r="AF248">
        <f t="shared" si="97"/>
        <v>-1.6976</v>
      </c>
      <c r="AG248">
        <f t="shared" si="98"/>
        <v>0.62716159999999999</v>
      </c>
    </row>
    <row r="249" spans="2:33" x14ac:dyDescent="0.25">
      <c r="B249">
        <v>24.2</v>
      </c>
      <c r="C249">
        <v>1193.83</v>
      </c>
      <c r="D249">
        <v>767.59</v>
      </c>
      <c r="E249">
        <v>427.33</v>
      </c>
      <c r="F249">
        <f t="shared" si="75"/>
        <v>2067.7742155999526</v>
      </c>
      <c r="G249">
        <f t="shared" si="76"/>
        <v>1329.5048793817946</v>
      </c>
      <c r="H249">
        <f t="shared" si="77"/>
        <v>740.15727159840822</v>
      </c>
      <c r="I249">
        <f t="shared" si="78"/>
        <v>1784.2580718666509</v>
      </c>
      <c r="J249">
        <f t="shared" si="79"/>
        <v>1093.1682931272649</v>
      </c>
      <c r="K249">
        <f t="shared" si="80"/>
        <v>546.71909053280274</v>
      </c>
      <c r="L249">
        <v>24.2</v>
      </c>
      <c r="M249">
        <v>11.6899</v>
      </c>
      <c r="N249">
        <v>5.9748999999999999</v>
      </c>
      <c r="O249">
        <v>-1.7062999999999999</v>
      </c>
      <c r="P249">
        <f t="shared" si="81"/>
        <v>0.41296159999999998</v>
      </c>
      <c r="Q249">
        <f t="shared" si="82"/>
        <v>0.50440160000000001</v>
      </c>
      <c r="R249">
        <f t="shared" si="83"/>
        <v>0.62730079999999999</v>
      </c>
      <c r="S249">
        <f t="shared" si="84"/>
        <v>24.2</v>
      </c>
      <c r="T249">
        <f t="shared" si="85"/>
        <v>2067.7742155999526</v>
      </c>
      <c r="U249">
        <f t="shared" si="86"/>
        <v>1784.2580718666509</v>
      </c>
      <c r="V249">
        <f t="shared" si="87"/>
        <v>11.6899</v>
      </c>
      <c r="W249">
        <f t="shared" si="88"/>
        <v>0.41296159999999998</v>
      </c>
      <c r="X249">
        <f t="shared" si="89"/>
        <v>24.2</v>
      </c>
      <c r="Y249">
        <f t="shared" si="90"/>
        <v>1329.5048793817946</v>
      </c>
      <c r="Z249">
        <f t="shared" si="91"/>
        <v>1093.1682931272649</v>
      </c>
      <c r="AA249">
        <f t="shared" si="92"/>
        <v>5.9748999999999999</v>
      </c>
      <c r="AB249">
        <f t="shared" si="93"/>
        <v>0.50440160000000001</v>
      </c>
      <c r="AC249">
        <f t="shared" si="94"/>
        <v>24.2</v>
      </c>
      <c r="AD249">
        <f t="shared" si="95"/>
        <v>740.15727159840822</v>
      </c>
      <c r="AE249">
        <f t="shared" si="96"/>
        <v>546.71909053280274</v>
      </c>
      <c r="AF249">
        <f t="shared" si="97"/>
        <v>-1.7062999999999999</v>
      </c>
      <c r="AG249">
        <f t="shared" si="98"/>
        <v>0.62730079999999999</v>
      </c>
    </row>
    <row r="250" spans="2:33" x14ac:dyDescent="0.25">
      <c r="B250">
        <v>24.3</v>
      </c>
      <c r="C250">
        <v>1195.44</v>
      </c>
      <c r="D250">
        <v>768.13</v>
      </c>
      <c r="E250">
        <v>427.05</v>
      </c>
      <c r="F250">
        <f t="shared" si="75"/>
        <v>2070.5628174001386</v>
      </c>
      <c r="G250">
        <f t="shared" si="76"/>
        <v>1330.4401868178816</v>
      </c>
      <c r="H250">
        <f t="shared" si="77"/>
        <v>739.67229737228899</v>
      </c>
      <c r="I250">
        <f t="shared" si="78"/>
        <v>1785.1876058000462</v>
      </c>
      <c r="J250">
        <f t="shared" si="79"/>
        <v>1093.4800622726273</v>
      </c>
      <c r="K250">
        <f t="shared" si="80"/>
        <v>546.55743245742963</v>
      </c>
      <c r="L250">
        <v>24.3</v>
      </c>
      <c r="M250">
        <v>11.7035</v>
      </c>
      <c r="N250">
        <v>5.9833999999999996</v>
      </c>
      <c r="O250">
        <v>-1.7148000000000001</v>
      </c>
      <c r="P250">
        <f t="shared" si="81"/>
        <v>0.412744</v>
      </c>
      <c r="Q250">
        <f t="shared" si="82"/>
        <v>0.50426559999999998</v>
      </c>
      <c r="R250">
        <f t="shared" si="83"/>
        <v>0.62743680000000002</v>
      </c>
      <c r="S250">
        <f t="shared" si="84"/>
        <v>24.3</v>
      </c>
      <c r="T250">
        <f t="shared" si="85"/>
        <v>2070.5628174001386</v>
      </c>
      <c r="U250">
        <f t="shared" si="86"/>
        <v>1785.1876058000462</v>
      </c>
      <c r="V250">
        <f t="shared" si="87"/>
        <v>11.7035</v>
      </c>
      <c r="W250">
        <f t="shared" si="88"/>
        <v>0.412744</v>
      </c>
      <c r="X250">
        <f t="shared" si="89"/>
        <v>24.3</v>
      </c>
      <c r="Y250">
        <f t="shared" si="90"/>
        <v>1330.4401868178816</v>
      </c>
      <c r="Z250">
        <f t="shared" si="91"/>
        <v>1093.4800622726273</v>
      </c>
      <c r="AA250">
        <f t="shared" si="92"/>
        <v>5.9833999999999996</v>
      </c>
      <c r="AB250">
        <f t="shared" si="93"/>
        <v>0.50426559999999998</v>
      </c>
      <c r="AC250">
        <f t="shared" si="94"/>
        <v>24.3</v>
      </c>
      <c r="AD250">
        <f t="shared" si="95"/>
        <v>739.67229737228899</v>
      </c>
      <c r="AE250">
        <f t="shared" si="96"/>
        <v>546.55743245742963</v>
      </c>
      <c r="AF250">
        <f t="shared" si="97"/>
        <v>-1.7148000000000001</v>
      </c>
      <c r="AG250">
        <f t="shared" si="98"/>
        <v>0.62743680000000002</v>
      </c>
    </row>
    <row r="251" spans="2:33" x14ac:dyDescent="0.25">
      <c r="B251">
        <v>24.4</v>
      </c>
      <c r="C251">
        <v>1197.05</v>
      </c>
      <c r="D251">
        <v>768.67</v>
      </c>
      <c r="E251">
        <v>426.77</v>
      </c>
      <c r="F251">
        <f t="shared" si="75"/>
        <v>2073.3514192003245</v>
      </c>
      <c r="G251">
        <f t="shared" si="76"/>
        <v>1331.3754942539688</v>
      </c>
      <c r="H251">
        <f t="shared" si="77"/>
        <v>739.18732314616966</v>
      </c>
      <c r="I251">
        <f t="shared" si="78"/>
        <v>1786.1171397334415</v>
      </c>
      <c r="J251">
        <f t="shared" si="79"/>
        <v>1093.7918314179897</v>
      </c>
      <c r="K251">
        <f t="shared" si="80"/>
        <v>546.39577438205652</v>
      </c>
      <c r="L251">
        <v>24.4</v>
      </c>
      <c r="M251">
        <v>11.717000000000001</v>
      </c>
      <c r="N251">
        <v>5.9919000000000002</v>
      </c>
      <c r="O251">
        <v>-1.7233000000000001</v>
      </c>
      <c r="P251">
        <f t="shared" si="81"/>
        <v>0.41252799999999995</v>
      </c>
      <c r="Q251">
        <f t="shared" si="82"/>
        <v>0.50412959999999996</v>
      </c>
      <c r="R251">
        <f t="shared" si="83"/>
        <v>0.62757279999999993</v>
      </c>
      <c r="S251">
        <f t="shared" si="84"/>
        <v>24.4</v>
      </c>
      <c r="T251">
        <f t="shared" si="85"/>
        <v>2073.3514192003245</v>
      </c>
      <c r="U251">
        <f t="shared" si="86"/>
        <v>1786.1171397334415</v>
      </c>
      <c r="V251">
        <f t="shared" si="87"/>
        <v>11.717000000000001</v>
      </c>
      <c r="W251">
        <f t="shared" si="88"/>
        <v>0.41252799999999995</v>
      </c>
      <c r="X251">
        <f t="shared" si="89"/>
        <v>24.4</v>
      </c>
      <c r="Y251">
        <f t="shared" si="90"/>
        <v>1331.3754942539688</v>
      </c>
      <c r="Z251">
        <f t="shared" si="91"/>
        <v>1093.7918314179897</v>
      </c>
      <c r="AA251">
        <f t="shared" si="92"/>
        <v>5.9919000000000002</v>
      </c>
      <c r="AB251">
        <f t="shared" si="93"/>
        <v>0.50412959999999996</v>
      </c>
      <c r="AC251">
        <f t="shared" si="94"/>
        <v>24.4</v>
      </c>
      <c r="AD251">
        <f t="shared" si="95"/>
        <v>739.18732314616966</v>
      </c>
      <c r="AE251">
        <f t="shared" si="96"/>
        <v>546.39577438205652</v>
      </c>
      <c r="AF251">
        <f t="shared" si="97"/>
        <v>-1.7233000000000001</v>
      </c>
      <c r="AG251">
        <f t="shared" si="98"/>
        <v>0.62757279999999993</v>
      </c>
    </row>
    <row r="252" spans="2:33" x14ac:dyDescent="0.25">
      <c r="B252">
        <v>24.5</v>
      </c>
      <c r="C252">
        <v>1198.6400000000001</v>
      </c>
      <c r="D252">
        <v>769.2</v>
      </c>
      <c r="E252">
        <v>426.5</v>
      </c>
      <c r="F252">
        <f t="shared" si="75"/>
        <v>2076.1053799843589</v>
      </c>
      <c r="G252">
        <f t="shared" si="76"/>
        <v>1332.2934811819805</v>
      </c>
      <c r="H252">
        <f t="shared" si="77"/>
        <v>738.71966942812617</v>
      </c>
      <c r="I252">
        <f t="shared" si="78"/>
        <v>1787.035126661453</v>
      </c>
      <c r="J252">
        <f t="shared" si="79"/>
        <v>1094.0978270606602</v>
      </c>
      <c r="K252">
        <f t="shared" si="80"/>
        <v>546.23988980937543</v>
      </c>
      <c r="L252">
        <v>24.5</v>
      </c>
      <c r="M252">
        <v>11.730399999999999</v>
      </c>
      <c r="N252">
        <v>6.0003000000000002</v>
      </c>
      <c r="O252">
        <v>-1.7316</v>
      </c>
      <c r="P252">
        <f t="shared" si="81"/>
        <v>0.41231359999999995</v>
      </c>
      <c r="Q252">
        <f t="shared" si="82"/>
        <v>0.50399519999999998</v>
      </c>
      <c r="R252">
        <f t="shared" si="83"/>
        <v>0.62770559999999997</v>
      </c>
      <c r="S252">
        <f t="shared" si="84"/>
        <v>24.5</v>
      </c>
      <c r="T252">
        <f t="shared" si="85"/>
        <v>2076.1053799843589</v>
      </c>
      <c r="U252">
        <f t="shared" si="86"/>
        <v>1787.035126661453</v>
      </c>
      <c r="V252">
        <f t="shared" si="87"/>
        <v>11.730399999999999</v>
      </c>
      <c r="W252">
        <f t="shared" si="88"/>
        <v>0.41231359999999995</v>
      </c>
      <c r="X252">
        <f t="shared" si="89"/>
        <v>24.5</v>
      </c>
      <c r="Y252">
        <f t="shared" si="90"/>
        <v>1332.2934811819805</v>
      </c>
      <c r="Z252">
        <f t="shared" si="91"/>
        <v>1094.0978270606602</v>
      </c>
      <c r="AA252">
        <f t="shared" si="92"/>
        <v>6.0003000000000002</v>
      </c>
      <c r="AB252">
        <f t="shared" si="93"/>
        <v>0.50399519999999998</v>
      </c>
      <c r="AC252">
        <f t="shared" si="94"/>
        <v>24.5</v>
      </c>
      <c r="AD252">
        <f t="shared" si="95"/>
        <v>738.71966942812617</v>
      </c>
      <c r="AE252">
        <f t="shared" si="96"/>
        <v>546.23988980937543</v>
      </c>
      <c r="AF252">
        <f t="shared" si="97"/>
        <v>-1.7316</v>
      </c>
      <c r="AG252">
        <f t="shared" si="98"/>
        <v>0.62770559999999997</v>
      </c>
    </row>
    <row r="253" spans="2:33" x14ac:dyDescent="0.25">
      <c r="B253">
        <v>24.6</v>
      </c>
      <c r="C253">
        <v>1200.22</v>
      </c>
      <c r="D253">
        <v>769.73</v>
      </c>
      <c r="E253">
        <v>426.22</v>
      </c>
      <c r="F253">
        <f t="shared" si="75"/>
        <v>2078.8420202603179</v>
      </c>
      <c r="G253">
        <f t="shared" si="76"/>
        <v>1333.211468109992</v>
      </c>
      <c r="H253">
        <f t="shared" si="77"/>
        <v>738.23469520200683</v>
      </c>
      <c r="I253">
        <f t="shared" si="78"/>
        <v>1787.9473400867728</v>
      </c>
      <c r="J253">
        <f t="shared" si="79"/>
        <v>1094.4038227033307</v>
      </c>
      <c r="K253">
        <f t="shared" si="80"/>
        <v>546.07823173400232</v>
      </c>
      <c r="L253">
        <v>24.6</v>
      </c>
      <c r="M253">
        <v>11.7437</v>
      </c>
      <c r="N253">
        <v>6.0086000000000004</v>
      </c>
      <c r="O253">
        <v>-1.7397</v>
      </c>
      <c r="P253">
        <f t="shared" si="81"/>
        <v>0.41210079999999993</v>
      </c>
      <c r="Q253">
        <f t="shared" si="82"/>
        <v>0.50386239999999993</v>
      </c>
      <c r="R253">
        <f t="shared" si="83"/>
        <v>0.62783519999999993</v>
      </c>
      <c r="S253">
        <f t="shared" si="84"/>
        <v>24.6</v>
      </c>
      <c r="T253">
        <f t="shared" si="85"/>
        <v>2078.8420202603179</v>
      </c>
      <c r="U253">
        <f t="shared" si="86"/>
        <v>1787.9473400867728</v>
      </c>
      <c r="V253">
        <f t="shared" si="87"/>
        <v>11.7437</v>
      </c>
      <c r="W253">
        <f t="shared" si="88"/>
        <v>0.41210079999999993</v>
      </c>
      <c r="X253">
        <f t="shared" si="89"/>
        <v>24.6</v>
      </c>
      <c r="Y253">
        <f t="shared" si="90"/>
        <v>1333.211468109992</v>
      </c>
      <c r="Z253">
        <f t="shared" si="91"/>
        <v>1094.4038227033307</v>
      </c>
      <c r="AA253">
        <f t="shared" si="92"/>
        <v>6.0086000000000004</v>
      </c>
      <c r="AB253">
        <f t="shared" si="93"/>
        <v>0.50386239999999993</v>
      </c>
      <c r="AC253">
        <f t="shared" si="94"/>
        <v>24.6</v>
      </c>
      <c r="AD253">
        <f t="shared" si="95"/>
        <v>738.23469520200683</v>
      </c>
      <c r="AE253">
        <f t="shared" si="96"/>
        <v>546.07823173400232</v>
      </c>
      <c r="AF253">
        <f t="shared" si="97"/>
        <v>-1.7397</v>
      </c>
      <c r="AG253">
        <f t="shared" si="98"/>
        <v>0.62783519999999993</v>
      </c>
    </row>
    <row r="254" spans="2:33" x14ac:dyDescent="0.25">
      <c r="B254">
        <v>24.7</v>
      </c>
      <c r="C254">
        <v>1201.79</v>
      </c>
      <c r="D254">
        <v>770.26</v>
      </c>
      <c r="E254">
        <v>425.95</v>
      </c>
      <c r="F254">
        <f t="shared" si="75"/>
        <v>2081.5613400282009</v>
      </c>
      <c r="G254">
        <f t="shared" si="76"/>
        <v>1334.1294550380032</v>
      </c>
      <c r="H254">
        <f t="shared" si="77"/>
        <v>737.76704148396323</v>
      </c>
      <c r="I254">
        <f t="shared" si="78"/>
        <v>1788.8537800094005</v>
      </c>
      <c r="J254">
        <f t="shared" si="79"/>
        <v>1094.7098183460012</v>
      </c>
      <c r="K254">
        <f t="shared" si="80"/>
        <v>545.92234716132111</v>
      </c>
      <c r="L254">
        <v>24.7</v>
      </c>
      <c r="M254">
        <v>11.7569</v>
      </c>
      <c r="N254">
        <v>6.0168999999999997</v>
      </c>
      <c r="O254">
        <v>-1.7477</v>
      </c>
      <c r="P254">
        <f t="shared" si="81"/>
        <v>0.41188959999999997</v>
      </c>
      <c r="Q254">
        <f t="shared" si="82"/>
        <v>0.5037296</v>
      </c>
      <c r="R254">
        <f t="shared" si="83"/>
        <v>0.62796319999999994</v>
      </c>
      <c r="S254">
        <f t="shared" si="84"/>
        <v>24.7</v>
      </c>
      <c r="T254">
        <f t="shared" si="85"/>
        <v>2081.5613400282009</v>
      </c>
      <c r="U254">
        <f t="shared" si="86"/>
        <v>1788.8537800094005</v>
      </c>
      <c r="V254">
        <f t="shared" si="87"/>
        <v>11.7569</v>
      </c>
      <c r="W254">
        <f t="shared" si="88"/>
        <v>0.41188959999999997</v>
      </c>
      <c r="X254">
        <f t="shared" si="89"/>
        <v>24.7</v>
      </c>
      <c r="Y254">
        <f t="shared" si="90"/>
        <v>1334.1294550380032</v>
      </c>
      <c r="Z254">
        <f t="shared" si="91"/>
        <v>1094.7098183460012</v>
      </c>
      <c r="AA254">
        <f t="shared" si="92"/>
        <v>6.0168999999999997</v>
      </c>
      <c r="AB254">
        <f t="shared" si="93"/>
        <v>0.5037296</v>
      </c>
      <c r="AC254">
        <f t="shared" si="94"/>
        <v>24.7</v>
      </c>
      <c r="AD254">
        <f t="shared" si="95"/>
        <v>737.76704148396323</v>
      </c>
      <c r="AE254">
        <f t="shared" si="96"/>
        <v>545.92234716132111</v>
      </c>
      <c r="AF254">
        <f t="shared" si="97"/>
        <v>-1.7477</v>
      </c>
      <c r="AG254">
        <f t="shared" si="98"/>
        <v>0.62796319999999994</v>
      </c>
    </row>
    <row r="255" spans="2:33" x14ac:dyDescent="0.25">
      <c r="B255">
        <v>24.8</v>
      </c>
      <c r="C255">
        <v>1203.3499999999999</v>
      </c>
      <c r="D255">
        <v>770.78</v>
      </c>
      <c r="E255">
        <v>425.68</v>
      </c>
      <c r="F255">
        <f t="shared" si="75"/>
        <v>2084.2633392880084</v>
      </c>
      <c r="G255">
        <f t="shared" si="76"/>
        <v>1335.030121457939</v>
      </c>
      <c r="H255">
        <f t="shared" si="77"/>
        <v>737.29938776591962</v>
      </c>
      <c r="I255">
        <f t="shared" si="78"/>
        <v>1789.754446429336</v>
      </c>
      <c r="J255">
        <f t="shared" si="79"/>
        <v>1095.0100404859797</v>
      </c>
      <c r="K255">
        <f t="shared" si="80"/>
        <v>545.76646258863991</v>
      </c>
      <c r="L255">
        <v>24.8</v>
      </c>
      <c r="M255">
        <v>11.7699</v>
      </c>
      <c r="N255">
        <v>6.0251000000000001</v>
      </c>
      <c r="O255">
        <v>-1.7556</v>
      </c>
      <c r="P255">
        <f t="shared" si="81"/>
        <v>0.41168159999999998</v>
      </c>
      <c r="Q255">
        <f t="shared" si="82"/>
        <v>0.5035984</v>
      </c>
      <c r="R255">
        <f t="shared" si="83"/>
        <v>0.62808960000000003</v>
      </c>
      <c r="S255">
        <f t="shared" si="84"/>
        <v>24.8</v>
      </c>
      <c r="T255">
        <f t="shared" si="85"/>
        <v>2084.2633392880084</v>
      </c>
      <c r="U255">
        <f t="shared" si="86"/>
        <v>1789.754446429336</v>
      </c>
      <c r="V255">
        <f t="shared" si="87"/>
        <v>11.7699</v>
      </c>
      <c r="W255">
        <f t="shared" si="88"/>
        <v>0.41168159999999998</v>
      </c>
      <c r="X255">
        <f t="shared" si="89"/>
        <v>24.8</v>
      </c>
      <c r="Y255">
        <f t="shared" si="90"/>
        <v>1335.030121457939</v>
      </c>
      <c r="Z255">
        <f t="shared" si="91"/>
        <v>1095.0100404859797</v>
      </c>
      <c r="AA255">
        <f t="shared" si="92"/>
        <v>6.0251000000000001</v>
      </c>
      <c r="AB255">
        <f t="shared" si="93"/>
        <v>0.5035984</v>
      </c>
      <c r="AC255">
        <f t="shared" si="94"/>
        <v>24.8</v>
      </c>
      <c r="AD255">
        <f t="shared" si="95"/>
        <v>737.29938776591962</v>
      </c>
      <c r="AE255">
        <f t="shared" si="96"/>
        <v>545.76646258863991</v>
      </c>
      <c r="AF255">
        <f t="shared" si="97"/>
        <v>-1.7556</v>
      </c>
      <c r="AG255">
        <f t="shared" si="98"/>
        <v>0.62808960000000003</v>
      </c>
    </row>
    <row r="256" spans="2:33" x14ac:dyDescent="0.25">
      <c r="B256">
        <v>24.9</v>
      </c>
      <c r="C256">
        <v>1204.9000000000001</v>
      </c>
      <c r="D256">
        <v>771.3</v>
      </c>
      <c r="E256">
        <v>425.41</v>
      </c>
      <c r="F256">
        <f t="shared" si="75"/>
        <v>2086.9480180397404</v>
      </c>
      <c r="G256">
        <f t="shared" si="76"/>
        <v>1335.930787877875</v>
      </c>
      <c r="H256">
        <f t="shared" si="77"/>
        <v>736.83173404787613</v>
      </c>
      <c r="I256">
        <f t="shared" si="78"/>
        <v>1790.6493393465803</v>
      </c>
      <c r="J256">
        <f t="shared" si="79"/>
        <v>1095.3102626259583</v>
      </c>
      <c r="K256">
        <f t="shared" si="80"/>
        <v>545.61057801595871</v>
      </c>
      <c r="L256">
        <v>24.9</v>
      </c>
      <c r="M256">
        <v>11.7828</v>
      </c>
      <c r="N256">
        <v>6.0332999999999997</v>
      </c>
      <c r="O256">
        <v>-1.7633000000000001</v>
      </c>
      <c r="P256">
        <f t="shared" si="81"/>
        <v>0.41147519999999999</v>
      </c>
      <c r="Q256">
        <f t="shared" si="82"/>
        <v>0.5034672</v>
      </c>
      <c r="R256">
        <f t="shared" si="83"/>
        <v>0.62821280000000002</v>
      </c>
      <c r="S256">
        <f t="shared" si="84"/>
        <v>24.9</v>
      </c>
      <c r="T256">
        <f t="shared" si="85"/>
        <v>2086.9480180397404</v>
      </c>
      <c r="U256">
        <f t="shared" si="86"/>
        <v>1790.6493393465803</v>
      </c>
      <c r="V256">
        <f t="shared" si="87"/>
        <v>11.7828</v>
      </c>
      <c r="W256">
        <f t="shared" si="88"/>
        <v>0.41147519999999999</v>
      </c>
      <c r="X256">
        <f t="shared" si="89"/>
        <v>24.9</v>
      </c>
      <c r="Y256">
        <f t="shared" si="90"/>
        <v>1335.930787877875</v>
      </c>
      <c r="Z256">
        <f t="shared" si="91"/>
        <v>1095.3102626259583</v>
      </c>
      <c r="AA256">
        <f t="shared" si="92"/>
        <v>6.0332999999999997</v>
      </c>
      <c r="AB256">
        <f t="shared" si="93"/>
        <v>0.5034672</v>
      </c>
      <c r="AC256">
        <f t="shared" si="94"/>
        <v>24.9</v>
      </c>
      <c r="AD256">
        <f t="shared" si="95"/>
        <v>736.83173404787613</v>
      </c>
      <c r="AE256">
        <f t="shared" si="96"/>
        <v>545.61057801595871</v>
      </c>
      <c r="AF256">
        <f t="shared" si="97"/>
        <v>-1.7633000000000001</v>
      </c>
      <c r="AG256">
        <f t="shared" si="98"/>
        <v>0.62821280000000002</v>
      </c>
    </row>
    <row r="257" spans="2:33" x14ac:dyDescent="0.25">
      <c r="B257">
        <v>25</v>
      </c>
      <c r="C257">
        <v>1206.44</v>
      </c>
      <c r="D257">
        <v>771.81</v>
      </c>
      <c r="E257">
        <v>425.15</v>
      </c>
      <c r="F257">
        <f t="shared" si="75"/>
        <v>2089.6153762833965</v>
      </c>
      <c r="G257">
        <f t="shared" si="76"/>
        <v>1336.814133789735</v>
      </c>
      <c r="H257">
        <f t="shared" si="77"/>
        <v>736.38140083790813</v>
      </c>
      <c r="I257">
        <f t="shared" si="78"/>
        <v>1791.538458761132</v>
      </c>
      <c r="J257">
        <f t="shared" si="79"/>
        <v>1095.604711263245</v>
      </c>
      <c r="K257">
        <f t="shared" si="80"/>
        <v>545.46046694596942</v>
      </c>
      <c r="L257">
        <v>25</v>
      </c>
      <c r="M257">
        <v>11.795500000000001</v>
      </c>
      <c r="N257">
        <v>6.0414000000000003</v>
      </c>
      <c r="O257">
        <v>-1.7707999999999999</v>
      </c>
      <c r="P257">
        <f t="shared" si="81"/>
        <v>0.41127199999999997</v>
      </c>
      <c r="Q257">
        <f t="shared" si="82"/>
        <v>0.50333759999999994</v>
      </c>
      <c r="R257">
        <f t="shared" si="83"/>
        <v>0.62833280000000002</v>
      </c>
      <c r="S257">
        <f t="shared" si="84"/>
        <v>25</v>
      </c>
      <c r="T257">
        <f t="shared" si="85"/>
        <v>2089.6153762833965</v>
      </c>
      <c r="U257">
        <f t="shared" si="86"/>
        <v>1791.538458761132</v>
      </c>
      <c r="V257">
        <f t="shared" si="87"/>
        <v>11.795500000000001</v>
      </c>
      <c r="W257">
        <f t="shared" si="88"/>
        <v>0.41127199999999997</v>
      </c>
      <c r="X257">
        <f t="shared" si="89"/>
        <v>25</v>
      </c>
      <c r="Y257">
        <f t="shared" si="90"/>
        <v>1336.814133789735</v>
      </c>
      <c r="Z257">
        <f t="shared" si="91"/>
        <v>1095.604711263245</v>
      </c>
      <c r="AA257">
        <f t="shared" si="92"/>
        <v>6.0414000000000003</v>
      </c>
      <c r="AB257">
        <f t="shared" si="93"/>
        <v>0.50333759999999994</v>
      </c>
      <c r="AC257">
        <f t="shared" si="94"/>
        <v>25</v>
      </c>
      <c r="AD257">
        <f t="shared" si="95"/>
        <v>736.38140083790813</v>
      </c>
      <c r="AE257">
        <f t="shared" si="96"/>
        <v>545.46046694596942</v>
      </c>
      <c r="AF257">
        <f t="shared" si="97"/>
        <v>-1.7707999999999999</v>
      </c>
      <c r="AG257">
        <f t="shared" si="98"/>
        <v>0.62833280000000002</v>
      </c>
    </row>
    <row r="258" spans="2:33" x14ac:dyDescent="0.25">
      <c r="B258">
        <v>25.1</v>
      </c>
      <c r="C258">
        <v>1207.97</v>
      </c>
      <c r="D258">
        <v>772.32</v>
      </c>
      <c r="E258">
        <v>424.89</v>
      </c>
      <c r="F258">
        <f t="shared" si="75"/>
        <v>2092.2654140189766</v>
      </c>
      <c r="G258">
        <f t="shared" si="76"/>
        <v>1337.6974797015953</v>
      </c>
      <c r="H258">
        <f t="shared" si="77"/>
        <v>735.93106762794025</v>
      </c>
      <c r="I258">
        <f t="shared" si="78"/>
        <v>1792.421804672992</v>
      </c>
      <c r="J258">
        <f t="shared" si="79"/>
        <v>1095.8991599005317</v>
      </c>
      <c r="K258">
        <f t="shared" si="80"/>
        <v>545.31035587598012</v>
      </c>
      <c r="L258">
        <v>25.1</v>
      </c>
      <c r="M258">
        <v>11.808199999999999</v>
      </c>
      <c r="N258">
        <v>6.0494000000000003</v>
      </c>
      <c r="O258">
        <v>-1.7783</v>
      </c>
      <c r="P258">
        <f t="shared" si="81"/>
        <v>0.41106880000000001</v>
      </c>
      <c r="Q258">
        <f t="shared" si="82"/>
        <v>0.50320959999999992</v>
      </c>
      <c r="R258">
        <f t="shared" si="83"/>
        <v>0.62845280000000003</v>
      </c>
      <c r="S258">
        <f t="shared" si="84"/>
        <v>25.1</v>
      </c>
      <c r="T258">
        <f t="shared" si="85"/>
        <v>2092.2654140189766</v>
      </c>
      <c r="U258">
        <f t="shared" si="86"/>
        <v>1792.421804672992</v>
      </c>
      <c r="V258">
        <f t="shared" si="87"/>
        <v>11.808199999999999</v>
      </c>
      <c r="W258">
        <f t="shared" si="88"/>
        <v>0.41106880000000001</v>
      </c>
      <c r="X258">
        <f t="shared" si="89"/>
        <v>25.1</v>
      </c>
      <c r="Y258">
        <f t="shared" si="90"/>
        <v>1337.6974797015953</v>
      </c>
      <c r="Z258">
        <f t="shared" si="91"/>
        <v>1095.8991599005317</v>
      </c>
      <c r="AA258">
        <f t="shared" si="92"/>
        <v>6.0494000000000003</v>
      </c>
      <c r="AB258">
        <f t="shared" si="93"/>
        <v>0.50320959999999992</v>
      </c>
      <c r="AC258">
        <f t="shared" si="94"/>
        <v>25.1</v>
      </c>
      <c r="AD258">
        <f t="shared" si="95"/>
        <v>735.93106762794025</v>
      </c>
      <c r="AE258">
        <f t="shared" si="96"/>
        <v>545.31035587598012</v>
      </c>
      <c r="AF258">
        <f t="shared" si="97"/>
        <v>-1.7783</v>
      </c>
      <c r="AG258">
        <f t="shared" si="98"/>
        <v>0.62845280000000003</v>
      </c>
    </row>
    <row r="259" spans="2:33" x14ac:dyDescent="0.25">
      <c r="B259">
        <v>25.2</v>
      </c>
      <c r="C259">
        <v>1209.49</v>
      </c>
      <c r="D259">
        <v>772.82</v>
      </c>
      <c r="E259">
        <v>424.62</v>
      </c>
      <c r="F259">
        <f t="shared" si="75"/>
        <v>2094.8981312464812</v>
      </c>
      <c r="G259">
        <f t="shared" si="76"/>
        <v>1338.5635051053798</v>
      </c>
      <c r="H259">
        <f t="shared" si="77"/>
        <v>735.46341390989664</v>
      </c>
      <c r="I259">
        <f t="shared" si="78"/>
        <v>1793.2993770821604</v>
      </c>
      <c r="J259">
        <f t="shared" si="79"/>
        <v>1096.1878350351267</v>
      </c>
      <c r="K259">
        <f t="shared" si="80"/>
        <v>545.15447130329892</v>
      </c>
      <c r="L259">
        <v>25.2</v>
      </c>
      <c r="M259">
        <v>11.8208</v>
      </c>
      <c r="N259">
        <v>6.0574000000000003</v>
      </c>
      <c r="O259">
        <v>-1.7855000000000001</v>
      </c>
      <c r="P259">
        <f t="shared" si="81"/>
        <v>0.41086719999999999</v>
      </c>
      <c r="Q259">
        <f t="shared" si="82"/>
        <v>0.50308160000000002</v>
      </c>
      <c r="R259">
        <f t="shared" si="83"/>
        <v>0.62856800000000002</v>
      </c>
      <c r="S259">
        <f t="shared" si="84"/>
        <v>25.2</v>
      </c>
      <c r="T259">
        <f t="shared" si="85"/>
        <v>2094.8981312464812</v>
      </c>
      <c r="U259">
        <f t="shared" si="86"/>
        <v>1793.2993770821604</v>
      </c>
      <c r="V259">
        <f t="shared" si="87"/>
        <v>11.8208</v>
      </c>
      <c r="W259">
        <f t="shared" si="88"/>
        <v>0.41086719999999999</v>
      </c>
      <c r="X259">
        <f t="shared" si="89"/>
        <v>25.2</v>
      </c>
      <c r="Y259">
        <f t="shared" si="90"/>
        <v>1338.5635051053798</v>
      </c>
      <c r="Z259">
        <f t="shared" si="91"/>
        <v>1096.1878350351267</v>
      </c>
      <c r="AA259">
        <f t="shared" si="92"/>
        <v>6.0574000000000003</v>
      </c>
      <c r="AB259">
        <f t="shared" si="93"/>
        <v>0.50308160000000002</v>
      </c>
      <c r="AC259">
        <f t="shared" si="94"/>
        <v>25.2</v>
      </c>
      <c r="AD259">
        <f t="shared" si="95"/>
        <v>735.46341390989664</v>
      </c>
      <c r="AE259">
        <f t="shared" si="96"/>
        <v>545.15447130329892</v>
      </c>
      <c r="AF259">
        <f t="shared" si="97"/>
        <v>-1.7855000000000001</v>
      </c>
      <c r="AG259">
        <f t="shared" si="98"/>
        <v>0.62856800000000002</v>
      </c>
    </row>
    <row r="260" spans="2:33" x14ac:dyDescent="0.25">
      <c r="B260">
        <v>25.3</v>
      </c>
      <c r="C260">
        <v>1210.99</v>
      </c>
      <c r="D260">
        <v>773.32</v>
      </c>
      <c r="E260">
        <v>424.36</v>
      </c>
      <c r="F260">
        <f t="shared" si="75"/>
        <v>2097.4962074578348</v>
      </c>
      <c r="G260">
        <f t="shared" si="76"/>
        <v>1339.4295305091641</v>
      </c>
      <c r="H260">
        <f t="shared" si="77"/>
        <v>735.01308069992876</v>
      </c>
      <c r="I260">
        <f t="shared" si="78"/>
        <v>1794.1654024859449</v>
      </c>
      <c r="J260">
        <f t="shared" si="79"/>
        <v>1096.4765101697215</v>
      </c>
      <c r="K260">
        <f t="shared" si="80"/>
        <v>545.00436023330963</v>
      </c>
      <c r="L260">
        <v>25.3</v>
      </c>
      <c r="M260">
        <v>11.8332</v>
      </c>
      <c r="N260">
        <v>6.0652999999999997</v>
      </c>
      <c r="O260">
        <v>-1.7927</v>
      </c>
      <c r="P260">
        <f t="shared" si="81"/>
        <v>0.4106688</v>
      </c>
      <c r="Q260">
        <f t="shared" si="82"/>
        <v>0.50295519999999994</v>
      </c>
      <c r="R260">
        <f t="shared" si="83"/>
        <v>0.6286832</v>
      </c>
      <c r="S260">
        <f t="shared" si="84"/>
        <v>25.3</v>
      </c>
      <c r="T260">
        <f t="shared" si="85"/>
        <v>2097.4962074578348</v>
      </c>
      <c r="U260">
        <f t="shared" si="86"/>
        <v>1794.1654024859449</v>
      </c>
      <c r="V260">
        <f t="shared" si="87"/>
        <v>11.8332</v>
      </c>
      <c r="W260">
        <f t="shared" si="88"/>
        <v>0.4106688</v>
      </c>
      <c r="X260">
        <f t="shared" si="89"/>
        <v>25.3</v>
      </c>
      <c r="Y260">
        <f t="shared" si="90"/>
        <v>1339.4295305091641</v>
      </c>
      <c r="Z260">
        <f t="shared" si="91"/>
        <v>1096.4765101697215</v>
      </c>
      <c r="AA260">
        <f t="shared" si="92"/>
        <v>6.0652999999999997</v>
      </c>
      <c r="AB260">
        <f t="shared" si="93"/>
        <v>0.50295519999999994</v>
      </c>
      <c r="AC260">
        <f t="shared" si="94"/>
        <v>25.3</v>
      </c>
      <c r="AD260">
        <f t="shared" si="95"/>
        <v>735.01308069992876</v>
      </c>
      <c r="AE260">
        <f t="shared" si="96"/>
        <v>545.00436023330963</v>
      </c>
      <c r="AF260">
        <f t="shared" si="97"/>
        <v>-1.7927</v>
      </c>
      <c r="AG260">
        <f t="shared" si="98"/>
        <v>0.6286832</v>
      </c>
    </row>
    <row r="261" spans="2:33" x14ac:dyDescent="0.25">
      <c r="B261">
        <v>25.4</v>
      </c>
      <c r="C261">
        <v>1212.49</v>
      </c>
      <c r="D261">
        <v>773.82</v>
      </c>
      <c r="E261">
        <v>424.11</v>
      </c>
      <c r="F261">
        <f t="shared" si="75"/>
        <v>2100.0942836691879</v>
      </c>
      <c r="G261">
        <f t="shared" si="76"/>
        <v>1340.2955559129487</v>
      </c>
      <c r="H261">
        <f t="shared" si="77"/>
        <v>734.5800679980365</v>
      </c>
      <c r="I261">
        <f t="shared" si="78"/>
        <v>1795.0314278897295</v>
      </c>
      <c r="J261">
        <f t="shared" si="79"/>
        <v>1096.7651853043162</v>
      </c>
      <c r="K261">
        <f t="shared" si="80"/>
        <v>544.86002266601213</v>
      </c>
      <c r="L261">
        <v>25.4</v>
      </c>
      <c r="M261">
        <v>11.845499999999999</v>
      </c>
      <c r="N261">
        <v>6.0731999999999999</v>
      </c>
      <c r="O261">
        <v>-1.7996000000000001</v>
      </c>
      <c r="P261">
        <f t="shared" si="81"/>
        <v>0.41047199999999995</v>
      </c>
      <c r="Q261">
        <f t="shared" si="82"/>
        <v>0.50282879999999996</v>
      </c>
      <c r="R261">
        <f t="shared" si="83"/>
        <v>0.62879359999999995</v>
      </c>
      <c r="S261">
        <f t="shared" si="84"/>
        <v>25.4</v>
      </c>
      <c r="T261">
        <f t="shared" si="85"/>
        <v>2100.0942836691879</v>
      </c>
      <c r="U261">
        <f t="shared" si="86"/>
        <v>1795.0314278897295</v>
      </c>
      <c r="V261">
        <f t="shared" si="87"/>
        <v>11.845499999999999</v>
      </c>
      <c r="W261">
        <f t="shared" si="88"/>
        <v>0.41047199999999995</v>
      </c>
      <c r="X261">
        <f t="shared" si="89"/>
        <v>25.4</v>
      </c>
      <c r="Y261">
        <f t="shared" si="90"/>
        <v>1340.2955559129487</v>
      </c>
      <c r="Z261">
        <f t="shared" si="91"/>
        <v>1096.7651853043162</v>
      </c>
      <c r="AA261">
        <f t="shared" si="92"/>
        <v>6.0731999999999999</v>
      </c>
      <c r="AB261">
        <f t="shared" si="93"/>
        <v>0.50282879999999996</v>
      </c>
      <c r="AC261">
        <f t="shared" si="94"/>
        <v>25.4</v>
      </c>
      <c r="AD261">
        <f t="shared" si="95"/>
        <v>734.5800679980365</v>
      </c>
      <c r="AE261">
        <f t="shared" si="96"/>
        <v>544.86002266601213</v>
      </c>
      <c r="AF261">
        <f t="shared" si="97"/>
        <v>-1.7996000000000001</v>
      </c>
      <c r="AG261">
        <f t="shared" si="98"/>
        <v>0.62879359999999995</v>
      </c>
    </row>
    <row r="262" spans="2:33" x14ac:dyDescent="0.25">
      <c r="B262">
        <v>25.5</v>
      </c>
      <c r="C262">
        <v>1213.98</v>
      </c>
      <c r="D262">
        <v>774.31</v>
      </c>
      <c r="E262">
        <v>423.85</v>
      </c>
      <c r="F262">
        <f t="shared" si="75"/>
        <v>2102.6750393724656</v>
      </c>
      <c r="G262">
        <f t="shared" si="76"/>
        <v>1341.1442608086572</v>
      </c>
      <c r="H262">
        <f t="shared" si="77"/>
        <v>734.12973478806862</v>
      </c>
      <c r="I262">
        <f t="shared" si="78"/>
        <v>1795.8916797908219</v>
      </c>
      <c r="J262">
        <f t="shared" si="79"/>
        <v>1097.0480869362191</v>
      </c>
      <c r="K262">
        <f t="shared" si="80"/>
        <v>544.70991159602283</v>
      </c>
      <c r="L262">
        <v>25.5</v>
      </c>
      <c r="M262">
        <v>11.857699999999999</v>
      </c>
      <c r="N262">
        <v>6.0810000000000004</v>
      </c>
      <c r="O262">
        <v>-1.8065</v>
      </c>
      <c r="P262">
        <f t="shared" si="81"/>
        <v>0.4102768</v>
      </c>
      <c r="Q262">
        <f t="shared" si="82"/>
        <v>0.50270399999999993</v>
      </c>
      <c r="R262">
        <f t="shared" si="83"/>
        <v>0.62890400000000002</v>
      </c>
      <c r="S262">
        <f t="shared" si="84"/>
        <v>25.5</v>
      </c>
      <c r="T262">
        <f t="shared" si="85"/>
        <v>2102.6750393724656</v>
      </c>
      <c r="U262">
        <f t="shared" si="86"/>
        <v>1795.8916797908219</v>
      </c>
      <c r="V262">
        <f t="shared" si="87"/>
        <v>11.857699999999999</v>
      </c>
      <c r="W262">
        <f t="shared" si="88"/>
        <v>0.4102768</v>
      </c>
      <c r="X262">
        <f t="shared" si="89"/>
        <v>25.5</v>
      </c>
      <c r="Y262">
        <f t="shared" si="90"/>
        <v>1341.1442608086572</v>
      </c>
      <c r="Z262">
        <f t="shared" si="91"/>
        <v>1097.0480869362191</v>
      </c>
      <c r="AA262">
        <f t="shared" si="92"/>
        <v>6.0810000000000004</v>
      </c>
      <c r="AB262">
        <f t="shared" si="93"/>
        <v>0.50270399999999993</v>
      </c>
      <c r="AC262">
        <f t="shared" si="94"/>
        <v>25.5</v>
      </c>
      <c r="AD262">
        <f t="shared" si="95"/>
        <v>734.12973478806862</v>
      </c>
      <c r="AE262">
        <f t="shared" si="96"/>
        <v>544.70991159602283</v>
      </c>
      <c r="AF262">
        <f t="shared" si="97"/>
        <v>-1.8065</v>
      </c>
      <c r="AG262">
        <f t="shared" si="98"/>
        <v>0.62890400000000002</v>
      </c>
    </row>
    <row r="263" spans="2:33" x14ac:dyDescent="0.25">
      <c r="B263">
        <v>25.6</v>
      </c>
      <c r="C263">
        <v>1215.46</v>
      </c>
      <c r="D263">
        <v>774.8</v>
      </c>
      <c r="E263">
        <v>423.6</v>
      </c>
      <c r="F263">
        <f t="shared" si="75"/>
        <v>2105.2384745676677</v>
      </c>
      <c r="G263">
        <f t="shared" si="76"/>
        <v>1341.992965704366</v>
      </c>
      <c r="H263">
        <f t="shared" si="77"/>
        <v>733.69672208617646</v>
      </c>
      <c r="I263">
        <f t="shared" si="78"/>
        <v>1796.7461581892226</v>
      </c>
      <c r="J263">
        <f t="shared" si="79"/>
        <v>1097.3309885681219</v>
      </c>
      <c r="K263">
        <f t="shared" si="80"/>
        <v>544.56557402872545</v>
      </c>
      <c r="L263">
        <v>25.6</v>
      </c>
      <c r="M263">
        <v>11.8698</v>
      </c>
      <c r="N263">
        <v>6.0887000000000002</v>
      </c>
      <c r="O263">
        <v>-1.8131999999999999</v>
      </c>
      <c r="P263">
        <f t="shared" si="81"/>
        <v>0.41008319999999998</v>
      </c>
      <c r="Q263">
        <f t="shared" si="82"/>
        <v>0.50258079999999994</v>
      </c>
      <c r="R263">
        <f t="shared" si="83"/>
        <v>0.62901119999999999</v>
      </c>
      <c r="S263">
        <f t="shared" si="84"/>
        <v>25.6</v>
      </c>
      <c r="T263">
        <f t="shared" si="85"/>
        <v>2105.2384745676677</v>
      </c>
      <c r="U263">
        <f t="shared" si="86"/>
        <v>1796.7461581892226</v>
      </c>
      <c r="V263">
        <f t="shared" si="87"/>
        <v>11.8698</v>
      </c>
      <c r="W263">
        <f t="shared" si="88"/>
        <v>0.41008319999999998</v>
      </c>
      <c r="X263">
        <f t="shared" si="89"/>
        <v>25.6</v>
      </c>
      <c r="Y263">
        <f t="shared" si="90"/>
        <v>1341.992965704366</v>
      </c>
      <c r="Z263">
        <f t="shared" si="91"/>
        <v>1097.3309885681219</v>
      </c>
      <c r="AA263">
        <f t="shared" si="92"/>
        <v>6.0887000000000002</v>
      </c>
      <c r="AB263">
        <f t="shared" si="93"/>
        <v>0.50258079999999994</v>
      </c>
      <c r="AC263">
        <f t="shared" si="94"/>
        <v>25.6</v>
      </c>
      <c r="AD263">
        <f t="shared" si="95"/>
        <v>733.69672208617646</v>
      </c>
      <c r="AE263">
        <f t="shared" si="96"/>
        <v>544.56557402872545</v>
      </c>
      <c r="AF263">
        <f t="shared" si="97"/>
        <v>-1.8131999999999999</v>
      </c>
      <c r="AG263">
        <f t="shared" si="98"/>
        <v>0.62901119999999999</v>
      </c>
    </row>
    <row r="264" spans="2:33" x14ac:dyDescent="0.25">
      <c r="B264">
        <v>25.7</v>
      </c>
      <c r="C264">
        <v>1216.93</v>
      </c>
      <c r="D264">
        <v>775.29</v>
      </c>
      <c r="E264">
        <v>423.35</v>
      </c>
      <c r="F264">
        <f t="shared" ref="F264:F327" si="99">C264*SQRT(3)</f>
        <v>2107.7845892547939</v>
      </c>
      <c r="G264">
        <f t="shared" ref="G264:G327" si="100">D264*SQRT(3)</f>
        <v>1342.8416706000748</v>
      </c>
      <c r="H264">
        <f t="shared" ref="H264:H327" si="101">E264*SQRT(3)</f>
        <v>733.2637093842842</v>
      </c>
      <c r="I264">
        <f t="shared" ref="I264:I327" si="102">I$3+F264/3</f>
        <v>1797.5948630849311</v>
      </c>
      <c r="J264">
        <f t="shared" ref="J264:J327" si="103">J$3+G264/3</f>
        <v>1097.613890200025</v>
      </c>
      <c r="K264">
        <f t="shared" ref="K264:K327" si="104">K$3+H264/3</f>
        <v>544.42123646142807</v>
      </c>
      <c r="L264">
        <v>25.7</v>
      </c>
      <c r="M264">
        <v>11.8818</v>
      </c>
      <c r="N264">
        <v>6.0963000000000003</v>
      </c>
      <c r="O264">
        <v>-1.8197000000000001</v>
      </c>
      <c r="P264">
        <f t="shared" ref="P264:P327" si="105">P$3-(1+P$3)*M264/100</f>
        <v>0.40989120000000001</v>
      </c>
      <c r="Q264">
        <f t="shared" ref="Q264:Q327" si="106">Q$3-(1+Q$3)*N264/100</f>
        <v>0.50245919999999999</v>
      </c>
      <c r="R264">
        <f t="shared" ref="R264:R327" si="107">R$3-(1+R$3)*O264/100</f>
        <v>0.62911519999999999</v>
      </c>
      <c r="S264">
        <f t="shared" ref="S264:S327" si="108">B264</f>
        <v>25.7</v>
      </c>
      <c r="T264">
        <f t="shared" ref="T264:T327" si="109">F264</f>
        <v>2107.7845892547939</v>
      </c>
      <c r="U264">
        <f t="shared" ref="U264:U327" si="110">I264</f>
        <v>1797.5948630849311</v>
      </c>
      <c r="V264">
        <f t="shared" ref="V264:V327" si="111">M264</f>
        <v>11.8818</v>
      </c>
      <c r="W264">
        <f t="shared" ref="W264:W327" si="112">P264</f>
        <v>0.40989120000000001</v>
      </c>
      <c r="X264">
        <f t="shared" ref="X264:X327" si="113">S264</f>
        <v>25.7</v>
      </c>
      <c r="Y264">
        <f t="shared" ref="Y264:Y327" si="114">G264</f>
        <v>1342.8416706000748</v>
      </c>
      <c r="Z264">
        <f t="shared" ref="Z264:Z327" si="115">J264</f>
        <v>1097.613890200025</v>
      </c>
      <c r="AA264">
        <f t="shared" ref="AA264:AA327" si="116">N264</f>
        <v>6.0963000000000003</v>
      </c>
      <c r="AB264">
        <f t="shared" ref="AB264:AB327" si="117">Q264</f>
        <v>0.50245919999999999</v>
      </c>
      <c r="AC264">
        <f t="shared" ref="AC264:AC327" si="118">S264</f>
        <v>25.7</v>
      </c>
      <c r="AD264">
        <f t="shared" ref="AD264:AD327" si="119">H264</f>
        <v>733.2637093842842</v>
      </c>
      <c r="AE264">
        <f t="shared" ref="AE264:AE327" si="120">K264</f>
        <v>544.42123646142807</v>
      </c>
      <c r="AF264">
        <f t="shared" ref="AF264:AF327" si="121">O264</f>
        <v>-1.8197000000000001</v>
      </c>
      <c r="AG264">
        <f t="shared" ref="AG264:AG327" si="122">R264</f>
        <v>0.62911519999999999</v>
      </c>
    </row>
    <row r="265" spans="2:33" x14ac:dyDescent="0.25">
      <c r="B265">
        <v>25.8</v>
      </c>
      <c r="C265">
        <v>1218.3900000000001</v>
      </c>
      <c r="D265">
        <v>775.77</v>
      </c>
      <c r="E265">
        <v>423.1</v>
      </c>
      <c r="F265">
        <f t="shared" si="99"/>
        <v>2110.3133834338446</v>
      </c>
      <c r="G265">
        <f t="shared" si="100"/>
        <v>1343.6730549877079</v>
      </c>
      <c r="H265">
        <f t="shared" si="101"/>
        <v>732.83069668239193</v>
      </c>
      <c r="I265">
        <f t="shared" si="102"/>
        <v>1798.437794477948</v>
      </c>
      <c r="J265">
        <f t="shared" si="103"/>
        <v>1097.891018329236</v>
      </c>
      <c r="K265">
        <f t="shared" si="104"/>
        <v>544.27689889413068</v>
      </c>
      <c r="L265">
        <v>25.8</v>
      </c>
      <c r="M265">
        <v>11.893700000000001</v>
      </c>
      <c r="N265">
        <v>6.1039000000000003</v>
      </c>
      <c r="O265">
        <v>-1.8262</v>
      </c>
      <c r="P265">
        <f t="shared" si="105"/>
        <v>0.40970079999999998</v>
      </c>
      <c r="Q265">
        <f t="shared" si="106"/>
        <v>0.50233759999999994</v>
      </c>
      <c r="R265">
        <f t="shared" si="107"/>
        <v>0.62921919999999998</v>
      </c>
      <c r="S265">
        <f t="shared" si="108"/>
        <v>25.8</v>
      </c>
      <c r="T265">
        <f t="shared" si="109"/>
        <v>2110.3133834338446</v>
      </c>
      <c r="U265">
        <f t="shared" si="110"/>
        <v>1798.437794477948</v>
      </c>
      <c r="V265">
        <f t="shared" si="111"/>
        <v>11.893700000000001</v>
      </c>
      <c r="W265">
        <f t="shared" si="112"/>
        <v>0.40970079999999998</v>
      </c>
      <c r="X265">
        <f t="shared" si="113"/>
        <v>25.8</v>
      </c>
      <c r="Y265">
        <f t="shared" si="114"/>
        <v>1343.6730549877079</v>
      </c>
      <c r="Z265">
        <f t="shared" si="115"/>
        <v>1097.891018329236</v>
      </c>
      <c r="AA265">
        <f t="shared" si="116"/>
        <v>6.1039000000000003</v>
      </c>
      <c r="AB265">
        <f t="shared" si="117"/>
        <v>0.50233759999999994</v>
      </c>
      <c r="AC265">
        <f t="shared" si="118"/>
        <v>25.8</v>
      </c>
      <c r="AD265">
        <f t="shared" si="119"/>
        <v>732.83069668239193</v>
      </c>
      <c r="AE265">
        <f t="shared" si="120"/>
        <v>544.27689889413068</v>
      </c>
      <c r="AF265">
        <f t="shared" si="121"/>
        <v>-1.8262</v>
      </c>
      <c r="AG265">
        <f t="shared" si="122"/>
        <v>0.62921919999999998</v>
      </c>
    </row>
    <row r="266" spans="2:33" x14ac:dyDescent="0.25">
      <c r="B266">
        <v>25.9</v>
      </c>
      <c r="C266">
        <v>1219.8399999999999</v>
      </c>
      <c r="D266">
        <v>776.24</v>
      </c>
      <c r="E266">
        <v>422.85</v>
      </c>
      <c r="F266">
        <f t="shared" si="99"/>
        <v>2112.8248571048189</v>
      </c>
      <c r="G266">
        <f t="shared" si="100"/>
        <v>1344.4871188672653</v>
      </c>
      <c r="H266">
        <f t="shared" si="101"/>
        <v>732.39768398049978</v>
      </c>
      <c r="I266">
        <f t="shared" si="102"/>
        <v>1799.2749523682728</v>
      </c>
      <c r="J266">
        <f t="shared" si="103"/>
        <v>1098.162372955755</v>
      </c>
      <c r="K266">
        <f t="shared" si="104"/>
        <v>544.1325613268333</v>
      </c>
      <c r="L266">
        <v>25.9</v>
      </c>
      <c r="M266">
        <v>11.9055</v>
      </c>
      <c r="N266">
        <v>6.1115000000000004</v>
      </c>
      <c r="O266">
        <v>-1.8324</v>
      </c>
      <c r="P266">
        <f t="shared" si="105"/>
        <v>0.40951199999999999</v>
      </c>
      <c r="Q266">
        <f t="shared" si="106"/>
        <v>0.502216</v>
      </c>
      <c r="R266">
        <f t="shared" si="107"/>
        <v>0.62931839999999994</v>
      </c>
      <c r="S266">
        <f t="shared" si="108"/>
        <v>25.9</v>
      </c>
      <c r="T266">
        <f t="shared" si="109"/>
        <v>2112.8248571048189</v>
      </c>
      <c r="U266">
        <f t="shared" si="110"/>
        <v>1799.2749523682728</v>
      </c>
      <c r="V266">
        <f t="shared" si="111"/>
        <v>11.9055</v>
      </c>
      <c r="W266">
        <f t="shared" si="112"/>
        <v>0.40951199999999999</v>
      </c>
      <c r="X266">
        <f t="shared" si="113"/>
        <v>25.9</v>
      </c>
      <c r="Y266">
        <f t="shared" si="114"/>
        <v>1344.4871188672653</v>
      </c>
      <c r="Z266">
        <f t="shared" si="115"/>
        <v>1098.162372955755</v>
      </c>
      <c r="AA266">
        <f t="shared" si="116"/>
        <v>6.1115000000000004</v>
      </c>
      <c r="AB266">
        <f t="shared" si="117"/>
        <v>0.502216</v>
      </c>
      <c r="AC266">
        <f t="shared" si="118"/>
        <v>25.9</v>
      </c>
      <c r="AD266">
        <f t="shared" si="119"/>
        <v>732.39768398049978</v>
      </c>
      <c r="AE266">
        <f t="shared" si="120"/>
        <v>544.1325613268333</v>
      </c>
      <c r="AF266">
        <f t="shared" si="121"/>
        <v>-1.8324</v>
      </c>
      <c r="AG266">
        <f t="shared" si="122"/>
        <v>0.62931839999999994</v>
      </c>
    </row>
    <row r="267" spans="2:33" x14ac:dyDescent="0.25">
      <c r="B267">
        <v>26</v>
      </c>
      <c r="C267">
        <v>1221.28</v>
      </c>
      <c r="D267">
        <v>776.72</v>
      </c>
      <c r="E267">
        <v>422.6</v>
      </c>
      <c r="F267">
        <f t="shared" si="99"/>
        <v>2115.3190102677181</v>
      </c>
      <c r="G267">
        <f t="shared" si="100"/>
        <v>1345.3185032548984</v>
      </c>
      <c r="H267">
        <f t="shared" si="101"/>
        <v>731.96467127860751</v>
      </c>
      <c r="I267">
        <f t="shared" si="102"/>
        <v>1800.1063367559059</v>
      </c>
      <c r="J267">
        <f t="shared" si="103"/>
        <v>1098.4395010849662</v>
      </c>
      <c r="K267">
        <f t="shared" si="104"/>
        <v>543.9882237595358</v>
      </c>
      <c r="L267">
        <v>26</v>
      </c>
      <c r="M267">
        <v>11.917199999999999</v>
      </c>
      <c r="N267">
        <v>6.1189999999999998</v>
      </c>
      <c r="O267">
        <v>-1.8386</v>
      </c>
      <c r="P267">
        <f t="shared" si="105"/>
        <v>0.40932479999999999</v>
      </c>
      <c r="Q267">
        <f t="shared" si="106"/>
        <v>0.50209599999999999</v>
      </c>
      <c r="R267">
        <f t="shared" si="107"/>
        <v>0.62941760000000002</v>
      </c>
      <c r="S267">
        <f t="shared" si="108"/>
        <v>26</v>
      </c>
      <c r="T267">
        <f t="shared" si="109"/>
        <v>2115.3190102677181</v>
      </c>
      <c r="U267">
        <f t="shared" si="110"/>
        <v>1800.1063367559059</v>
      </c>
      <c r="V267">
        <f t="shared" si="111"/>
        <v>11.917199999999999</v>
      </c>
      <c r="W267">
        <f t="shared" si="112"/>
        <v>0.40932479999999999</v>
      </c>
      <c r="X267">
        <f t="shared" si="113"/>
        <v>26</v>
      </c>
      <c r="Y267">
        <f t="shared" si="114"/>
        <v>1345.3185032548984</v>
      </c>
      <c r="Z267">
        <f t="shared" si="115"/>
        <v>1098.4395010849662</v>
      </c>
      <c r="AA267">
        <f t="shared" si="116"/>
        <v>6.1189999999999998</v>
      </c>
      <c r="AB267">
        <f t="shared" si="117"/>
        <v>0.50209599999999999</v>
      </c>
      <c r="AC267">
        <f t="shared" si="118"/>
        <v>26</v>
      </c>
      <c r="AD267">
        <f t="shared" si="119"/>
        <v>731.96467127860751</v>
      </c>
      <c r="AE267">
        <f t="shared" si="120"/>
        <v>543.9882237595358</v>
      </c>
      <c r="AF267">
        <f t="shared" si="121"/>
        <v>-1.8386</v>
      </c>
      <c r="AG267">
        <f t="shared" si="122"/>
        <v>0.62941760000000002</v>
      </c>
    </row>
    <row r="268" spans="2:33" x14ac:dyDescent="0.25">
      <c r="B268">
        <v>26.1</v>
      </c>
      <c r="C268">
        <v>1222.72</v>
      </c>
      <c r="D268">
        <v>777.19</v>
      </c>
      <c r="E268">
        <v>422.36</v>
      </c>
      <c r="F268">
        <f t="shared" si="99"/>
        <v>2117.8131634306174</v>
      </c>
      <c r="G268">
        <f t="shared" si="100"/>
        <v>1346.1325671344557</v>
      </c>
      <c r="H268">
        <f t="shared" si="101"/>
        <v>731.54897908479097</v>
      </c>
      <c r="I268">
        <f t="shared" si="102"/>
        <v>1800.937721143539</v>
      </c>
      <c r="J268">
        <f t="shared" si="103"/>
        <v>1098.7108557114852</v>
      </c>
      <c r="K268">
        <f t="shared" si="104"/>
        <v>543.84965969493032</v>
      </c>
      <c r="L268">
        <v>26.1</v>
      </c>
      <c r="M268">
        <v>11.928800000000001</v>
      </c>
      <c r="N268">
        <v>6.1264000000000003</v>
      </c>
      <c r="O268">
        <v>-1.8446</v>
      </c>
      <c r="P268">
        <f t="shared" si="105"/>
        <v>0.40913919999999993</v>
      </c>
      <c r="Q268">
        <f t="shared" si="106"/>
        <v>0.50197760000000002</v>
      </c>
      <c r="R268">
        <f t="shared" si="107"/>
        <v>0.62951360000000001</v>
      </c>
      <c r="S268">
        <f t="shared" si="108"/>
        <v>26.1</v>
      </c>
      <c r="T268">
        <f t="shared" si="109"/>
        <v>2117.8131634306174</v>
      </c>
      <c r="U268">
        <f t="shared" si="110"/>
        <v>1800.937721143539</v>
      </c>
      <c r="V268">
        <f t="shared" si="111"/>
        <v>11.928800000000001</v>
      </c>
      <c r="W268">
        <f t="shared" si="112"/>
        <v>0.40913919999999993</v>
      </c>
      <c r="X268">
        <f t="shared" si="113"/>
        <v>26.1</v>
      </c>
      <c r="Y268">
        <f t="shared" si="114"/>
        <v>1346.1325671344557</v>
      </c>
      <c r="Z268">
        <f t="shared" si="115"/>
        <v>1098.7108557114852</v>
      </c>
      <c r="AA268">
        <f t="shared" si="116"/>
        <v>6.1264000000000003</v>
      </c>
      <c r="AB268">
        <f t="shared" si="117"/>
        <v>0.50197760000000002</v>
      </c>
      <c r="AC268">
        <f t="shared" si="118"/>
        <v>26.1</v>
      </c>
      <c r="AD268">
        <f t="shared" si="119"/>
        <v>731.54897908479097</v>
      </c>
      <c r="AE268">
        <f t="shared" si="120"/>
        <v>543.84965969493032</v>
      </c>
      <c r="AF268">
        <f t="shared" si="121"/>
        <v>-1.8446</v>
      </c>
      <c r="AG268">
        <f t="shared" si="122"/>
        <v>0.62951360000000001</v>
      </c>
    </row>
    <row r="269" spans="2:33" x14ac:dyDescent="0.25">
      <c r="B269">
        <v>26.2</v>
      </c>
      <c r="C269">
        <v>1224.1400000000001</v>
      </c>
      <c r="D269">
        <v>777.66</v>
      </c>
      <c r="E269">
        <v>422.11</v>
      </c>
      <c r="F269">
        <f t="shared" si="99"/>
        <v>2120.2726755773656</v>
      </c>
      <c r="G269">
        <f t="shared" si="100"/>
        <v>1346.9466310140131</v>
      </c>
      <c r="H269">
        <f t="shared" si="101"/>
        <v>731.11596638289882</v>
      </c>
      <c r="I269">
        <f t="shared" si="102"/>
        <v>1801.7575585257887</v>
      </c>
      <c r="J269">
        <f t="shared" si="103"/>
        <v>1098.9822103380043</v>
      </c>
      <c r="K269">
        <f t="shared" si="104"/>
        <v>543.70532212763294</v>
      </c>
      <c r="L269">
        <v>26.2</v>
      </c>
      <c r="M269">
        <v>11.940200000000001</v>
      </c>
      <c r="N269">
        <v>6.1337000000000002</v>
      </c>
      <c r="O269">
        <v>-1.8504</v>
      </c>
      <c r="P269">
        <f t="shared" si="105"/>
        <v>0.40895679999999995</v>
      </c>
      <c r="Q269">
        <f t="shared" si="106"/>
        <v>0.5018608</v>
      </c>
      <c r="R269">
        <f t="shared" si="107"/>
        <v>0.62960640000000001</v>
      </c>
      <c r="S269">
        <f t="shared" si="108"/>
        <v>26.2</v>
      </c>
      <c r="T269">
        <f t="shared" si="109"/>
        <v>2120.2726755773656</v>
      </c>
      <c r="U269">
        <f t="shared" si="110"/>
        <v>1801.7575585257887</v>
      </c>
      <c r="V269">
        <f t="shared" si="111"/>
        <v>11.940200000000001</v>
      </c>
      <c r="W269">
        <f t="shared" si="112"/>
        <v>0.40895679999999995</v>
      </c>
      <c r="X269">
        <f t="shared" si="113"/>
        <v>26.2</v>
      </c>
      <c r="Y269">
        <f t="shared" si="114"/>
        <v>1346.9466310140131</v>
      </c>
      <c r="Z269">
        <f t="shared" si="115"/>
        <v>1098.9822103380043</v>
      </c>
      <c r="AA269">
        <f t="shared" si="116"/>
        <v>6.1337000000000002</v>
      </c>
      <c r="AB269">
        <f t="shared" si="117"/>
        <v>0.5018608</v>
      </c>
      <c r="AC269">
        <f t="shared" si="118"/>
        <v>26.2</v>
      </c>
      <c r="AD269">
        <f t="shared" si="119"/>
        <v>731.11596638289882</v>
      </c>
      <c r="AE269">
        <f t="shared" si="120"/>
        <v>543.70532212763294</v>
      </c>
      <c r="AF269">
        <f t="shared" si="121"/>
        <v>-1.8504</v>
      </c>
      <c r="AG269">
        <f t="shared" si="122"/>
        <v>0.62960640000000001</v>
      </c>
    </row>
    <row r="270" spans="2:33" x14ac:dyDescent="0.25">
      <c r="B270">
        <v>26.3</v>
      </c>
      <c r="C270">
        <v>1225.56</v>
      </c>
      <c r="D270">
        <v>778.12</v>
      </c>
      <c r="E270">
        <v>421.87</v>
      </c>
      <c r="F270">
        <f t="shared" si="99"/>
        <v>2122.7321877241129</v>
      </c>
      <c r="G270">
        <f t="shared" si="100"/>
        <v>1347.7433743854947</v>
      </c>
      <c r="H270">
        <f t="shared" si="101"/>
        <v>730.70027418908228</v>
      </c>
      <c r="I270">
        <f t="shared" si="102"/>
        <v>1802.5773959080375</v>
      </c>
      <c r="J270">
        <f t="shared" si="103"/>
        <v>1099.2477914618316</v>
      </c>
      <c r="K270">
        <f t="shared" si="104"/>
        <v>543.56675806302746</v>
      </c>
      <c r="L270">
        <v>26.3</v>
      </c>
      <c r="M270">
        <v>11.951599999999999</v>
      </c>
      <c r="N270">
        <v>6.141</v>
      </c>
      <c r="O270">
        <v>-1.8562000000000001</v>
      </c>
      <c r="P270">
        <f t="shared" si="105"/>
        <v>0.40877439999999998</v>
      </c>
      <c r="Q270">
        <f t="shared" si="106"/>
        <v>0.50174399999999997</v>
      </c>
      <c r="R270">
        <f t="shared" si="107"/>
        <v>0.62969920000000001</v>
      </c>
      <c r="S270">
        <f t="shared" si="108"/>
        <v>26.3</v>
      </c>
      <c r="T270">
        <f t="shared" si="109"/>
        <v>2122.7321877241129</v>
      </c>
      <c r="U270">
        <f t="shared" si="110"/>
        <v>1802.5773959080375</v>
      </c>
      <c r="V270">
        <f t="shared" si="111"/>
        <v>11.951599999999999</v>
      </c>
      <c r="W270">
        <f t="shared" si="112"/>
        <v>0.40877439999999998</v>
      </c>
      <c r="X270">
        <f t="shared" si="113"/>
        <v>26.3</v>
      </c>
      <c r="Y270">
        <f t="shared" si="114"/>
        <v>1347.7433743854947</v>
      </c>
      <c r="Z270">
        <f t="shared" si="115"/>
        <v>1099.2477914618316</v>
      </c>
      <c r="AA270">
        <f t="shared" si="116"/>
        <v>6.141</v>
      </c>
      <c r="AB270">
        <f t="shared" si="117"/>
        <v>0.50174399999999997</v>
      </c>
      <c r="AC270">
        <f t="shared" si="118"/>
        <v>26.3</v>
      </c>
      <c r="AD270">
        <f t="shared" si="119"/>
        <v>730.70027418908228</v>
      </c>
      <c r="AE270">
        <f t="shared" si="120"/>
        <v>543.56675806302746</v>
      </c>
      <c r="AF270">
        <f t="shared" si="121"/>
        <v>-1.8562000000000001</v>
      </c>
      <c r="AG270">
        <f t="shared" si="122"/>
        <v>0.62969920000000001</v>
      </c>
    </row>
    <row r="271" spans="2:33" x14ac:dyDescent="0.25">
      <c r="B271">
        <v>26.4</v>
      </c>
      <c r="C271">
        <v>1226.96</v>
      </c>
      <c r="D271">
        <v>778.58</v>
      </c>
      <c r="E271">
        <v>421.63</v>
      </c>
      <c r="F271">
        <f t="shared" si="99"/>
        <v>2125.1570588547097</v>
      </c>
      <c r="G271">
        <f t="shared" si="100"/>
        <v>1348.5401177569765</v>
      </c>
      <c r="H271">
        <f t="shared" si="101"/>
        <v>730.28458199526574</v>
      </c>
      <c r="I271">
        <f t="shared" si="102"/>
        <v>1803.3856862849034</v>
      </c>
      <c r="J271">
        <f t="shared" si="103"/>
        <v>1099.5133725856588</v>
      </c>
      <c r="K271">
        <f t="shared" si="104"/>
        <v>543.42819399842188</v>
      </c>
      <c r="L271">
        <v>26.4</v>
      </c>
      <c r="M271">
        <v>11.962899999999999</v>
      </c>
      <c r="N271">
        <v>6.1482000000000001</v>
      </c>
      <c r="O271">
        <v>-1.8617999999999999</v>
      </c>
      <c r="P271">
        <f t="shared" si="105"/>
        <v>0.4085936</v>
      </c>
      <c r="Q271">
        <f t="shared" si="106"/>
        <v>0.50162879999999999</v>
      </c>
      <c r="R271">
        <f t="shared" si="107"/>
        <v>0.62978879999999993</v>
      </c>
      <c r="S271">
        <f t="shared" si="108"/>
        <v>26.4</v>
      </c>
      <c r="T271">
        <f t="shared" si="109"/>
        <v>2125.1570588547097</v>
      </c>
      <c r="U271">
        <f t="shared" si="110"/>
        <v>1803.3856862849034</v>
      </c>
      <c r="V271">
        <f t="shared" si="111"/>
        <v>11.962899999999999</v>
      </c>
      <c r="W271">
        <f t="shared" si="112"/>
        <v>0.4085936</v>
      </c>
      <c r="X271">
        <f t="shared" si="113"/>
        <v>26.4</v>
      </c>
      <c r="Y271">
        <f t="shared" si="114"/>
        <v>1348.5401177569765</v>
      </c>
      <c r="Z271">
        <f t="shared" si="115"/>
        <v>1099.5133725856588</v>
      </c>
      <c r="AA271">
        <f t="shared" si="116"/>
        <v>6.1482000000000001</v>
      </c>
      <c r="AB271">
        <f t="shared" si="117"/>
        <v>0.50162879999999999</v>
      </c>
      <c r="AC271">
        <f t="shared" si="118"/>
        <v>26.4</v>
      </c>
      <c r="AD271">
        <f t="shared" si="119"/>
        <v>730.28458199526574</v>
      </c>
      <c r="AE271">
        <f t="shared" si="120"/>
        <v>543.42819399842188</v>
      </c>
      <c r="AF271">
        <f t="shared" si="121"/>
        <v>-1.8617999999999999</v>
      </c>
      <c r="AG271">
        <f t="shared" si="122"/>
        <v>0.62978879999999993</v>
      </c>
    </row>
    <row r="272" spans="2:33" x14ac:dyDescent="0.25">
      <c r="B272">
        <v>26.5</v>
      </c>
      <c r="C272">
        <v>1228.3599999999999</v>
      </c>
      <c r="D272">
        <v>779.03</v>
      </c>
      <c r="E272">
        <v>421.4</v>
      </c>
      <c r="F272">
        <f t="shared" si="99"/>
        <v>2127.581929985306</v>
      </c>
      <c r="G272">
        <f t="shared" si="100"/>
        <v>1349.3195406203824</v>
      </c>
      <c r="H272">
        <f t="shared" si="101"/>
        <v>729.88621030952481</v>
      </c>
      <c r="I272">
        <f t="shared" si="102"/>
        <v>1804.1939766617688</v>
      </c>
      <c r="J272">
        <f t="shared" si="103"/>
        <v>1099.7731802067942</v>
      </c>
      <c r="K272">
        <f t="shared" si="104"/>
        <v>543.29540343650831</v>
      </c>
      <c r="L272">
        <v>26.5</v>
      </c>
      <c r="M272">
        <v>11.9742</v>
      </c>
      <c r="N272">
        <v>6.1554000000000002</v>
      </c>
      <c r="O272">
        <v>-1.8672</v>
      </c>
      <c r="P272">
        <f t="shared" si="105"/>
        <v>0.40841280000000002</v>
      </c>
      <c r="Q272">
        <f t="shared" si="106"/>
        <v>0.5015136</v>
      </c>
      <c r="R272">
        <f t="shared" si="107"/>
        <v>0.62987519999999997</v>
      </c>
      <c r="S272">
        <f t="shared" si="108"/>
        <v>26.5</v>
      </c>
      <c r="T272">
        <f t="shared" si="109"/>
        <v>2127.581929985306</v>
      </c>
      <c r="U272">
        <f t="shared" si="110"/>
        <v>1804.1939766617688</v>
      </c>
      <c r="V272">
        <f t="shared" si="111"/>
        <v>11.9742</v>
      </c>
      <c r="W272">
        <f t="shared" si="112"/>
        <v>0.40841280000000002</v>
      </c>
      <c r="X272">
        <f t="shared" si="113"/>
        <v>26.5</v>
      </c>
      <c r="Y272">
        <f t="shared" si="114"/>
        <v>1349.3195406203824</v>
      </c>
      <c r="Z272">
        <f t="shared" si="115"/>
        <v>1099.7731802067942</v>
      </c>
      <c r="AA272">
        <f t="shared" si="116"/>
        <v>6.1554000000000002</v>
      </c>
      <c r="AB272">
        <f t="shared" si="117"/>
        <v>0.5015136</v>
      </c>
      <c r="AC272">
        <f t="shared" si="118"/>
        <v>26.5</v>
      </c>
      <c r="AD272">
        <f t="shared" si="119"/>
        <v>729.88621030952481</v>
      </c>
      <c r="AE272">
        <f t="shared" si="120"/>
        <v>543.29540343650831</v>
      </c>
      <c r="AF272">
        <f t="shared" si="121"/>
        <v>-1.8672</v>
      </c>
      <c r="AG272">
        <f t="shared" si="122"/>
        <v>0.62987519999999997</v>
      </c>
    </row>
    <row r="273" spans="2:33" x14ac:dyDescent="0.25">
      <c r="B273">
        <v>26.6</v>
      </c>
      <c r="C273">
        <v>1229.75</v>
      </c>
      <c r="D273">
        <v>779.49</v>
      </c>
      <c r="E273">
        <v>421.16</v>
      </c>
      <c r="F273">
        <f t="shared" si="99"/>
        <v>2129.9894806078269</v>
      </c>
      <c r="G273">
        <f t="shared" si="100"/>
        <v>1350.1162839918641</v>
      </c>
      <c r="H273">
        <f t="shared" si="101"/>
        <v>729.47051811570839</v>
      </c>
      <c r="I273">
        <f t="shared" si="102"/>
        <v>1804.9964935359421</v>
      </c>
      <c r="J273">
        <f t="shared" si="103"/>
        <v>1100.0387613306214</v>
      </c>
      <c r="K273">
        <f t="shared" si="104"/>
        <v>543.15683937190283</v>
      </c>
      <c r="L273">
        <v>26.6</v>
      </c>
      <c r="M273">
        <v>11.985300000000001</v>
      </c>
      <c r="N273">
        <v>6.1624999999999996</v>
      </c>
      <c r="O273">
        <v>-1.8726</v>
      </c>
      <c r="P273">
        <f t="shared" si="105"/>
        <v>0.40823519999999996</v>
      </c>
      <c r="Q273">
        <f t="shared" si="106"/>
        <v>0.50139999999999996</v>
      </c>
      <c r="R273">
        <f t="shared" si="107"/>
        <v>0.62996160000000001</v>
      </c>
      <c r="S273">
        <f t="shared" si="108"/>
        <v>26.6</v>
      </c>
      <c r="T273">
        <f t="shared" si="109"/>
        <v>2129.9894806078269</v>
      </c>
      <c r="U273">
        <f t="shared" si="110"/>
        <v>1804.9964935359421</v>
      </c>
      <c r="V273">
        <f t="shared" si="111"/>
        <v>11.985300000000001</v>
      </c>
      <c r="W273">
        <f t="shared" si="112"/>
        <v>0.40823519999999996</v>
      </c>
      <c r="X273">
        <f t="shared" si="113"/>
        <v>26.6</v>
      </c>
      <c r="Y273">
        <f t="shared" si="114"/>
        <v>1350.1162839918641</v>
      </c>
      <c r="Z273">
        <f t="shared" si="115"/>
        <v>1100.0387613306214</v>
      </c>
      <c r="AA273">
        <f t="shared" si="116"/>
        <v>6.1624999999999996</v>
      </c>
      <c r="AB273">
        <f t="shared" si="117"/>
        <v>0.50139999999999996</v>
      </c>
      <c r="AC273">
        <f t="shared" si="118"/>
        <v>26.6</v>
      </c>
      <c r="AD273">
        <f t="shared" si="119"/>
        <v>729.47051811570839</v>
      </c>
      <c r="AE273">
        <f t="shared" si="120"/>
        <v>543.15683937190283</v>
      </c>
      <c r="AF273">
        <f t="shared" si="121"/>
        <v>-1.8726</v>
      </c>
      <c r="AG273">
        <f t="shared" si="122"/>
        <v>0.62996160000000001</v>
      </c>
    </row>
    <row r="274" spans="2:33" x14ac:dyDescent="0.25">
      <c r="B274">
        <v>26.7</v>
      </c>
      <c r="C274">
        <v>1231.1300000000001</v>
      </c>
      <c r="D274">
        <v>779.94</v>
      </c>
      <c r="E274">
        <v>420.92</v>
      </c>
      <c r="F274">
        <f t="shared" si="99"/>
        <v>2132.3797107222722</v>
      </c>
      <c r="G274">
        <f t="shared" si="100"/>
        <v>1350.8957068552702</v>
      </c>
      <c r="H274">
        <f t="shared" si="101"/>
        <v>729.05482592189185</v>
      </c>
      <c r="I274">
        <f t="shared" si="102"/>
        <v>1805.7932369074242</v>
      </c>
      <c r="J274">
        <f t="shared" si="103"/>
        <v>1100.2985689517568</v>
      </c>
      <c r="K274">
        <f t="shared" si="104"/>
        <v>543.01827530729724</v>
      </c>
      <c r="L274">
        <v>26.7</v>
      </c>
      <c r="M274">
        <v>11.9963</v>
      </c>
      <c r="N274">
        <v>6.1695000000000002</v>
      </c>
      <c r="O274">
        <v>-1.8777999999999999</v>
      </c>
      <c r="P274">
        <f t="shared" si="105"/>
        <v>0.40805919999999996</v>
      </c>
      <c r="Q274">
        <f t="shared" si="106"/>
        <v>0.50128799999999996</v>
      </c>
      <c r="R274">
        <f t="shared" si="107"/>
        <v>0.63004479999999996</v>
      </c>
      <c r="S274">
        <f t="shared" si="108"/>
        <v>26.7</v>
      </c>
      <c r="T274">
        <f t="shared" si="109"/>
        <v>2132.3797107222722</v>
      </c>
      <c r="U274">
        <f t="shared" si="110"/>
        <v>1805.7932369074242</v>
      </c>
      <c r="V274">
        <f t="shared" si="111"/>
        <v>11.9963</v>
      </c>
      <c r="W274">
        <f t="shared" si="112"/>
        <v>0.40805919999999996</v>
      </c>
      <c r="X274">
        <f t="shared" si="113"/>
        <v>26.7</v>
      </c>
      <c r="Y274">
        <f t="shared" si="114"/>
        <v>1350.8957068552702</v>
      </c>
      <c r="Z274">
        <f t="shared" si="115"/>
        <v>1100.2985689517568</v>
      </c>
      <c r="AA274">
        <f t="shared" si="116"/>
        <v>6.1695000000000002</v>
      </c>
      <c r="AB274">
        <f t="shared" si="117"/>
        <v>0.50128799999999996</v>
      </c>
      <c r="AC274">
        <f t="shared" si="118"/>
        <v>26.7</v>
      </c>
      <c r="AD274">
        <f t="shared" si="119"/>
        <v>729.05482592189185</v>
      </c>
      <c r="AE274">
        <f t="shared" si="120"/>
        <v>543.01827530729724</v>
      </c>
      <c r="AF274">
        <f t="shared" si="121"/>
        <v>-1.8777999999999999</v>
      </c>
      <c r="AG274">
        <f t="shared" si="122"/>
        <v>0.63004479999999996</v>
      </c>
    </row>
    <row r="275" spans="2:33" x14ac:dyDescent="0.25">
      <c r="B275">
        <v>26.8</v>
      </c>
      <c r="C275">
        <v>1232.5</v>
      </c>
      <c r="D275">
        <v>780.38</v>
      </c>
      <c r="E275">
        <v>420.69</v>
      </c>
      <c r="F275">
        <f t="shared" si="99"/>
        <v>2134.7526203286411</v>
      </c>
      <c r="G275">
        <f t="shared" si="100"/>
        <v>1351.6578092106004</v>
      </c>
      <c r="H275">
        <f t="shared" si="101"/>
        <v>728.65645423615092</v>
      </c>
      <c r="I275">
        <f t="shared" si="102"/>
        <v>1806.5842067762137</v>
      </c>
      <c r="J275">
        <f t="shared" si="103"/>
        <v>1100.5526030702001</v>
      </c>
      <c r="K275">
        <f t="shared" si="104"/>
        <v>542.88548474538368</v>
      </c>
      <c r="L275">
        <v>26.8</v>
      </c>
      <c r="M275">
        <v>12.007300000000001</v>
      </c>
      <c r="N275">
        <v>6.1764999999999999</v>
      </c>
      <c r="O275">
        <v>-1.8829</v>
      </c>
      <c r="P275">
        <f t="shared" si="105"/>
        <v>0.4078832</v>
      </c>
      <c r="Q275">
        <f t="shared" si="106"/>
        <v>0.50117599999999995</v>
      </c>
      <c r="R275">
        <f t="shared" si="107"/>
        <v>0.63012639999999998</v>
      </c>
      <c r="S275">
        <f t="shared" si="108"/>
        <v>26.8</v>
      </c>
      <c r="T275">
        <f t="shared" si="109"/>
        <v>2134.7526203286411</v>
      </c>
      <c r="U275">
        <f t="shared" si="110"/>
        <v>1806.5842067762137</v>
      </c>
      <c r="V275">
        <f t="shared" si="111"/>
        <v>12.007300000000001</v>
      </c>
      <c r="W275">
        <f t="shared" si="112"/>
        <v>0.4078832</v>
      </c>
      <c r="X275">
        <f t="shared" si="113"/>
        <v>26.8</v>
      </c>
      <c r="Y275">
        <f t="shared" si="114"/>
        <v>1351.6578092106004</v>
      </c>
      <c r="Z275">
        <f t="shared" si="115"/>
        <v>1100.5526030702001</v>
      </c>
      <c r="AA275">
        <f t="shared" si="116"/>
        <v>6.1764999999999999</v>
      </c>
      <c r="AB275">
        <f t="shared" si="117"/>
        <v>0.50117599999999995</v>
      </c>
      <c r="AC275">
        <f t="shared" si="118"/>
        <v>26.8</v>
      </c>
      <c r="AD275">
        <f t="shared" si="119"/>
        <v>728.65645423615092</v>
      </c>
      <c r="AE275">
        <f t="shared" si="120"/>
        <v>542.88548474538368</v>
      </c>
      <c r="AF275">
        <f t="shared" si="121"/>
        <v>-1.8829</v>
      </c>
      <c r="AG275">
        <f t="shared" si="122"/>
        <v>0.63012639999999998</v>
      </c>
    </row>
    <row r="276" spans="2:33" x14ac:dyDescent="0.25">
      <c r="B276">
        <v>26.9</v>
      </c>
      <c r="C276">
        <v>1233.8699999999999</v>
      </c>
      <c r="D276">
        <v>780.83</v>
      </c>
      <c r="E276">
        <v>420.46</v>
      </c>
      <c r="F276">
        <f t="shared" si="99"/>
        <v>2137.1255299350105</v>
      </c>
      <c r="G276">
        <f t="shared" si="100"/>
        <v>1352.4372320740065</v>
      </c>
      <c r="H276">
        <f t="shared" si="101"/>
        <v>728.25808255041011</v>
      </c>
      <c r="I276">
        <f t="shared" si="102"/>
        <v>1807.3751766450036</v>
      </c>
      <c r="J276">
        <f t="shared" si="103"/>
        <v>1100.8124106913356</v>
      </c>
      <c r="K276">
        <f t="shared" si="104"/>
        <v>542.75269418347</v>
      </c>
      <c r="L276">
        <v>26.9</v>
      </c>
      <c r="M276">
        <v>12.0182</v>
      </c>
      <c r="N276">
        <v>6.1833999999999998</v>
      </c>
      <c r="O276">
        <v>-1.8877999999999999</v>
      </c>
      <c r="P276">
        <f t="shared" si="105"/>
        <v>0.40770879999999998</v>
      </c>
      <c r="Q276">
        <f t="shared" si="106"/>
        <v>0.5010656</v>
      </c>
      <c r="R276">
        <f t="shared" si="107"/>
        <v>0.63020480000000001</v>
      </c>
      <c r="S276">
        <f t="shared" si="108"/>
        <v>26.9</v>
      </c>
      <c r="T276">
        <f t="shared" si="109"/>
        <v>2137.1255299350105</v>
      </c>
      <c r="U276">
        <f t="shared" si="110"/>
        <v>1807.3751766450036</v>
      </c>
      <c r="V276">
        <f t="shared" si="111"/>
        <v>12.0182</v>
      </c>
      <c r="W276">
        <f t="shared" si="112"/>
        <v>0.40770879999999998</v>
      </c>
      <c r="X276">
        <f t="shared" si="113"/>
        <v>26.9</v>
      </c>
      <c r="Y276">
        <f t="shared" si="114"/>
        <v>1352.4372320740065</v>
      </c>
      <c r="Z276">
        <f t="shared" si="115"/>
        <v>1100.8124106913356</v>
      </c>
      <c r="AA276">
        <f t="shared" si="116"/>
        <v>6.1833999999999998</v>
      </c>
      <c r="AB276">
        <f t="shared" si="117"/>
        <v>0.5010656</v>
      </c>
      <c r="AC276">
        <f t="shared" si="118"/>
        <v>26.9</v>
      </c>
      <c r="AD276">
        <f t="shared" si="119"/>
        <v>728.25808255041011</v>
      </c>
      <c r="AE276">
        <f t="shared" si="120"/>
        <v>542.75269418347</v>
      </c>
      <c r="AF276">
        <f t="shared" si="121"/>
        <v>-1.8877999999999999</v>
      </c>
      <c r="AG276">
        <f t="shared" si="122"/>
        <v>0.63020480000000001</v>
      </c>
    </row>
    <row r="277" spans="2:33" x14ac:dyDescent="0.25">
      <c r="B277">
        <v>27</v>
      </c>
      <c r="C277">
        <v>1235.22</v>
      </c>
      <c r="D277">
        <v>781.27</v>
      </c>
      <c r="E277">
        <v>420.23</v>
      </c>
      <c r="F277">
        <f t="shared" si="99"/>
        <v>2139.4637985252284</v>
      </c>
      <c r="G277">
        <f t="shared" si="100"/>
        <v>1353.1993344293367</v>
      </c>
      <c r="H277">
        <f t="shared" si="101"/>
        <v>727.8597108646693</v>
      </c>
      <c r="I277">
        <f t="shared" si="102"/>
        <v>1808.1545995084093</v>
      </c>
      <c r="J277">
        <f t="shared" si="103"/>
        <v>1101.0664448097789</v>
      </c>
      <c r="K277">
        <f t="shared" si="104"/>
        <v>542.61990362155643</v>
      </c>
      <c r="L277">
        <v>27</v>
      </c>
      <c r="M277">
        <v>12.029</v>
      </c>
      <c r="N277">
        <v>6.1901999999999999</v>
      </c>
      <c r="O277">
        <v>-1.8927</v>
      </c>
      <c r="P277">
        <f t="shared" si="105"/>
        <v>0.40753599999999995</v>
      </c>
      <c r="Q277">
        <f t="shared" si="106"/>
        <v>0.50095679999999998</v>
      </c>
      <c r="R277">
        <f t="shared" si="107"/>
        <v>0.63028319999999993</v>
      </c>
      <c r="S277">
        <f t="shared" si="108"/>
        <v>27</v>
      </c>
      <c r="T277">
        <f t="shared" si="109"/>
        <v>2139.4637985252284</v>
      </c>
      <c r="U277">
        <f t="shared" si="110"/>
        <v>1808.1545995084093</v>
      </c>
      <c r="V277">
        <f t="shared" si="111"/>
        <v>12.029</v>
      </c>
      <c r="W277">
        <f t="shared" si="112"/>
        <v>0.40753599999999995</v>
      </c>
      <c r="X277">
        <f t="shared" si="113"/>
        <v>27</v>
      </c>
      <c r="Y277">
        <f t="shared" si="114"/>
        <v>1353.1993344293367</v>
      </c>
      <c r="Z277">
        <f t="shared" si="115"/>
        <v>1101.0664448097789</v>
      </c>
      <c r="AA277">
        <f t="shared" si="116"/>
        <v>6.1901999999999999</v>
      </c>
      <c r="AB277">
        <f t="shared" si="117"/>
        <v>0.50095679999999998</v>
      </c>
      <c r="AC277">
        <f t="shared" si="118"/>
        <v>27</v>
      </c>
      <c r="AD277">
        <f t="shared" si="119"/>
        <v>727.8597108646693</v>
      </c>
      <c r="AE277">
        <f t="shared" si="120"/>
        <v>542.61990362155643</v>
      </c>
      <c r="AF277">
        <f t="shared" si="121"/>
        <v>-1.8927</v>
      </c>
      <c r="AG277">
        <f t="shared" si="122"/>
        <v>0.63028319999999993</v>
      </c>
    </row>
    <row r="278" spans="2:33" x14ac:dyDescent="0.25">
      <c r="B278">
        <v>27.1</v>
      </c>
      <c r="C278">
        <v>1236.57</v>
      </c>
      <c r="D278">
        <v>781.7</v>
      </c>
      <c r="E278">
        <v>420</v>
      </c>
      <c r="F278">
        <f t="shared" si="99"/>
        <v>2141.8020671154463</v>
      </c>
      <c r="G278">
        <f t="shared" si="100"/>
        <v>1353.9441162765913</v>
      </c>
      <c r="H278">
        <f t="shared" si="101"/>
        <v>727.46133917892837</v>
      </c>
      <c r="I278">
        <f t="shared" si="102"/>
        <v>1808.9340223718154</v>
      </c>
      <c r="J278">
        <f t="shared" si="103"/>
        <v>1101.3147054255305</v>
      </c>
      <c r="K278">
        <f t="shared" si="104"/>
        <v>542.48711305964275</v>
      </c>
      <c r="L278">
        <v>27.1</v>
      </c>
      <c r="M278">
        <v>12.0397</v>
      </c>
      <c r="N278">
        <v>6.1970000000000001</v>
      </c>
      <c r="O278">
        <v>-1.8974</v>
      </c>
      <c r="P278">
        <f t="shared" si="105"/>
        <v>0.40736479999999997</v>
      </c>
      <c r="Q278">
        <f t="shared" si="106"/>
        <v>0.50084799999999996</v>
      </c>
      <c r="R278">
        <f t="shared" si="107"/>
        <v>0.63035839999999999</v>
      </c>
      <c r="S278">
        <f t="shared" si="108"/>
        <v>27.1</v>
      </c>
      <c r="T278">
        <f t="shared" si="109"/>
        <v>2141.8020671154463</v>
      </c>
      <c r="U278">
        <f t="shared" si="110"/>
        <v>1808.9340223718154</v>
      </c>
      <c r="V278">
        <f t="shared" si="111"/>
        <v>12.0397</v>
      </c>
      <c r="W278">
        <f t="shared" si="112"/>
        <v>0.40736479999999997</v>
      </c>
      <c r="X278">
        <f t="shared" si="113"/>
        <v>27.1</v>
      </c>
      <c r="Y278">
        <f t="shared" si="114"/>
        <v>1353.9441162765913</v>
      </c>
      <c r="Z278">
        <f t="shared" si="115"/>
        <v>1101.3147054255305</v>
      </c>
      <c r="AA278">
        <f t="shared" si="116"/>
        <v>6.1970000000000001</v>
      </c>
      <c r="AB278">
        <f t="shared" si="117"/>
        <v>0.50084799999999996</v>
      </c>
      <c r="AC278">
        <f t="shared" si="118"/>
        <v>27.1</v>
      </c>
      <c r="AD278">
        <f t="shared" si="119"/>
        <v>727.46133917892837</v>
      </c>
      <c r="AE278">
        <f t="shared" si="120"/>
        <v>542.48711305964275</v>
      </c>
      <c r="AF278">
        <f t="shared" si="121"/>
        <v>-1.8974</v>
      </c>
      <c r="AG278">
        <f t="shared" si="122"/>
        <v>0.63035839999999999</v>
      </c>
    </row>
    <row r="279" spans="2:33" x14ac:dyDescent="0.25">
      <c r="B279">
        <v>27.2</v>
      </c>
      <c r="C279">
        <v>1237.9100000000001</v>
      </c>
      <c r="D279">
        <v>782.14</v>
      </c>
      <c r="E279">
        <v>419.78</v>
      </c>
      <c r="F279">
        <f t="shared" si="99"/>
        <v>2144.1230151975888</v>
      </c>
      <c r="G279">
        <f t="shared" si="100"/>
        <v>1354.7062186319215</v>
      </c>
      <c r="H279">
        <f t="shared" si="101"/>
        <v>727.08028800126317</v>
      </c>
      <c r="I279">
        <f t="shared" si="102"/>
        <v>1809.7076717325294</v>
      </c>
      <c r="J279">
        <f t="shared" si="103"/>
        <v>1101.5687395439738</v>
      </c>
      <c r="K279">
        <f t="shared" si="104"/>
        <v>542.36009600042109</v>
      </c>
      <c r="L279">
        <v>27.2</v>
      </c>
      <c r="M279">
        <v>12.0503</v>
      </c>
      <c r="N279">
        <v>6.2037000000000004</v>
      </c>
      <c r="O279">
        <v>-1.9019999999999999</v>
      </c>
      <c r="P279">
        <f t="shared" si="105"/>
        <v>0.40719519999999998</v>
      </c>
      <c r="Q279">
        <f t="shared" si="106"/>
        <v>0.50074079999999999</v>
      </c>
      <c r="R279">
        <f t="shared" si="107"/>
        <v>0.63043199999999999</v>
      </c>
      <c r="S279">
        <f t="shared" si="108"/>
        <v>27.2</v>
      </c>
      <c r="T279">
        <f t="shared" si="109"/>
        <v>2144.1230151975888</v>
      </c>
      <c r="U279">
        <f t="shared" si="110"/>
        <v>1809.7076717325294</v>
      </c>
      <c r="V279">
        <f t="shared" si="111"/>
        <v>12.0503</v>
      </c>
      <c r="W279">
        <f t="shared" si="112"/>
        <v>0.40719519999999998</v>
      </c>
      <c r="X279">
        <f t="shared" si="113"/>
        <v>27.2</v>
      </c>
      <c r="Y279">
        <f t="shared" si="114"/>
        <v>1354.7062186319215</v>
      </c>
      <c r="Z279">
        <f t="shared" si="115"/>
        <v>1101.5687395439738</v>
      </c>
      <c r="AA279">
        <f t="shared" si="116"/>
        <v>6.2037000000000004</v>
      </c>
      <c r="AB279">
        <f t="shared" si="117"/>
        <v>0.50074079999999999</v>
      </c>
      <c r="AC279">
        <f t="shared" si="118"/>
        <v>27.2</v>
      </c>
      <c r="AD279">
        <f t="shared" si="119"/>
        <v>727.08028800126317</v>
      </c>
      <c r="AE279">
        <f t="shared" si="120"/>
        <v>542.36009600042109</v>
      </c>
      <c r="AF279">
        <f t="shared" si="121"/>
        <v>-1.9019999999999999</v>
      </c>
      <c r="AG279">
        <f t="shared" si="122"/>
        <v>0.63043199999999999</v>
      </c>
    </row>
    <row r="280" spans="2:33" x14ac:dyDescent="0.25">
      <c r="B280">
        <v>27.3</v>
      </c>
      <c r="C280">
        <v>1239.24</v>
      </c>
      <c r="D280">
        <v>782.57</v>
      </c>
      <c r="E280">
        <v>419.55</v>
      </c>
      <c r="F280">
        <f t="shared" si="99"/>
        <v>2146.4266427716552</v>
      </c>
      <c r="G280">
        <f t="shared" si="100"/>
        <v>1355.4510004791764</v>
      </c>
      <c r="H280">
        <f t="shared" si="101"/>
        <v>726.68191631552247</v>
      </c>
      <c r="I280">
        <f t="shared" si="102"/>
        <v>1810.4755475905517</v>
      </c>
      <c r="J280">
        <f t="shared" si="103"/>
        <v>1101.8170001597255</v>
      </c>
      <c r="K280">
        <f t="shared" si="104"/>
        <v>542.22730543850753</v>
      </c>
      <c r="L280">
        <v>27.3</v>
      </c>
      <c r="M280">
        <v>12.0609</v>
      </c>
      <c r="N280">
        <v>6.2103999999999999</v>
      </c>
      <c r="O280">
        <v>-1.9066000000000001</v>
      </c>
      <c r="P280">
        <f t="shared" si="105"/>
        <v>0.40702559999999999</v>
      </c>
      <c r="Q280">
        <f t="shared" si="106"/>
        <v>0.50063360000000001</v>
      </c>
      <c r="R280">
        <f t="shared" si="107"/>
        <v>0.6305056</v>
      </c>
      <c r="S280">
        <f t="shared" si="108"/>
        <v>27.3</v>
      </c>
      <c r="T280">
        <f t="shared" si="109"/>
        <v>2146.4266427716552</v>
      </c>
      <c r="U280">
        <f t="shared" si="110"/>
        <v>1810.4755475905517</v>
      </c>
      <c r="V280">
        <f t="shared" si="111"/>
        <v>12.0609</v>
      </c>
      <c r="W280">
        <f t="shared" si="112"/>
        <v>0.40702559999999999</v>
      </c>
      <c r="X280">
        <f t="shared" si="113"/>
        <v>27.3</v>
      </c>
      <c r="Y280">
        <f t="shared" si="114"/>
        <v>1355.4510004791764</v>
      </c>
      <c r="Z280">
        <f t="shared" si="115"/>
        <v>1101.8170001597255</v>
      </c>
      <c r="AA280">
        <f t="shared" si="116"/>
        <v>6.2103999999999999</v>
      </c>
      <c r="AB280">
        <f t="shared" si="117"/>
        <v>0.50063360000000001</v>
      </c>
      <c r="AC280">
        <f t="shared" si="118"/>
        <v>27.3</v>
      </c>
      <c r="AD280">
        <f t="shared" si="119"/>
        <v>726.68191631552247</v>
      </c>
      <c r="AE280">
        <f t="shared" si="120"/>
        <v>542.22730543850753</v>
      </c>
      <c r="AF280">
        <f t="shared" si="121"/>
        <v>-1.9066000000000001</v>
      </c>
      <c r="AG280">
        <f t="shared" si="122"/>
        <v>0.6305056</v>
      </c>
    </row>
    <row r="281" spans="2:33" x14ac:dyDescent="0.25">
      <c r="B281">
        <v>27.4</v>
      </c>
      <c r="C281">
        <v>1240.57</v>
      </c>
      <c r="D281">
        <v>782.99</v>
      </c>
      <c r="E281">
        <v>419.33</v>
      </c>
      <c r="F281">
        <f t="shared" si="99"/>
        <v>2148.7302703457217</v>
      </c>
      <c r="G281">
        <f t="shared" si="100"/>
        <v>1356.1784618183551</v>
      </c>
      <c r="H281">
        <f t="shared" si="101"/>
        <v>726.30086513785727</v>
      </c>
      <c r="I281">
        <f t="shared" si="102"/>
        <v>1811.243423448574</v>
      </c>
      <c r="J281">
        <f t="shared" si="103"/>
        <v>1102.059487272785</v>
      </c>
      <c r="K281">
        <f t="shared" si="104"/>
        <v>542.10028837928576</v>
      </c>
      <c r="L281">
        <v>27.4</v>
      </c>
      <c r="M281">
        <v>12.071400000000001</v>
      </c>
      <c r="N281">
        <v>6.2169999999999996</v>
      </c>
      <c r="O281">
        <v>-1.911</v>
      </c>
      <c r="P281">
        <f t="shared" si="105"/>
        <v>0.40685759999999993</v>
      </c>
      <c r="Q281">
        <f t="shared" si="106"/>
        <v>0.50052799999999997</v>
      </c>
      <c r="R281">
        <f t="shared" si="107"/>
        <v>0.63057600000000003</v>
      </c>
      <c r="S281">
        <f t="shared" si="108"/>
        <v>27.4</v>
      </c>
      <c r="T281">
        <f t="shared" si="109"/>
        <v>2148.7302703457217</v>
      </c>
      <c r="U281">
        <f t="shared" si="110"/>
        <v>1811.243423448574</v>
      </c>
      <c r="V281">
        <f t="shared" si="111"/>
        <v>12.071400000000001</v>
      </c>
      <c r="W281">
        <f t="shared" si="112"/>
        <v>0.40685759999999993</v>
      </c>
      <c r="X281">
        <f t="shared" si="113"/>
        <v>27.4</v>
      </c>
      <c r="Y281">
        <f t="shared" si="114"/>
        <v>1356.1784618183551</v>
      </c>
      <c r="Z281">
        <f t="shared" si="115"/>
        <v>1102.059487272785</v>
      </c>
      <c r="AA281">
        <f t="shared" si="116"/>
        <v>6.2169999999999996</v>
      </c>
      <c r="AB281">
        <f t="shared" si="117"/>
        <v>0.50052799999999997</v>
      </c>
      <c r="AC281">
        <f t="shared" si="118"/>
        <v>27.4</v>
      </c>
      <c r="AD281">
        <f t="shared" si="119"/>
        <v>726.30086513785727</v>
      </c>
      <c r="AE281">
        <f t="shared" si="120"/>
        <v>542.10028837928576</v>
      </c>
      <c r="AF281">
        <f t="shared" si="121"/>
        <v>-1.911</v>
      </c>
      <c r="AG281">
        <f t="shared" si="122"/>
        <v>0.63057600000000003</v>
      </c>
    </row>
    <row r="282" spans="2:33" x14ac:dyDescent="0.25">
      <c r="B282">
        <v>27.5</v>
      </c>
      <c r="C282">
        <v>1241.8800000000001</v>
      </c>
      <c r="D282">
        <v>783.42</v>
      </c>
      <c r="E282">
        <v>419.11</v>
      </c>
      <c r="F282">
        <f t="shared" si="99"/>
        <v>2150.9992569036376</v>
      </c>
      <c r="G282">
        <f t="shared" si="100"/>
        <v>1356.9232436656098</v>
      </c>
      <c r="H282">
        <f t="shared" si="101"/>
        <v>725.91981396019219</v>
      </c>
      <c r="I282">
        <f t="shared" si="102"/>
        <v>1811.9997523012125</v>
      </c>
      <c r="J282">
        <f t="shared" si="103"/>
        <v>1102.3077478885366</v>
      </c>
      <c r="K282">
        <f t="shared" si="104"/>
        <v>541.9732713200641</v>
      </c>
      <c r="L282">
        <v>27.5</v>
      </c>
      <c r="M282">
        <v>12.081799999999999</v>
      </c>
      <c r="N282">
        <v>6.2234999999999996</v>
      </c>
      <c r="O282">
        <v>-1.9153</v>
      </c>
      <c r="P282">
        <f t="shared" si="105"/>
        <v>0.40669119999999997</v>
      </c>
      <c r="Q282">
        <f t="shared" si="106"/>
        <v>0.50042399999999998</v>
      </c>
      <c r="R282">
        <f t="shared" si="107"/>
        <v>0.63064480000000001</v>
      </c>
      <c r="S282">
        <f t="shared" si="108"/>
        <v>27.5</v>
      </c>
      <c r="T282">
        <f t="shared" si="109"/>
        <v>2150.9992569036376</v>
      </c>
      <c r="U282">
        <f t="shared" si="110"/>
        <v>1811.9997523012125</v>
      </c>
      <c r="V282">
        <f t="shared" si="111"/>
        <v>12.081799999999999</v>
      </c>
      <c r="W282">
        <f t="shared" si="112"/>
        <v>0.40669119999999997</v>
      </c>
      <c r="X282">
        <f t="shared" si="113"/>
        <v>27.5</v>
      </c>
      <c r="Y282">
        <f t="shared" si="114"/>
        <v>1356.9232436656098</v>
      </c>
      <c r="Z282">
        <f t="shared" si="115"/>
        <v>1102.3077478885366</v>
      </c>
      <c r="AA282">
        <f t="shared" si="116"/>
        <v>6.2234999999999996</v>
      </c>
      <c r="AB282">
        <f t="shared" si="117"/>
        <v>0.50042399999999998</v>
      </c>
      <c r="AC282">
        <f t="shared" si="118"/>
        <v>27.5</v>
      </c>
      <c r="AD282">
        <f t="shared" si="119"/>
        <v>725.91981396019219</v>
      </c>
      <c r="AE282">
        <f t="shared" si="120"/>
        <v>541.9732713200641</v>
      </c>
      <c r="AF282">
        <f t="shared" si="121"/>
        <v>-1.9153</v>
      </c>
      <c r="AG282">
        <f t="shared" si="122"/>
        <v>0.63064480000000001</v>
      </c>
    </row>
    <row r="283" spans="2:33" x14ac:dyDescent="0.25">
      <c r="B283">
        <v>27.6</v>
      </c>
      <c r="C283">
        <v>1243.19</v>
      </c>
      <c r="D283">
        <v>783.84</v>
      </c>
      <c r="E283">
        <v>418.89</v>
      </c>
      <c r="F283">
        <f t="shared" si="99"/>
        <v>2153.2682434615526</v>
      </c>
      <c r="G283">
        <f t="shared" si="100"/>
        <v>1357.6507050047887</v>
      </c>
      <c r="H283">
        <f t="shared" si="101"/>
        <v>725.53876278252699</v>
      </c>
      <c r="I283">
        <f t="shared" si="102"/>
        <v>1812.756081153851</v>
      </c>
      <c r="J283">
        <f t="shared" si="103"/>
        <v>1102.5502350015963</v>
      </c>
      <c r="K283">
        <f t="shared" si="104"/>
        <v>541.84625426084233</v>
      </c>
      <c r="L283">
        <v>27.6</v>
      </c>
      <c r="M283">
        <v>12.0922</v>
      </c>
      <c r="N283">
        <v>6.23</v>
      </c>
      <c r="O283">
        <v>-1.9195</v>
      </c>
      <c r="P283">
        <f t="shared" si="105"/>
        <v>0.40652479999999991</v>
      </c>
      <c r="Q283">
        <f t="shared" si="106"/>
        <v>0.50031999999999999</v>
      </c>
      <c r="R283">
        <f t="shared" si="107"/>
        <v>0.63071199999999994</v>
      </c>
      <c r="S283">
        <f t="shared" si="108"/>
        <v>27.6</v>
      </c>
      <c r="T283">
        <f t="shared" si="109"/>
        <v>2153.2682434615526</v>
      </c>
      <c r="U283">
        <f t="shared" si="110"/>
        <v>1812.756081153851</v>
      </c>
      <c r="V283">
        <f t="shared" si="111"/>
        <v>12.0922</v>
      </c>
      <c r="W283">
        <f t="shared" si="112"/>
        <v>0.40652479999999991</v>
      </c>
      <c r="X283">
        <f t="shared" si="113"/>
        <v>27.6</v>
      </c>
      <c r="Y283">
        <f t="shared" si="114"/>
        <v>1357.6507050047887</v>
      </c>
      <c r="Z283">
        <f t="shared" si="115"/>
        <v>1102.5502350015963</v>
      </c>
      <c r="AA283">
        <f t="shared" si="116"/>
        <v>6.23</v>
      </c>
      <c r="AB283">
        <f t="shared" si="117"/>
        <v>0.50031999999999999</v>
      </c>
      <c r="AC283">
        <f t="shared" si="118"/>
        <v>27.6</v>
      </c>
      <c r="AD283">
        <f t="shared" si="119"/>
        <v>725.53876278252699</v>
      </c>
      <c r="AE283">
        <f t="shared" si="120"/>
        <v>541.84625426084233</v>
      </c>
      <c r="AF283">
        <f t="shared" si="121"/>
        <v>-1.9195</v>
      </c>
      <c r="AG283">
        <f t="shared" si="122"/>
        <v>0.63071199999999994</v>
      </c>
    </row>
    <row r="284" spans="2:33" x14ac:dyDescent="0.25">
      <c r="B284">
        <v>27.7</v>
      </c>
      <c r="C284">
        <v>1244.49</v>
      </c>
      <c r="D284">
        <v>784.25</v>
      </c>
      <c r="E284">
        <v>418.67</v>
      </c>
      <c r="F284">
        <f t="shared" si="99"/>
        <v>2155.5199095113921</v>
      </c>
      <c r="G284">
        <f t="shared" si="100"/>
        <v>1358.360845835892</v>
      </c>
      <c r="H284">
        <f t="shared" si="101"/>
        <v>725.15771160486179</v>
      </c>
      <c r="I284">
        <f t="shared" si="102"/>
        <v>1813.5066365037974</v>
      </c>
      <c r="J284">
        <f t="shared" si="103"/>
        <v>1102.7869486119639</v>
      </c>
      <c r="K284">
        <f t="shared" si="104"/>
        <v>541.71923720162056</v>
      </c>
      <c r="L284">
        <v>27.7</v>
      </c>
      <c r="M284">
        <v>12.102499999999999</v>
      </c>
      <c r="N284">
        <v>6.2363999999999997</v>
      </c>
      <c r="O284">
        <v>-1.9236</v>
      </c>
      <c r="P284">
        <f t="shared" si="105"/>
        <v>0.40635999999999994</v>
      </c>
      <c r="Q284">
        <f t="shared" si="106"/>
        <v>0.50021760000000004</v>
      </c>
      <c r="R284">
        <f t="shared" si="107"/>
        <v>0.63077759999999994</v>
      </c>
      <c r="S284">
        <f t="shared" si="108"/>
        <v>27.7</v>
      </c>
      <c r="T284">
        <f t="shared" si="109"/>
        <v>2155.5199095113921</v>
      </c>
      <c r="U284">
        <f t="shared" si="110"/>
        <v>1813.5066365037974</v>
      </c>
      <c r="V284">
        <f t="shared" si="111"/>
        <v>12.102499999999999</v>
      </c>
      <c r="W284">
        <f t="shared" si="112"/>
        <v>0.40635999999999994</v>
      </c>
      <c r="X284">
        <f t="shared" si="113"/>
        <v>27.7</v>
      </c>
      <c r="Y284">
        <f t="shared" si="114"/>
        <v>1358.360845835892</v>
      </c>
      <c r="Z284">
        <f t="shared" si="115"/>
        <v>1102.7869486119639</v>
      </c>
      <c r="AA284">
        <f t="shared" si="116"/>
        <v>6.2363999999999997</v>
      </c>
      <c r="AB284">
        <f t="shared" si="117"/>
        <v>0.50021760000000004</v>
      </c>
      <c r="AC284">
        <f t="shared" si="118"/>
        <v>27.7</v>
      </c>
      <c r="AD284">
        <f t="shared" si="119"/>
        <v>725.15771160486179</v>
      </c>
      <c r="AE284">
        <f t="shared" si="120"/>
        <v>541.71923720162056</v>
      </c>
      <c r="AF284">
        <f t="shared" si="121"/>
        <v>-1.9236</v>
      </c>
      <c r="AG284">
        <f t="shared" si="122"/>
        <v>0.63077759999999994</v>
      </c>
    </row>
    <row r="285" spans="2:33" x14ac:dyDescent="0.25">
      <c r="B285">
        <v>27.8</v>
      </c>
      <c r="C285">
        <v>1245.78</v>
      </c>
      <c r="D285">
        <v>784.67</v>
      </c>
      <c r="E285">
        <v>418.45</v>
      </c>
      <c r="F285">
        <f t="shared" si="99"/>
        <v>2157.7542550531557</v>
      </c>
      <c r="G285">
        <f t="shared" si="100"/>
        <v>1359.0883071750709</v>
      </c>
      <c r="H285">
        <f t="shared" si="101"/>
        <v>724.77666042719659</v>
      </c>
      <c r="I285">
        <f t="shared" si="102"/>
        <v>1814.2514183510521</v>
      </c>
      <c r="J285">
        <f t="shared" si="103"/>
        <v>1103.0294357250236</v>
      </c>
      <c r="K285">
        <f t="shared" si="104"/>
        <v>541.5922201423989</v>
      </c>
      <c r="L285">
        <v>27.8</v>
      </c>
      <c r="M285">
        <v>12.1128</v>
      </c>
      <c r="N285">
        <v>6.2427000000000001</v>
      </c>
      <c r="O285">
        <v>-1.9276</v>
      </c>
      <c r="P285">
        <f t="shared" si="105"/>
        <v>0.40619519999999998</v>
      </c>
      <c r="Q285">
        <f t="shared" si="106"/>
        <v>0.50011679999999992</v>
      </c>
      <c r="R285">
        <f t="shared" si="107"/>
        <v>0.6308416</v>
      </c>
      <c r="S285">
        <f t="shared" si="108"/>
        <v>27.8</v>
      </c>
      <c r="T285">
        <f t="shared" si="109"/>
        <v>2157.7542550531557</v>
      </c>
      <c r="U285">
        <f t="shared" si="110"/>
        <v>1814.2514183510521</v>
      </c>
      <c r="V285">
        <f t="shared" si="111"/>
        <v>12.1128</v>
      </c>
      <c r="W285">
        <f t="shared" si="112"/>
        <v>0.40619519999999998</v>
      </c>
      <c r="X285">
        <f t="shared" si="113"/>
        <v>27.8</v>
      </c>
      <c r="Y285">
        <f t="shared" si="114"/>
        <v>1359.0883071750709</v>
      </c>
      <c r="Z285">
        <f t="shared" si="115"/>
        <v>1103.0294357250236</v>
      </c>
      <c r="AA285">
        <f t="shared" si="116"/>
        <v>6.2427000000000001</v>
      </c>
      <c r="AB285">
        <f t="shared" si="117"/>
        <v>0.50011679999999992</v>
      </c>
      <c r="AC285">
        <f t="shared" si="118"/>
        <v>27.8</v>
      </c>
      <c r="AD285">
        <f t="shared" si="119"/>
        <v>724.77666042719659</v>
      </c>
      <c r="AE285">
        <f t="shared" si="120"/>
        <v>541.5922201423989</v>
      </c>
      <c r="AF285">
        <f t="shared" si="121"/>
        <v>-1.9276</v>
      </c>
      <c r="AG285">
        <f t="shared" si="122"/>
        <v>0.6308416</v>
      </c>
    </row>
    <row r="286" spans="2:33" x14ac:dyDescent="0.25">
      <c r="B286">
        <v>27.9</v>
      </c>
      <c r="C286">
        <v>1247.06</v>
      </c>
      <c r="D286">
        <v>785.08</v>
      </c>
      <c r="E286">
        <v>418.23</v>
      </c>
      <c r="F286">
        <f t="shared" si="99"/>
        <v>2159.9712800868438</v>
      </c>
      <c r="G286">
        <f t="shared" si="100"/>
        <v>1359.7984480061741</v>
      </c>
      <c r="H286">
        <f t="shared" si="101"/>
        <v>724.3956092495315</v>
      </c>
      <c r="I286">
        <f t="shared" si="102"/>
        <v>1814.9904266956146</v>
      </c>
      <c r="J286">
        <f t="shared" si="103"/>
        <v>1103.2661493353914</v>
      </c>
      <c r="K286">
        <f t="shared" si="104"/>
        <v>541.46520308317713</v>
      </c>
      <c r="L286">
        <v>27.9</v>
      </c>
      <c r="M286">
        <v>12.1229</v>
      </c>
      <c r="N286">
        <v>6.2489999999999997</v>
      </c>
      <c r="O286">
        <v>-1.9316</v>
      </c>
      <c r="P286">
        <f t="shared" si="105"/>
        <v>0.40603359999999999</v>
      </c>
      <c r="Q286">
        <f t="shared" si="106"/>
        <v>0.50001600000000002</v>
      </c>
      <c r="R286">
        <f t="shared" si="107"/>
        <v>0.63090559999999996</v>
      </c>
      <c r="S286">
        <f t="shared" si="108"/>
        <v>27.9</v>
      </c>
      <c r="T286">
        <f t="shared" si="109"/>
        <v>2159.9712800868438</v>
      </c>
      <c r="U286">
        <f t="shared" si="110"/>
        <v>1814.9904266956146</v>
      </c>
      <c r="V286">
        <f t="shared" si="111"/>
        <v>12.1229</v>
      </c>
      <c r="W286">
        <f t="shared" si="112"/>
        <v>0.40603359999999999</v>
      </c>
      <c r="X286">
        <f t="shared" si="113"/>
        <v>27.9</v>
      </c>
      <c r="Y286">
        <f t="shared" si="114"/>
        <v>1359.7984480061741</v>
      </c>
      <c r="Z286">
        <f t="shared" si="115"/>
        <v>1103.2661493353914</v>
      </c>
      <c r="AA286">
        <f t="shared" si="116"/>
        <v>6.2489999999999997</v>
      </c>
      <c r="AB286">
        <f t="shared" si="117"/>
        <v>0.50001600000000002</v>
      </c>
      <c r="AC286">
        <f t="shared" si="118"/>
        <v>27.9</v>
      </c>
      <c r="AD286">
        <f t="shared" si="119"/>
        <v>724.3956092495315</v>
      </c>
      <c r="AE286">
        <f t="shared" si="120"/>
        <v>541.46520308317713</v>
      </c>
      <c r="AF286">
        <f t="shared" si="121"/>
        <v>-1.9316</v>
      </c>
      <c r="AG286">
        <f t="shared" si="122"/>
        <v>0.63090559999999996</v>
      </c>
    </row>
    <row r="287" spans="2:33" x14ac:dyDescent="0.25">
      <c r="B287">
        <v>28</v>
      </c>
      <c r="C287">
        <v>1248.3399999999999</v>
      </c>
      <c r="D287">
        <v>785.49</v>
      </c>
      <c r="E287">
        <v>418.02</v>
      </c>
      <c r="F287">
        <f t="shared" si="99"/>
        <v>2162.1883051205318</v>
      </c>
      <c r="G287">
        <f t="shared" si="100"/>
        <v>1360.5085888372773</v>
      </c>
      <c r="H287">
        <f t="shared" si="101"/>
        <v>724.03187857994203</v>
      </c>
      <c r="I287">
        <f t="shared" si="102"/>
        <v>1815.7294350401771</v>
      </c>
      <c r="J287">
        <f t="shared" si="103"/>
        <v>1103.502862945759</v>
      </c>
      <c r="K287">
        <f t="shared" si="104"/>
        <v>541.34395952664738</v>
      </c>
      <c r="L287">
        <v>28</v>
      </c>
      <c r="M287">
        <v>12.133100000000001</v>
      </c>
      <c r="N287">
        <v>6.2552000000000003</v>
      </c>
      <c r="O287">
        <v>-1.9354</v>
      </c>
      <c r="P287">
        <f t="shared" si="105"/>
        <v>0.40587039999999996</v>
      </c>
      <c r="Q287">
        <f t="shared" si="106"/>
        <v>0.49991679999999994</v>
      </c>
      <c r="R287">
        <f t="shared" si="107"/>
        <v>0.63096639999999993</v>
      </c>
      <c r="S287">
        <f t="shared" si="108"/>
        <v>28</v>
      </c>
      <c r="T287">
        <f t="shared" si="109"/>
        <v>2162.1883051205318</v>
      </c>
      <c r="U287">
        <f t="shared" si="110"/>
        <v>1815.7294350401771</v>
      </c>
      <c r="V287">
        <f t="shared" si="111"/>
        <v>12.133100000000001</v>
      </c>
      <c r="W287">
        <f t="shared" si="112"/>
        <v>0.40587039999999996</v>
      </c>
      <c r="X287">
        <f t="shared" si="113"/>
        <v>28</v>
      </c>
      <c r="Y287">
        <f t="shared" si="114"/>
        <v>1360.5085888372773</v>
      </c>
      <c r="Z287">
        <f t="shared" si="115"/>
        <v>1103.502862945759</v>
      </c>
      <c r="AA287">
        <f t="shared" si="116"/>
        <v>6.2552000000000003</v>
      </c>
      <c r="AB287">
        <f t="shared" si="117"/>
        <v>0.49991679999999994</v>
      </c>
      <c r="AC287">
        <f t="shared" si="118"/>
        <v>28</v>
      </c>
      <c r="AD287">
        <f t="shared" si="119"/>
        <v>724.03187857994203</v>
      </c>
      <c r="AE287">
        <f t="shared" si="120"/>
        <v>541.34395952664738</v>
      </c>
      <c r="AF287">
        <f t="shared" si="121"/>
        <v>-1.9354</v>
      </c>
      <c r="AG287">
        <f t="shared" si="122"/>
        <v>0.63096639999999993</v>
      </c>
    </row>
    <row r="288" spans="2:33" x14ac:dyDescent="0.25">
      <c r="B288">
        <v>28.1</v>
      </c>
      <c r="C288">
        <v>1249.6099999999999</v>
      </c>
      <c r="D288">
        <v>785.9</v>
      </c>
      <c r="E288">
        <v>417.81</v>
      </c>
      <c r="F288">
        <f t="shared" si="99"/>
        <v>2164.3880096461444</v>
      </c>
      <c r="G288">
        <f t="shared" si="100"/>
        <v>1361.2187296683805</v>
      </c>
      <c r="H288">
        <f t="shared" si="101"/>
        <v>723.66814791035256</v>
      </c>
      <c r="I288">
        <f t="shared" si="102"/>
        <v>1816.462669882048</v>
      </c>
      <c r="J288">
        <f t="shared" si="103"/>
        <v>1103.7395765561268</v>
      </c>
      <c r="K288">
        <f t="shared" si="104"/>
        <v>541.22271597011752</v>
      </c>
      <c r="L288">
        <v>28.1</v>
      </c>
      <c r="M288">
        <v>12.1431</v>
      </c>
      <c r="N288">
        <v>6.2613000000000003</v>
      </c>
      <c r="O288">
        <v>-1.9392</v>
      </c>
      <c r="P288">
        <f t="shared" si="105"/>
        <v>0.40571039999999992</v>
      </c>
      <c r="Q288">
        <f t="shared" si="106"/>
        <v>0.49981919999999996</v>
      </c>
      <c r="R288">
        <f t="shared" si="107"/>
        <v>0.63102720000000001</v>
      </c>
      <c r="S288">
        <f t="shared" si="108"/>
        <v>28.1</v>
      </c>
      <c r="T288">
        <f t="shared" si="109"/>
        <v>2164.3880096461444</v>
      </c>
      <c r="U288">
        <f t="shared" si="110"/>
        <v>1816.462669882048</v>
      </c>
      <c r="V288">
        <f t="shared" si="111"/>
        <v>12.1431</v>
      </c>
      <c r="W288">
        <f t="shared" si="112"/>
        <v>0.40571039999999992</v>
      </c>
      <c r="X288">
        <f t="shared" si="113"/>
        <v>28.1</v>
      </c>
      <c r="Y288">
        <f t="shared" si="114"/>
        <v>1361.2187296683805</v>
      </c>
      <c r="Z288">
        <f t="shared" si="115"/>
        <v>1103.7395765561268</v>
      </c>
      <c r="AA288">
        <f t="shared" si="116"/>
        <v>6.2613000000000003</v>
      </c>
      <c r="AB288">
        <f t="shared" si="117"/>
        <v>0.49981919999999996</v>
      </c>
      <c r="AC288">
        <f t="shared" si="118"/>
        <v>28.1</v>
      </c>
      <c r="AD288">
        <f t="shared" si="119"/>
        <v>723.66814791035256</v>
      </c>
      <c r="AE288">
        <f t="shared" si="120"/>
        <v>541.22271597011752</v>
      </c>
      <c r="AF288">
        <f t="shared" si="121"/>
        <v>-1.9392</v>
      </c>
      <c r="AG288">
        <f t="shared" si="122"/>
        <v>0.63102720000000001</v>
      </c>
    </row>
    <row r="289" spans="2:33" x14ac:dyDescent="0.25">
      <c r="B289">
        <v>28.2</v>
      </c>
      <c r="C289">
        <v>1250.8699999999999</v>
      </c>
      <c r="D289">
        <v>786.3</v>
      </c>
      <c r="E289">
        <v>417.59</v>
      </c>
      <c r="F289">
        <f t="shared" si="99"/>
        <v>2166.5703936636814</v>
      </c>
      <c r="G289">
        <f t="shared" si="100"/>
        <v>1361.911549991408</v>
      </c>
      <c r="H289">
        <f t="shared" si="101"/>
        <v>723.28709673268736</v>
      </c>
      <c r="I289">
        <f t="shared" si="102"/>
        <v>1817.1901312212271</v>
      </c>
      <c r="J289">
        <f t="shared" si="103"/>
        <v>1103.9705166638028</v>
      </c>
      <c r="K289">
        <f t="shared" si="104"/>
        <v>541.09569891089575</v>
      </c>
      <c r="L289">
        <v>28.2</v>
      </c>
      <c r="M289">
        <v>12.1531</v>
      </c>
      <c r="N289">
        <v>6.2674000000000003</v>
      </c>
      <c r="O289">
        <v>-1.9429000000000001</v>
      </c>
      <c r="P289">
        <f t="shared" si="105"/>
        <v>0.40555039999999998</v>
      </c>
      <c r="Q289">
        <f t="shared" si="106"/>
        <v>0.49972159999999999</v>
      </c>
      <c r="R289">
        <f t="shared" si="107"/>
        <v>0.63108639999999994</v>
      </c>
      <c r="S289">
        <f t="shared" si="108"/>
        <v>28.2</v>
      </c>
      <c r="T289">
        <f t="shared" si="109"/>
        <v>2166.5703936636814</v>
      </c>
      <c r="U289">
        <f t="shared" si="110"/>
        <v>1817.1901312212271</v>
      </c>
      <c r="V289">
        <f t="shared" si="111"/>
        <v>12.1531</v>
      </c>
      <c r="W289">
        <f t="shared" si="112"/>
        <v>0.40555039999999998</v>
      </c>
      <c r="X289">
        <f t="shared" si="113"/>
        <v>28.2</v>
      </c>
      <c r="Y289">
        <f t="shared" si="114"/>
        <v>1361.911549991408</v>
      </c>
      <c r="Z289">
        <f t="shared" si="115"/>
        <v>1103.9705166638028</v>
      </c>
      <c r="AA289">
        <f t="shared" si="116"/>
        <v>6.2674000000000003</v>
      </c>
      <c r="AB289">
        <f t="shared" si="117"/>
        <v>0.49972159999999999</v>
      </c>
      <c r="AC289">
        <f t="shared" si="118"/>
        <v>28.2</v>
      </c>
      <c r="AD289">
        <f t="shared" si="119"/>
        <v>723.28709673268736</v>
      </c>
      <c r="AE289">
        <f t="shared" si="120"/>
        <v>541.09569891089575</v>
      </c>
      <c r="AF289">
        <f t="shared" si="121"/>
        <v>-1.9429000000000001</v>
      </c>
      <c r="AG289">
        <f t="shared" si="122"/>
        <v>0.63108639999999994</v>
      </c>
    </row>
    <row r="290" spans="2:33" x14ac:dyDescent="0.25">
      <c r="B290">
        <v>28.3</v>
      </c>
      <c r="C290">
        <v>1252.1199999999999</v>
      </c>
      <c r="D290">
        <v>786.7</v>
      </c>
      <c r="E290">
        <v>417.38</v>
      </c>
      <c r="F290">
        <f t="shared" si="99"/>
        <v>2168.7354571731421</v>
      </c>
      <c r="G290">
        <f t="shared" si="100"/>
        <v>1362.6043703144358</v>
      </c>
      <c r="H290">
        <f t="shared" si="101"/>
        <v>722.923366063098</v>
      </c>
      <c r="I290">
        <f t="shared" si="102"/>
        <v>1817.9118190577142</v>
      </c>
      <c r="J290">
        <f t="shared" si="103"/>
        <v>1104.2014567714787</v>
      </c>
      <c r="K290">
        <f t="shared" si="104"/>
        <v>540.974455354366</v>
      </c>
      <c r="L290">
        <v>28.3</v>
      </c>
      <c r="M290">
        <v>12.1631</v>
      </c>
      <c r="N290">
        <v>6.2733999999999996</v>
      </c>
      <c r="O290">
        <v>-1.9464999999999999</v>
      </c>
      <c r="P290">
        <f t="shared" si="105"/>
        <v>0.40539039999999998</v>
      </c>
      <c r="Q290">
        <f t="shared" si="106"/>
        <v>0.4996256</v>
      </c>
      <c r="R290">
        <f t="shared" si="107"/>
        <v>0.63114399999999993</v>
      </c>
      <c r="S290">
        <f t="shared" si="108"/>
        <v>28.3</v>
      </c>
      <c r="T290">
        <f t="shared" si="109"/>
        <v>2168.7354571731421</v>
      </c>
      <c r="U290">
        <f t="shared" si="110"/>
        <v>1817.9118190577142</v>
      </c>
      <c r="V290">
        <f t="shared" si="111"/>
        <v>12.1631</v>
      </c>
      <c r="W290">
        <f t="shared" si="112"/>
        <v>0.40539039999999998</v>
      </c>
      <c r="X290">
        <f t="shared" si="113"/>
        <v>28.3</v>
      </c>
      <c r="Y290">
        <f t="shared" si="114"/>
        <v>1362.6043703144358</v>
      </c>
      <c r="Z290">
        <f t="shared" si="115"/>
        <v>1104.2014567714787</v>
      </c>
      <c r="AA290">
        <f t="shared" si="116"/>
        <v>6.2733999999999996</v>
      </c>
      <c r="AB290">
        <f t="shared" si="117"/>
        <v>0.4996256</v>
      </c>
      <c r="AC290">
        <f t="shared" si="118"/>
        <v>28.3</v>
      </c>
      <c r="AD290">
        <f t="shared" si="119"/>
        <v>722.923366063098</v>
      </c>
      <c r="AE290">
        <f t="shared" si="120"/>
        <v>540.974455354366</v>
      </c>
      <c r="AF290">
        <f t="shared" si="121"/>
        <v>-1.9464999999999999</v>
      </c>
      <c r="AG290">
        <f t="shared" si="122"/>
        <v>0.63114399999999993</v>
      </c>
    </row>
    <row r="291" spans="2:33" x14ac:dyDescent="0.25">
      <c r="B291">
        <v>28.4</v>
      </c>
      <c r="C291">
        <v>1253.3599999999999</v>
      </c>
      <c r="D291">
        <v>787.1</v>
      </c>
      <c r="E291">
        <v>417.18</v>
      </c>
      <c r="F291">
        <f t="shared" si="99"/>
        <v>2170.8832001745277</v>
      </c>
      <c r="G291">
        <f t="shared" si="100"/>
        <v>1363.2971906374632</v>
      </c>
      <c r="H291">
        <f t="shared" si="101"/>
        <v>722.57695590158426</v>
      </c>
      <c r="I291">
        <f t="shared" si="102"/>
        <v>1818.6277333915091</v>
      </c>
      <c r="J291">
        <f t="shared" si="103"/>
        <v>1104.4323968791543</v>
      </c>
      <c r="K291">
        <f t="shared" si="104"/>
        <v>540.85898530052805</v>
      </c>
      <c r="L291">
        <v>28.4</v>
      </c>
      <c r="M291">
        <v>12.1729</v>
      </c>
      <c r="N291">
        <v>6.2793999999999999</v>
      </c>
      <c r="O291">
        <v>-1.95</v>
      </c>
      <c r="P291">
        <f t="shared" si="105"/>
        <v>0.40523359999999997</v>
      </c>
      <c r="Q291">
        <f t="shared" si="106"/>
        <v>0.49952959999999996</v>
      </c>
      <c r="R291">
        <f t="shared" si="107"/>
        <v>0.63119999999999998</v>
      </c>
      <c r="S291">
        <f t="shared" si="108"/>
        <v>28.4</v>
      </c>
      <c r="T291">
        <f t="shared" si="109"/>
        <v>2170.8832001745277</v>
      </c>
      <c r="U291">
        <f t="shared" si="110"/>
        <v>1818.6277333915091</v>
      </c>
      <c r="V291">
        <f t="shared" si="111"/>
        <v>12.1729</v>
      </c>
      <c r="W291">
        <f t="shared" si="112"/>
        <v>0.40523359999999997</v>
      </c>
      <c r="X291">
        <f t="shared" si="113"/>
        <v>28.4</v>
      </c>
      <c r="Y291">
        <f t="shared" si="114"/>
        <v>1363.2971906374632</v>
      </c>
      <c r="Z291">
        <f t="shared" si="115"/>
        <v>1104.4323968791543</v>
      </c>
      <c r="AA291">
        <f t="shared" si="116"/>
        <v>6.2793999999999999</v>
      </c>
      <c r="AB291">
        <f t="shared" si="117"/>
        <v>0.49952959999999996</v>
      </c>
      <c r="AC291">
        <f t="shared" si="118"/>
        <v>28.4</v>
      </c>
      <c r="AD291">
        <f t="shared" si="119"/>
        <v>722.57695590158426</v>
      </c>
      <c r="AE291">
        <f t="shared" si="120"/>
        <v>540.85898530052805</v>
      </c>
      <c r="AF291">
        <f t="shared" si="121"/>
        <v>-1.95</v>
      </c>
      <c r="AG291">
        <f t="shared" si="122"/>
        <v>0.63119999999999998</v>
      </c>
    </row>
    <row r="292" spans="2:33" x14ac:dyDescent="0.25">
      <c r="B292">
        <v>28.5</v>
      </c>
      <c r="C292">
        <v>1254.5999999999999</v>
      </c>
      <c r="D292">
        <v>787.49</v>
      </c>
      <c r="E292">
        <v>416.97</v>
      </c>
      <c r="F292">
        <f t="shared" si="99"/>
        <v>2173.0309431759133</v>
      </c>
      <c r="G292">
        <f t="shared" si="100"/>
        <v>1363.972690452415</v>
      </c>
      <c r="H292">
        <f t="shared" si="101"/>
        <v>722.21322523199478</v>
      </c>
      <c r="I292">
        <f t="shared" si="102"/>
        <v>1819.3436477253044</v>
      </c>
      <c r="J292">
        <f t="shared" si="103"/>
        <v>1104.6575634841383</v>
      </c>
      <c r="K292">
        <f t="shared" si="104"/>
        <v>540.7377417439983</v>
      </c>
      <c r="L292">
        <v>28.5</v>
      </c>
      <c r="M292">
        <v>12.1828</v>
      </c>
      <c r="N292">
        <v>6.2851999999999997</v>
      </c>
      <c r="O292">
        <v>-1.9535</v>
      </c>
      <c r="P292">
        <f t="shared" si="105"/>
        <v>0.40507519999999997</v>
      </c>
      <c r="Q292">
        <f t="shared" si="106"/>
        <v>0.49943680000000001</v>
      </c>
      <c r="R292">
        <f t="shared" si="107"/>
        <v>0.63125600000000004</v>
      </c>
      <c r="S292">
        <f t="shared" si="108"/>
        <v>28.5</v>
      </c>
      <c r="T292">
        <f t="shared" si="109"/>
        <v>2173.0309431759133</v>
      </c>
      <c r="U292">
        <f t="shared" si="110"/>
        <v>1819.3436477253044</v>
      </c>
      <c r="V292">
        <f t="shared" si="111"/>
        <v>12.1828</v>
      </c>
      <c r="W292">
        <f t="shared" si="112"/>
        <v>0.40507519999999997</v>
      </c>
      <c r="X292">
        <f t="shared" si="113"/>
        <v>28.5</v>
      </c>
      <c r="Y292">
        <f t="shared" si="114"/>
        <v>1363.972690452415</v>
      </c>
      <c r="Z292">
        <f t="shared" si="115"/>
        <v>1104.6575634841383</v>
      </c>
      <c r="AA292">
        <f t="shared" si="116"/>
        <v>6.2851999999999997</v>
      </c>
      <c r="AB292">
        <f t="shared" si="117"/>
        <v>0.49943680000000001</v>
      </c>
      <c r="AC292">
        <f t="shared" si="118"/>
        <v>28.5</v>
      </c>
      <c r="AD292">
        <f t="shared" si="119"/>
        <v>722.21322523199478</v>
      </c>
      <c r="AE292">
        <f t="shared" si="120"/>
        <v>540.7377417439983</v>
      </c>
      <c r="AF292">
        <f t="shared" si="121"/>
        <v>-1.9535</v>
      </c>
      <c r="AG292">
        <f t="shared" si="122"/>
        <v>0.63125600000000004</v>
      </c>
    </row>
    <row r="293" spans="2:33" x14ac:dyDescent="0.25">
      <c r="B293">
        <v>28.6</v>
      </c>
      <c r="C293">
        <v>1255.83</v>
      </c>
      <c r="D293">
        <v>787.89</v>
      </c>
      <c r="E293">
        <v>416.76</v>
      </c>
      <c r="F293">
        <f t="shared" si="99"/>
        <v>2175.161365669223</v>
      </c>
      <c r="G293">
        <f t="shared" si="100"/>
        <v>1364.6655107754427</v>
      </c>
      <c r="H293">
        <f t="shared" si="101"/>
        <v>721.8494945624052</v>
      </c>
      <c r="I293">
        <f t="shared" si="102"/>
        <v>1820.0537885564077</v>
      </c>
      <c r="J293">
        <f t="shared" si="103"/>
        <v>1104.8885035918142</v>
      </c>
      <c r="K293">
        <f t="shared" si="104"/>
        <v>540.61649818746844</v>
      </c>
      <c r="L293">
        <v>28.6</v>
      </c>
      <c r="M293">
        <v>12.192500000000001</v>
      </c>
      <c r="N293">
        <v>6.2911000000000001</v>
      </c>
      <c r="O293">
        <v>-1.9570000000000001</v>
      </c>
      <c r="P293">
        <f t="shared" si="105"/>
        <v>0.40491999999999995</v>
      </c>
      <c r="Q293">
        <f t="shared" si="106"/>
        <v>0.49934239999999996</v>
      </c>
      <c r="R293">
        <f t="shared" si="107"/>
        <v>0.63131199999999998</v>
      </c>
      <c r="S293">
        <f t="shared" si="108"/>
        <v>28.6</v>
      </c>
      <c r="T293">
        <f t="shared" si="109"/>
        <v>2175.161365669223</v>
      </c>
      <c r="U293">
        <f t="shared" si="110"/>
        <v>1820.0537885564077</v>
      </c>
      <c r="V293">
        <f t="shared" si="111"/>
        <v>12.192500000000001</v>
      </c>
      <c r="W293">
        <f t="shared" si="112"/>
        <v>0.40491999999999995</v>
      </c>
      <c r="X293">
        <f t="shared" si="113"/>
        <v>28.6</v>
      </c>
      <c r="Y293">
        <f t="shared" si="114"/>
        <v>1364.6655107754427</v>
      </c>
      <c r="Z293">
        <f t="shared" si="115"/>
        <v>1104.8885035918142</v>
      </c>
      <c r="AA293">
        <f t="shared" si="116"/>
        <v>6.2911000000000001</v>
      </c>
      <c r="AB293">
        <f t="shared" si="117"/>
        <v>0.49934239999999996</v>
      </c>
      <c r="AC293">
        <f t="shared" si="118"/>
        <v>28.6</v>
      </c>
      <c r="AD293">
        <f t="shared" si="119"/>
        <v>721.8494945624052</v>
      </c>
      <c r="AE293">
        <f t="shared" si="120"/>
        <v>540.61649818746844</v>
      </c>
      <c r="AF293">
        <f t="shared" si="121"/>
        <v>-1.9570000000000001</v>
      </c>
      <c r="AG293">
        <f t="shared" si="122"/>
        <v>0.63131199999999998</v>
      </c>
    </row>
    <row r="294" spans="2:33" x14ac:dyDescent="0.25">
      <c r="B294">
        <v>28.7</v>
      </c>
      <c r="C294">
        <v>1257.05</v>
      </c>
      <c r="D294">
        <v>788.28</v>
      </c>
      <c r="E294">
        <v>416.56</v>
      </c>
      <c r="F294">
        <f t="shared" si="99"/>
        <v>2177.2744676544571</v>
      </c>
      <c r="G294">
        <f t="shared" si="100"/>
        <v>1365.3410105903945</v>
      </c>
      <c r="H294">
        <f t="shared" si="101"/>
        <v>721.50308440089145</v>
      </c>
      <c r="I294">
        <f t="shared" si="102"/>
        <v>1820.7581558848192</v>
      </c>
      <c r="J294">
        <f t="shared" si="103"/>
        <v>1105.1136701967982</v>
      </c>
      <c r="K294">
        <f t="shared" si="104"/>
        <v>540.50102813363048</v>
      </c>
      <c r="L294">
        <v>28.7</v>
      </c>
      <c r="M294">
        <v>12.202199999999999</v>
      </c>
      <c r="N294">
        <v>6.2968000000000002</v>
      </c>
      <c r="O294">
        <v>-1.9603999999999999</v>
      </c>
      <c r="P294">
        <f t="shared" si="105"/>
        <v>0.40476479999999992</v>
      </c>
      <c r="Q294">
        <f t="shared" si="106"/>
        <v>0.49925120000000001</v>
      </c>
      <c r="R294">
        <f t="shared" si="107"/>
        <v>0.63136639999999999</v>
      </c>
      <c r="S294">
        <f t="shared" si="108"/>
        <v>28.7</v>
      </c>
      <c r="T294">
        <f t="shared" si="109"/>
        <v>2177.2744676544571</v>
      </c>
      <c r="U294">
        <f t="shared" si="110"/>
        <v>1820.7581558848192</v>
      </c>
      <c r="V294">
        <f t="shared" si="111"/>
        <v>12.202199999999999</v>
      </c>
      <c r="W294">
        <f t="shared" si="112"/>
        <v>0.40476479999999992</v>
      </c>
      <c r="X294">
        <f t="shared" si="113"/>
        <v>28.7</v>
      </c>
      <c r="Y294">
        <f t="shared" si="114"/>
        <v>1365.3410105903945</v>
      </c>
      <c r="Z294">
        <f t="shared" si="115"/>
        <v>1105.1136701967982</v>
      </c>
      <c r="AA294">
        <f t="shared" si="116"/>
        <v>6.2968000000000002</v>
      </c>
      <c r="AB294">
        <f t="shared" si="117"/>
        <v>0.49925120000000001</v>
      </c>
      <c r="AC294">
        <f t="shared" si="118"/>
        <v>28.7</v>
      </c>
      <c r="AD294">
        <f t="shared" si="119"/>
        <v>721.50308440089145</v>
      </c>
      <c r="AE294">
        <f t="shared" si="120"/>
        <v>540.50102813363048</v>
      </c>
      <c r="AF294">
        <f t="shared" si="121"/>
        <v>-1.9603999999999999</v>
      </c>
      <c r="AG294">
        <f t="shared" si="122"/>
        <v>0.63136639999999999</v>
      </c>
    </row>
    <row r="295" spans="2:33" x14ac:dyDescent="0.25">
      <c r="B295">
        <v>28.8</v>
      </c>
      <c r="C295">
        <v>1258.27</v>
      </c>
      <c r="D295">
        <v>788.66</v>
      </c>
      <c r="E295">
        <v>416.35</v>
      </c>
      <c r="F295">
        <f t="shared" si="99"/>
        <v>2179.3875696396913</v>
      </c>
      <c r="G295">
        <f t="shared" si="100"/>
        <v>1365.9991898972705</v>
      </c>
      <c r="H295">
        <f t="shared" si="101"/>
        <v>721.13935373130209</v>
      </c>
      <c r="I295">
        <f t="shared" si="102"/>
        <v>1821.4625232132303</v>
      </c>
      <c r="J295">
        <f t="shared" si="103"/>
        <v>1105.3330632990901</v>
      </c>
      <c r="K295">
        <f t="shared" si="104"/>
        <v>540.37978457710074</v>
      </c>
      <c r="L295">
        <v>28.8</v>
      </c>
      <c r="M295">
        <v>12.2118</v>
      </c>
      <c r="N295">
        <v>6.3025000000000002</v>
      </c>
      <c r="O295">
        <v>-1.9637</v>
      </c>
      <c r="P295">
        <f t="shared" si="105"/>
        <v>0.40461119999999995</v>
      </c>
      <c r="Q295">
        <f t="shared" si="106"/>
        <v>0.49915999999999994</v>
      </c>
      <c r="R295">
        <f t="shared" si="107"/>
        <v>0.63141919999999996</v>
      </c>
      <c r="S295">
        <f t="shared" si="108"/>
        <v>28.8</v>
      </c>
      <c r="T295">
        <f t="shared" si="109"/>
        <v>2179.3875696396913</v>
      </c>
      <c r="U295">
        <f t="shared" si="110"/>
        <v>1821.4625232132303</v>
      </c>
      <c r="V295">
        <f t="shared" si="111"/>
        <v>12.2118</v>
      </c>
      <c r="W295">
        <f t="shared" si="112"/>
        <v>0.40461119999999995</v>
      </c>
      <c r="X295">
        <f t="shared" si="113"/>
        <v>28.8</v>
      </c>
      <c r="Y295">
        <f t="shared" si="114"/>
        <v>1365.9991898972705</v>
      </c>
      <c r="Z295">
        <f t="shared" si="115"/>
        <v>1105.3330632990901</v>
      </c>
      <c r="AA295">
        <f t="shared" si="116"/>
        <v>6.3025000000000002</v>
      </c>
      <c r="AB295">
        <f t="shared" si="117"/>
        <v>0.49915999999999994</v>
      </c>
      <c r="AC295">
        <f t="shared" si="118"/>
        <v>28.8</v>
      </c>
      <c r="AD295">
        <f t="shared" si="119"/>
        <v>721.13935373130209</v>
      </c>
      <c r="AE295">
        <f t="shared" si="120"/>
        <v>540.37978457710074</v>
      </c>
      <c r="AF295">
        <f t="shared" si="121"/>
        <v>-1.9637</v>
      </c>
      <c r="AG295">
        <f t="shared" si="122"/>
        <v>0.63141919999999996</v>
      </c>
    </row>
    <row r="296" spans="2:33" x14ac:dyDescent="0.25">
      <c r="B296">
        <v>28.9</v>
      </c>
      <c r="C296">
        <v>1259.47</v>
      </c>
      <c r="D296">
        <v>789.05</v>
      </c>
      <c r="E296">
        <v>416.15</v>
      </c>
      <c r="F296">
        <f t="shared" si="99"/>
        <v>2181.466030608774</v>
      </c>
      <c r="G296">
        <f t="shared" si="100"/>
        <v>1366.6746897122225</v>
      </c>
      <c r="H296">
        <f t="shared" si="101"/>
        <v>720.79294356978824</v>
      </c>
      <c r="I296">
        <f t="shared" si="102"/>
        <v>1822.155343536258</v>
      </c>
      <c r="J296">
        <f t="shared" si="103"/>
        <v>1105.5582299040741</v>
      </c>
      <c r="K296">
        <f t="shared" si="104"/>
        <v>540.26431452326278</v>
      </c>
      <c r="L296">
        <v>28.9</v>
      </c>
      <c r="M296">
        <v>12.221399999999999</v>
      </c>
      <c r="N296">
        <v>6.3082000000000003</v>
      </c>
      <c r="O296">
        <v>-1.9670000000000001</v>
      </c>
      <c r="P296">
        <f t="shared" si="105"/>
        <v>0.40445759999999997</v>
      </c>
      <c r="Q296">
        <f t="shared" si="106"/>
        <v>0.49906879999999998</v>
      </c>
      <c r="R296">
        <f t="shared" si="107"/>
        <v>0.63147200000000003</v>
      </c>
      <c r="S296">
        <f t="shared" si="108"/>
        <v>28.9</v>
      </c>
      <c r="T296">
        <f t="shared" si="109"/>
        <v>2181.466030608774</v>
      </c>
      <c r="U296">
        <f t="shared" si="110"/>
        <v>1822.155343536258</v>
      </c>
      <c r="V296">
        <f t="shared" si="111"/>
        <v>12.221399999999999</v>
      </c>
      <c r="W296">
        <f t="shared" si="112"/>
        <v>0.40445759999999997</v>
      </c>
      <c r="X296">
        <f t="shared" si="113"/>
        <v>28.9</v>
      </c>
      <c r="Y296">
        <f t="shared" si="114"/>
        <v>1366.6746897122225</v>
      </c>
      <c r="Z296">
        <f t="shared" si="115"/>
        <v>1105.5582299040741</v>
      </c>
      <c r="AA296">
        <f t="shared" si="116"/>
        <v>6.3082000000000003</v>
      </c>
      <c r="AB296">
        <f t="shared" si="117"/>
        <v>0.49906879999999998</v>
      </c>
      <c r="AC296">
        <f t="shared" si="118"/>
        <v>28.9</v>
      </c>
      <c r="AD296">
        <f t="shared" si="119"/>
        <v>720.79294356978824</v>
      </c>
      <c r="AE296">
        <f t="shared" si="120"/>
        <v>540.26431452326278</v>
      </c>
      <c r="AF296">
        <f t="shared" si="121"/>
        <v>-1.9670000000000001</v>
      </c>
      <c r="AG296">
        <f t="shared" si="122"/>
        <v>0.63147200000000003</v>
      </c>
    </row>
    <row r="297" spans="2:33" x14ac:dyDescent="0.25">
      <c r="B297">
        <v>29</v>
      </c>
      <c r="C297">
        <v>1260.67</v>
      </c>
      <c r="D297">
        <v>789.43</v>
      </c>
      <c r="E297">
        <v>415.95</v>
      </c>
      <c r="F297">
        <f t="shared" si="99"/>
        <v>2183.5444915778567</v>
      </c>
      <c r="G297">
        <f t="shared" si="100"/>
        <v>1367.3328690190986</v>
      </c>
      <c r="H297">
        <f t="shared" si="101"/>
        <v>720.44653340827449</v>
      </c>
      <c r="I297">
        <f t="shared" si="102"/>
        <v>1822.8481638592857</v>
      </c>
      <c r="J297">
        <f t="shared" si="103"/>
        <v>1105.7776230063662</v>
      </c>
      <c r="K297">
        <f t="shared" si="104"/>
        <v>540.14884446942483</v>
      </c>
      <c r="L297">
        <v>29</v>
      </c>
      <c r="M297">
        <v>12.2309</v>
      </c>
      <c r="N297">
        <v>6.3136999999999999</v>
      </c>
      <c r="O297">
        <v>-1.9702</v>
      </c>
      <c r="P297">
        <f t="shared" si="105"/>
        <v>0.40430559999999999</v>
      </c>
      <c r="Q297">
        <f t="shared" si="106"/>
        <v>0.4989808</v>
      </c>
      <c r="R297">
        <f t="shared" si="107"/>
        <v>0.63152319999999995</v>
      </c>
      <c r="S297">
        <f t="shared" si="108"/>
        <v>29</v>
      </c>
      <c r="T297">
        <f t="shared" si="109"/>
        <v>2183.5444915778567</v>
      </c>
      <c r="U297">
        <f t="shared" si="110"/>
        <v>1822.8481638592857</v>
      </c>
      <c r="V297">
        <f t="shared" si="111"/>
        <v>12.2309</v>
      </c>
      <c r="W297">
        <f t="shared" si="112"/>
        <v>0.40430559999999999</v>
      </c>
      <c r="X297">
        <f t="shared" si="113"/>
        <v>29</v>
      </c>
      <c r="Y297">
        <f t="shared" si="114"/>
        <v>1367.3328690190986</v>
      </c>
      <c r="Z297">
        <f t="shared" si="115"/>
        <v>1105.7776230063662</v>
      </c>
      <c r="AA297">
        <f t="shared" si="116"/>
        <v>6.3136999999999999</v>
      </c>
      <c r="AB297">
        <f t="shared" si="117"/>
        <v>0.4989808</v>
      </c>
      <c r="AC297">
        <f t="shared" si="118"/>
        <v>29</v>
      </c>
      <c r="AD297">
        <f t="shared" si="119"/>
        <v>720.44653340827449</v>
      </c>
      <c r="AE297">
        <f t="shared" si="120"/>
        <v>540.14884446942483</v>
      </c>
      <c r="AF297">
        <f t="shared" si="121"/>
        <v>-1.9702</v>
      </c>
      <c r="AG297">
        <f t="shared" si="122"/>
        <v>0.63152319999999995</v>
      </c>
    </row>
    <row r="298" spans="2:33" x14ac:dyDescent="0.25">
      <c r="B298">
        <v>29.1</v>
      </c>
      <c r="C298">
        <v>1261.8699999999999</v>
      </c>
      <c r="D298">
        <v>789.81</v>
      </c>
      <c r="E298">
        <v>415.75</v>
      </c>
      <c r="F298">
        <f t="shared" si="99"/>
        <v>2185.6229525469389</v>
      </c>
      <c r="G298">
        <f t="shared" si="100"/>
        <v>1367.9910483259748</v>
      </c>
      <c r="H298">
        <f t="shared" si="101"/>
        <v>720.10012324676075</v>
      </c>
      <c r="I298">
        <f t="shared" si="102"/>
        <v>1823.540984182313</v>
      </c>
      <c r="J298">
        <f t="shared" si="103"/>
        <v>1105.9970161086583</v>
      </c>
      <c r="K298">
        <f t="shared" si="104"/>
        <v>540.03337441558688</v>
      </c>
      <c r="L298">
        <v>29.1</v>
      </c>
      <c r="M298">
        <v>12.2403</v>
      </c>
      <c r="N298">
        <v>6.3192000000000004</v>
      </c>
      <c r="O298">
        <v>-1.9735</v>
      </c>
      <c r="P298">
        <f t="shared" si="105"/>
        <v>0.40415519999999999</v>
      </c>
      <c r="Q298">
        <f t="shared" si="106"/>
        <v>0.49889279999999997</v>
      </c>
      <c r="R298">
        <f t="shared" si="107"/>
        <v>0.63157600000000003</v>
      </c>
      <c r="S298">
        <f t="shared" si="108"/>
        <v>29.1</v>
      </c>
      <c r="T298">
        <f t="shared" si="109"/>
        <v>2185.6229525469389</v>
      </c>
      <c r="U298">
        <f t="shared" si="110"/>
        <v>1823.540984182313</v>
      </c>
      <c r="V298">
        <f t="shared" si="111"/>
        <v>12.2403</v>
      </c>
      <c r="W298">
        <f t="shared" si="112"/>
        <v>0.40415519999999999</v>
      </c>
      <c r="X298">
        <f t="shared" si="113"/>
        <v>29.1</v>
      </c>
      <c r="Y298">
        <f t="shared" si="114"/>
        <v>1367.9910483259748</v>
      </c>
      <c r="Z298">
        <f t="shared" si="115"/>
        <v>1105.9970161086583</v>
      </c>
      <c r="AA298">
        <f t="shared" si="116"/>
        <v>6.3192000000000004</v>
      </c>
      <c r="AB298">
        <f t="shared" si="117"/>
        <v>0.49889279999999997</v>
      </c>
      <c r="AC298">
        <f t="shared" si="118"/>
        <v>29.1</v>
      </c>
      <c r="AD298">
        <f t="shared" si="119"/>
        <v>720.10012324676075</v>
      </c>
      <c r="AE298">
        <f t="shared" si="120"/>
        <v>540.03337441558688</v>
      </c>
      <c r="AF298">
        <f t="shared" si="121"/>
        <v>-1.9735</v>
      </c>
      <c r="AG298">
        <f t="shared" si="122"/>
        <v>0.63157600000000003</v>
      </c>
    </row>
    <row r="299" spans="2:33" x14ac:dyDescent="0.25">
      <c r="B299">
        <v>29.2</v>
      </c>
      <c r="C299">
        <v>1263.05</v>
      </c>
      <c r="D299">
        <v>790.18</v>
      </c>
      <c r="E299">
        <v>415.56</v>
      </c>
      <c r="F299">
        <f t="shared" si="99"/>
        <v>2187.6667724998701</v>
      </c>
      <c r="G299">
        <f t="shared" si="100"/>
        <v>1368.6319071247754</v>
      </c>
      <c r="H299">
        <f t="shared" si="101"/>
        <v>719.77103359332261</v>
      </c>
      <c r="I299">
        <f t="shared" si="102"/>
        <v>1824.2222574999569</v>
      </c>
      <c r="J299">
        <f t="shared" si="103"/>
        <v>1106.2106357082585</v>
      </c>
      <c r="K299">
        <f t="shared" si="104"/>
        <v>539.92367786444083</v>
      </c>
      <c r="L299">
        <v>29.2</v>
      </c>
      <c r="M299">
        <v>12.249599999999999</v>
      </c>
      <c r="N299">
        <v>6.3247</v>
      </c>
      <c r="O299">
        <v>-1.9765999999999999</v>
      </c>
      <c r="P299">
        <f t="shared" si="105"/>
        <v>0.40400639999999999</v>
      </c>
      <c r="Q299">
        <f t="shared" si="106"/>
        <v>0.49880479999999994</v>
      </c>
      <c r="R299">
        <f t="shared" si="107"/>
        <v>0.63162560000000001</v>
      </c>
      <c r="S299">
        <f t="shared" si="108"/>
        <v>29.2</v>
      </c>
      <c r="T299">
        <f t="shared" si="109"/>
        <v>2187.6667724998701</v>
      </c>
      <c r="U299">
        <f t="shared" si="110"/>
        <v>1824.2222574999569</v>
      </c>
      <c r="V299">
        <f t="shared" si="111"/>
        <v>12.249599999999999</v>
      </c>
      <c r="W299">
        <f t="shared" si="112"/>
        <v>0.40400639999999999</v>
      </c>
      <c r="X299">
        <f t="shared" si="113"/>
        <v>29.2</v>
      </c>
      <c r="Y299">
        <f t="shared" si="114"/>
        <v>1368.6319071247754</v>
      </c>
      <c r="Z299">
        <f t="shared" si="115"/>
        <v>1106.2106357082585</v>
      </c>
      <c r="AA299">
        <f t="shared" si="116"/>
        <v>6.3247</v>
      </c>
      <c r="AB299">
        <f t="shared" si="117"/>
        <v>0.49880479999999994</v>
      </c>
      <c r="AC299">
        <f t="shared" si="118"/>
        <v>29.2</v>
      </c>
      <c r="AD299">
        <f t="shared" si="119"/>
        <v>719.77103359332261</v>
      </c>
      <c r="AE299">
        <f t="shared" si="120"/>
        <v>539.92367786444083</v>
      </c>
      <c r="AF299">
        <f t="shared" si="121"/>
        <v>-1.9765999999999999</v>
      </c>
      <c r="AG299">
        <f t="shared" si="122"/>
        <v>0.63162560000000001</v>
      </c>
    </row>
    <row r="300" spans="2:33" x14ac:dyDescent="0.25">
      <c r="B300">
        <v>29.3</v>
      </c>
      <c r="C300">
        <v>1264.23</v>
      </c>
      <c r="D300">
        <v>790.56</v>
      </c>
      <c r="E300">
        <v>415.36</v>
      </c>
      <c r="F300">
        <f t="shared" si="99"/>
        <v>2189.7105924528018</v>
      </c>
      <c r="G300">
        <f t="shared" si="100"/>
        <v>1369.2900864316514</v>
      </c>
      <c r="H300">
        <f t="shared" si="101"/>
        <v>719.42462343180887</v>
      </c>
      <c r="I300">
        <f t="shared" si="102"/>
        <v>1824.9035308176008</v>
      </c>
      <c r="J300">
        <f t="shared" si="103"/>
        <v>1106.4300288105505</v>
      </c>
      <c r="K300">
        <f t="shared" si="104"/>
        <v>539.80820781060299</v>
      </c>
      <c r="L300">
        <v>29.3</v>
      </c>
      <c r="M300">
        <v>12.258900000000001</v>
      </c>
      <c r="N300">
        <v>6.3300999999999998</v>
      </c>
      <c r="O300">
        <v>-1.9798</v>
      </c>
      <c r="P300">
        <f t="shared" si="105"/>
        <v>0.40385759999999993</v>
      </c>
      <c r="Q300">
        <f t="shared" si="106"/>
        <v>0.49871839999999995</v>
      </c>
      <c r="R300">
        <f t="shared" si="107"/>
        <v>0.63167679999999993</v>
      </c>
      <c r="S300">
        <f t="shared" si="108"/>
        <v>29.3</v>
      </c>
      <c r="T300">
        <f t="shared" si="109"/>
        <v>2189.7105924528018</v>
      </c>
      <c r="U300">
        <f t="shared" si="110"/>
        <v>1824.9035308176008</v>
      </c>
      <c r="V300">
        <f t="shared" si="111"/>
        <v>12.258900000000001</v>
      </c>
      <c r="W300">
        <f t="shared" si="112"/>
        <v>0.40385759999999993</v>
      </c>
      <c r="X300">
        <f t="shared" si="113"/>
        <v>29.3</v>
      </c>
      <c r="Y300">
        <f t="shared" si="114"/>
        <v>1369.2900864316514</v>
      </c>
      <c r="Z300">
        <f t="shared" si="115"/>
        <v>1106.4300288105505</v>
      </c>
      <c r="AA300">
        <f t="shared" si="116"/>
        <v>6.3300999999999998</v>
      </c>
      <c r="AB300">
        <f t="shared" si="117"/>
        <v>0.49871839999999995</v>
      </c>
      <c r="AC300">
        <f t="shared" si="118"/>
        <v>29.3</v>
      </c>
      <c r="AD300">
        <f t="shared" si="119"/>
        <v>719.42462343180887</v>
      </c>
      <c r="AE300">
        <f t="shared" si="120"/>
        <v>539.80820781060299</v>
      </c>
      <c r="AF300">
        <f t="shared" si="121"/>
        <v>-1.9798</v>
      </c>
      <c r="AG300">
        <f t="shared" si="122"/>
        <v>0.63167679999999993</v>
      </c>
    </row>
    <row r="301" spans="2:33" x14ac:dyDescent="0.25">
      <c r="B301">
        <v>29.4</v>
      </c>
      <c r="C301">
        <v>1265.3900000000001</v>
      </c>
      <c r="D301">
        <v>790.93</v>
      </c>
      <c r="E301">
        <v>415.16</v>
      </c>
      <c r="F301">
        <f t="shared" si="99"/>
        <v>2191.7197713895816</v>
      </c>
      <c r="G301">
        <f t="shared" si="100"/>
        <v>1369.9309452304519</v>
      </c>
      <c r="H301">
        <f t="shared" si="101"/>
        <v>719.07821327029512</v>
      </c>
      <c r="I301">
        <f t="shared" si="102"/>
        <v>1825.5732571298604</v>
      </c>
      <c r="J301">
        <f t="shared" si="103"/>
        <v>1106.6436484101507</v>
      </c>
      <c r="K301">
        <f t="shared" si="104"/>
        <v>539.69273775676504</v>
      </c>
      <c r="L301">
        <v>29.4</v>
      </c>
      <c r="M301">
        <v>12.2682</v>
      </c>
      <c r="N301">
        <v>6.3353999999999999</v>
      </c>
      <c r="O301">
        <v>-1.9829000000000001</v>
      </c>
      <c r="P301">
        <f t="shared" si="105"/>
        <v>0.40370879999999998</v>
      </c>
      <c r="Q301">
        <f t="shared" si="106"/>
        <v>0.49863360000000001</v>
      </c>
      <c r="R301">
        <f t="shared" si="107"/>
        <v>0.63172640000000002</v>
      </c>
      <c r="S301">
        <f t="shared" si="108"/>
        <v>29.4</v>
      </c>
      <c r="T301">
        <f t="shared" si="109"/>
        <v>2191.7197713895816</v>
      </c>
      <c r="U301">
        <f t="shared" si="110"/>
        <v>1825.5732571298604</v>
      </c>
      <c r="V301">
        <f t="shared" si="111"/>
        <v>12.2682</v>
      </c>
      <c r="W301">
        <f t="shared" si="112"/>
        <v>0.40370879999999998</v>
      </c>
      <c r="X301">
        <f t="shared" si="113"/>
        <v>29.4</v>
      </c>
      <c r="Y301">
        <f t="shared" si="114"/>
        <v>1369.9309452304519</v>
      </c>
      <c r="Z301">
        <f t="shared" si="115"/>
        <v>1106.6436484101507</v>
      </c>
      <c r="AA301">
        <f t="shared" si="116"/>
        <v>6.3353999999999999</v>
      </c>
      <c r="AB301">
        <f t="shared" si="117"/>
        <v>0.49863360000000001</v>
      </c>
      <c r="AC301">
        <f t="shared" si="118"/>
        <v>29.4</v>
      </c>
      <c r="AD301">
        <f t="shared" si="119"/>
        <v>719.07821327029512</v>
      </c>
      <c r="AE301">
        <f t="shared" si="120"/>
        <v>539.69273775676504</v>
      </c>
      <c r="AF301">
        <f t="shared" si="121"/>
        <v>-1.9829000000000001</v>
      </c>
      <c r="AG301">
        <f t="shared" si="122"/>
        <v>0.63172640000000002</v>
      </c>
    </row>
    <row r="302" spans="2:33" x14ac:dyDescent="0.25">
      <c r="B302">
        <v>29.5</v>
      </c>
      <c r="C302">
        <v>1266.56</v>
      </c>
      <c r="D302">
        <v>791.3</v>
      </c>
      <c r="E302">
        <v>414.97</v>
      </c>
      <c r="F302">
        <f t="shared" si="99"/>
        <v>2193.7462708344369</v>
      </c>
      <c r="G302">
        <f t="shared" si="100"/>
        <v>1370.5718040292525</v>
      </c>
      <c r="H302">
        <f t="shared" si="101"/>
        <v>718.74912361685699</v>
      </c>
      <c r="I302">
        <f t="shared" si="102"/>
        <v>1826.2487569448122</v>
      </c>
      <c r="J302">
        <f t="shared" si="103"/>
        <v>1106.8572680097509</v>
      </c>
      <c r="K302">
        <f t="shared" si="104"/>
        <v>539.583041205619</v>
      </c>
      <c r="L302">
        <v>29.5</v>
      </c>
      <c r="M302">
        <v>12.2773</v>
      </c>
      <c r="N302">
        <v>6.3406000000000002</v>
      </c>
      <c r="O302">
        <v>-1.9861</v>
      </c>
      <c r="P302">
        <f t="shared" si="105"/>
        <v>0.40356319999999996</v>
      </c>
      <c r="Q302">
        <f t="shared" si="106"/>
        <v>0.49855039999999995</v>
      </c>
      <c r="R302">
        <f t="shared" si="107"/>
        <v>0.63177759999999994</v>
      </c>
      <c r="S302">
        <f t="shared" si="108"/>
        <v>29.5</v>
      </c>
      <c r="T302">
        <f t="shared" si="109"/>
        <v>2193.7462708344369</v>
      </c>
      <c r="U302">
        <f t="shared" si="110"/>
        <v>1826.2487569448122</v>
      </c>
      <c r="V302">
        <f t="shared" si="111"/>
        <v>12.2773</v>
      </c>
      <c r="W302">
        <f t="shared" si="112"/>
        <v>0.40356319999999996</v>
      </c>
      <c r="X302">
        <f t="shared" si="113"/>
        <v>29.5</v>
      </c>
      <c r="Y302">
        <f t="shared" si="114"/>
        <v>1370.5718040292525</v>
      </c>
      <c r="Z302">
        <f t="shared" si="115"/>
        <v>1106.8572680097509</v>
      </c>
      <c r="AA302">
        <f t="shared" si="116"/>
        <v>6.3406000000000002</v>
      </c>
      <c r="AB302">
        <f t="shared" si="117"/>
        <v>0.49855039999999995</v>
      </c>
      <c r="AC302">
        <f t="shared" si="118"/>
        <v>29.5</v>
      </c>
      <c r="AD302">
        <f t="shared" si="119"/>
        <v>718.74912361685699</v>
      </c>
      <c r="AE302">
        <f t="shared" si="120"/>
        <v>539.583041205619</v>
      </c>
      <c r="AF302">
        <f t="shared" si="121"/>
        <v>-1.9861</v>
      </c>
      <c r="AG302">
        <f t="shared" si="122"/>
        <v>0.63177759999999994</v>
      </c>
    </row>
    <row r="303" spans="2:33" x14ac:dyDescent="0.25">
      <c r="B303">
        <v>29.6</v>
      </c>
      <c r="C303">
        <v>1267.71</v>
      </c>
      <c r="D303">
        <v>791.67</v>
      </c>
      <c r="E303">
        <v>414.78</v>
      </c>
      <c r="F303">
        <f t="shared" si="99"/>
        <v>2195.7381292631412</v>
      </c>
      <c r="G303">
        <f t="shared" si="100"/>
        <v>1371.212662828053</v>
      </c>
      <c r="H303">
        <f t="shared" si="101"/>
        <v>718.42003396341886</v>
      </c>
      <c r="I303">
        <f t="shared" si="102"/>
        <v>1826.9127097543806</v>
      </c>
      <c r="J303">
        <f t="shared" si="103"/>
        <v>1107.0708876093511</v>
      </c>
      <c r="K303">
        <f t="shared" si="104"/>
        <v>539.47334465447295</v>
      </c>
      <c r="L303">
        <v>29.6</v>
      </c>
      <c r="M303">
        <v>12.2864</v>
      </c>
      <c r="N303">
        <v>6.3457999999999997</v>
      </c>
      <c r="O303">
        <v>-1.9892000000000001</v>
      </c>
      <c r="P303">
        <f t="shared" si="105"/>
        <v>0.40341759999999993</v>
      </c>
      <c r="Q303">
        <f t="shared" si="106"/>
        <v>0.4984672</v>
      </c>
      <c r="R303">
        <f t="shared" si="107"/>
        <v>0.63182720000000003</v>
      </c>
      <c r="S303">
        <f t="shared" si="108"/>
        <v>29.6</v>
      </c>
      <c r="T303">
        <f t="shared" si="109"/>
        <v>2195.7381292631412</v>
      </c>
      <c r="U303">
        <f t="shared" si="110"/>
        <v>1826.9127097543806</v>
      </c>
      <c r="V303">
        <f t="shared" si="111"/>
        <v>12.2864</v>
      </c>
      <c r="W303">
        <f t="shared" si="112"/>
        <v>0.40341759999999993</v>
      </c>
      <c r="X303">
        <f t="shared" si="113"/>
        <v>29.6</v>
      </c>
      <c r="Y303">
        <f t="shared" si="114"/>
        <v>1371.212662828053</v>
      </c>
      <c r="Z303">
        <f t="shared" si="115"/>
        <v>1107.0708876093511</v>
      </c>
      <c r="AA303">
        <f t="shared" si="116"/>
        <v>6.3457999999999997</v>
      </c>
      <c r="AB303">
        <f t="shared" si="117"/>
        <v>0.4984672</v>
      </c>
      <c r="AC303">
        <f t="shared" si="118"/>
        <v>29.6</v>
      </c>
      <c r="AD303">
        <f t="shared" si="119"/>
        <v>718.42003396341886</v>
      </c>
      <c r="AE303">
        <f t="shared" si="120"/>
        <v>539.47334465447295</v>
      </c>
      <c r="AF303">
        <f t="shared" si="121"/>
        <v>-1.9892000000000001</v>
      </c>
      <c r="AG303">
        <f t="shared" si="122"/>
        <v>0.63182720000000003</v>
      </c>
    </row>
    <row r="304" spans="2:33" x14ac:dyDescent="0.25">
      <c r="B304">
        <v>29.7</v>
      </c>
      <c r="C304">
        <v>1268.8599999999999</v>
      </c>
      <c r="D304">
        <v>792.03</v>
      </c>
      <c r="E304">
        <v>414.59</v>
      </c>
      <c r="F304">
        <f t="shared" si="99"/>
        <v>2197.7299876918455</v>
      </c>
      <c r="G304">
        <f t="shared" si="100"/>
        <v>1371.8362011187778</v>
      </c>
      <c r="H304">
        <f t="shared" si="101"/>
        <v>718.09094430998073</v>
      </c>
      <c r="I304">
        <f t="shared" si="102"/>
        <v>1827.5766625639485</v>
      </c>
      <c r="J304">
        <f t="shared" si="103"/>
        <v>1107.2787337062593</v>
      </c>
      <c r="K304">
        <f t="shared" si="104"/>
        <v>539.36364810332691</v>
      </c>
      <c r="L304">
        <v>29.7</v>
      </c>
      <c r="M304">
        <v>12.295500000000001</v>
      </c>
      <c r="N304">
        <v>6.3509000000000002</v>
      </c>
      <c r="O304">
        <v>-1.9923</v>
      </c>
      <c r="P304">
        <f t="shared" si="105"/>
        <v>0.40327199999999996</v>
      </c>
      <c r="Q304">
        <f t="shared" si="106"/>
        <v>0.49838559999999998</v>
      </c>
      <c r="R304">
        <f t="shared" si="107"/>
        <v>0.63187680000000002</v>
      </c>
      <c r="S304">
        <f t="shared" si="108"/>
        <v>29.7</v>
      </c>
      <c r="T304">
        <f t="shared" si="109"/>
        <v>2197.7299876918455</v>
      </c>
      <c r="U304">
        <f t="shared" si="110"/>
        <v>1827.5766625639485</v>
      </c>
      <c r="V304">
        <f t="shared" si="111"/>
        <v>12.295500000000001</v>
      </c>
      <c r="W304">
        <f t="shared" si="112"/>
        <v>0.40327199999999996</v>
      </c>
      <c r="X304">
        <f t="shared" si="113"/>
        <v>29.7</v>
      </c>
      <c r="Y304">
        <f t="shared" si="114"/>
        <v>1371.8362011187778</v>
      </c>
      <c r="Z304">
        <f t="shared" si="115"/>
        <v>1107.2787337062593</v>
      </c>
      <c r="AA304">
        <f t="shared" si="116"/>
        <v>6.3509000000000002</v>
      </c>
      <c r="AB304">
        <f t="shared" si="117"/>
        <v>0.49838559999999998</v>
      </c>
      <c r="AC304">
        <f t="shared" si="118"/>
        <v>29.7</v>
      </c>
      <c r="AD304">
        <f t="shared" si="119"/>
        <v>718.09094430998073</v>
      </c>
      <c r="AE304">
        <f t="shared" si="120"/>
        <v>539.36364810332691</v>
      </c>
      <c r="AF304">
        <f t="shared" si="121"/>
        <v>-1.9923</v>
      </c>
      <c r="AG304">
        <f t="shared" si="122"/>
        <v>0.63187680000000002</v>
      </c>
    </row>
    <row r="305" spans="2:33" x14ac:dyDescent="0.25">
      <c r="B305">
        <v>29.8</v>
      </c>
      <c r="C305">
        <v>1270</v>
      </c>
      <c r="D305">
        <v>792.39</v>
      </c>
      <c r="E305">
        <v>414.4</v>
      </c>
      <c r="F305">
        <f t="shared" si="99"/>
        <v>2199.7045256124738</v>
      </c>
      <c r="G305">
        <f t="shared" si="100"/>
        <v>1372.4597394095026</v>
      </c>
      <c r="H305">
        <f t="shared" si="101"/>
        <v>717.76185465654271</v>
      </c>
      <c r="I305">
        <f t="shared" si="102"/>
        <v>1828.2348418708248</v>
      </c>
      <c r="J305">
        <f t="shared" si="103"/>
        <v>1107.4865798031676</v>
      </c>
      <c r="K305">
        <f t="shared" si="104"/>
        <v>539.25395155218087</v>
      </c>
      <c r="L305">
        <v>29.8</v>
      </c>
      <c r="M305">
        <v>12.304399999999999</v>
      </c>
      <c r="N305">
        <v>6.3559999999999999</v>
      </c>
      <c r="O305">
        <v>-1.9954000000000001</v>
      </c>
      <c r="P305">
        <f t="shared" si="105"/>
        <v>0.40312959999999998</v>
      </c>
      <c r="Q305">
        <f t="shared" si="106"/>
        <v>0.49830399999999997</v>
      </c>
      <c r="R305">
        <f t="shared" si="107"/>
        <v>0.6319264</v>
      </c>
      <c r="S305">
        <f t="shared" si="108"/>
        <v>29.8</v>
      </c>
      <c r="T305">
        <f t="shared" si="109"/>
        <v>2199.7045256124738</v>
      </c>
      <c r="U305">
        <f t="shared" si="110"/>
        <v>1828.2348418708248</v>
      </c>
      <c r="V305">
        <f t="shared" si="111"/>
        <v>12.304399999999999</v>
      </c>
      <c r="W305">
        <f t="shared" si="112"/>
        <v>0.40312959999999998</v>
      </c>
      <c r="X305">
        <f t="shared" si="113"/>
        <v>29.8</v>
      </c>
      <c r="Y305">
        <f t="shared" si="114"/>
        <v>1372.4597394095026</v>
      </c>
      <c r="Z305">
        <f t="shared" si="115"/>
        <v>1107.4865798031676</v>
      </c>
      <c r="AA305">
        <f t="shared" si="116"/>
        <v>6.3559999999999999</v>
      </c>
      <c r="AB305">
        <f t="shared" si="117"/>
        <v>0.49830399999999997</v>
      </c>
      <c r="AC305">
        <f t="shared" si="118"/>
        <v>29.8</v>
      </c>
      <c r="AD305">
        <f t="shared" si="119"/>
        <v>717.76185465654271</v>
      </c>
      <c r="AE305">
        <f t="shared" si="120"/>
        <v>539.25395155218087</v>
      </c>
      <c r="AF305">
        <f t="shared" si="121"/>
        <v>-1.9954000000000001</v>
      </c>
      <c r="AG305">
        <f t="shared" si="122"/>
        <v>0.6319264</v>
      </c>
    </row>
    <row r="306" spans="2:33" x14ac:dyDescent="0.25">
      <c r="B306">
        <v>29.9</v>
      </c>
      <c r="C306">
        <v>1271.1300000000001</v>
      </c>
      <c r="D306">
        <v>792.75</v>
      </c>
      <c r="E306">
        <v>414.21</v>
      </c>
      <c r="F306">
        <f t="shared" si="99"/>
        <v>2201.6617430250271</v>
      </c>
      <c r="G306">
        <f t="shared" si="100"/>
        <v>1373.0832777002274</v>
      </c>
      <c r="H306">
        <f t="shared" si="101"/>
        <v>717.43276500310458</v>
      </c>
      <c r="I306">
        <f t="shared" si="102"/>
        <v>1828.8872476750089</v>
      </c>
      <c r="J306">
        <f t="shared" si="103"/>
        <v>1107.6944259000759</v>
      </c>
      <c r="K306">
        <f t="shared" si="104"/>
        <v>539.14425500103482</v>
      </c>
      <c r="L306">
        <v>29.9</v>
      </c>
      <c r="M306">
        <v>12.3133</v>
      </c>
      <c r="N306">
        <v>6.3609999999999998</v>
      </c>
      <c r="O306">
        <v>-1.9984999999999999</v>
      </c>
      <c r="P306">
        <f t="shared" si="105"/>
        <v>0.40298719999999999</v>
      </c>
      <c r="Q306">
        <f t="shared" si="106"/>
        <v>0.498224</v>
      </c>
      <c r="R306">
        <f t="shared" si="107"/>
        <v>0.63197599999999998</v>
      </c>
      <c r="S306">
        <f t="shared" si="108"/>
        <v>29.9</v>
      </c>
      <c r="T306">
        <f t="shared" si="109"/>
        <v>2201.6617430250271</v>
      </c>
      <c r="U306">
        <f t="shared" si="110"/>
        <v>1828.8872476750089</v>
      </c>
      <c r="V306">
        <f t="shared" si="111"/>
        <v>12.3133</v>
      </c>
      <c r="W306">
        <f t="shared" si="112"/>
        <v>0.40298719999999999</v>
      </c>
      <c r="X306">
        <f t="shared" si="113"/>
        <v>29.9</v>
      </c>
      <c r="Y306">
        <f t="shared" si="114"/>
        <v>1373.0832777002274</v>
      </c>
      <c r="Z306">
        <f t="shared" si="115"/>
        <v>1107.6944259000759</v>
      </c>
      <c r="AA306">
        <f t="shared" si="116"/>
        <v>6.3609999999999998</v>
      </c>
      <c r="AB306">
        <f t="shared" si="117"/>
        <v>0.498224</v>
      </c>
      <c r="AC306">
        <f t="shared" si="118"/>
        <v>29.9</v>
      </c>
      <c r="AD306">
        <f t="shared" si="119"/>
        <v>717.43276500310458</v>
      </c>
      <c r="AE306">
        <f t="shared" si="120"/>
        <v>539.14425500103482</v>
      </c>
      <c r="AF306">
        <f t="shared" si="121"/>
        <v>-1.9984999999999999</v>
      </c>
      <c r="AG306">
        <f t="shared" si="122"/>
        <v>0.63197599999999998</v>
      </c>
    </row>
    <row r="307" spans="2:33" x14ac:dyDescent="0.25">
      <c r="B307">
        <v>30</v>
      </c>
      <c r="C307">
        <v>1272.25</v>
      </c>
      <c r="D307">
        <v>793.11</v>
      </c>
      <c r="E307">
        <v>414.02</v>
      </c>
      <c r="F307">
        <f t="shared" si="99"/>
        <v>2203.601639929504</v>
      </c>
      <c r="G307">
        <f t="shared" si="100"/>
        <v>1373.7068159909522</v>
      </c>
      <c r="H307">
        <f t="shared" si="101"/>
        <v>717.10367534966656</v>
      </c>
      <c r="I307">
        <f t="shared" si="102"/>
        <v>1829.5338799765013</v>
      </c>
      <c r="J307">
        <f t="shared" si="103"/>
        <v>1107.9022719969842</v>
      </c>
      <c r="K307">
        <f t="shared" si="104"/>
        <v>539.03455844988889</v>
      </c>
      <c r="L307">
        <v>30</v>
      </c>
      <c r="M307">
        <v>12.3222</v>
      </c>
      <c r="N307">
        <v>6.3659999999999997</v>
      </c>
      <c r="O307">
        <v>-2.0015999999999998</v>
      </c>
      <c r="P307">
        <f t="shared" si="105"/>
        <v>0.4028448</v>
      </c>
      <c r="Q307">
        <f t="shared" si="106"/>
        <v>0.49814399999999998</v>
      </c>
      <c r="R307">
        <f t="shared" si="107"/>
        <v>0.63202559999999997</v>
      </c>
      <c r="S307">
        <f t="shared" si="108"/>
        <v>30</v>
      </c>
      <c r="T307">
        <f t="shared" si="109"/>
        <v>2203.601639929504</v>
      </c>
      <c r="U307">
        <f t="shared" si="110"/>
        <v>1829.5338799765013</v>
      </c>
      <c r="V307">
        <f t="shared" si="111"/>
        <v>12.3222</v>
      </c>
      <c r="W307">
        <f t="shared" si="112"/>
        <v>0.4028448</v>
      </c>
      <c r="X307">
        <f t="shared" si="113"/>
        <v>30</v>
      </c>
      <c r="Y307">
        <f t="shared" si="114"/>
        <v>1373.7068159909522</v>
      </c>
      <c r="Z307">
        <f t="shared" si="115"/>
        <v>1107.9022719969842</v>
      </c>
      <c r="AA307">
        <f t="shared" si="116"/>
        <v>6.3659999999999997</v>
      </c>
      <c r="AB307">
        <f t="shared" si="117"/>
        <v>0.49814399999999998</v>
      </c>
      <c r="AC307">
        <f t="shared" si="118"/>
        <v>30</v>
      </c>
      <c r="AD307">
        <f t="shared" si="119"/>
        <v>717.10367534966656</v>
      </c>
      <c r="AE307">
        <f t="shared" si="120"/>
        <v>539.03455844988889</v>
      </c>
      <c r="AF307">
        <f t="shared" si="121"/>
        <v>-2.0015999999999998</v>
      </c>
      <c r="AG307">
        <f t="shared" si="122"/>
        <v>0.63202559999999997</v>
      </c>
    </row>
    <row r="308" spans="2:33" x14ac:dyDescent="0.25">
      <c r="B308">
        <v>30.1</v>
      </c>
      <c r="C308">
        <v>1273.3699999999999</v>
      </c>
      <c r="D308">
        <v>793.46</v>
      </c>
      <c r="E308">
        <v>413.84</v>
      </c>
      <c r="F308">
        <f t="shared" si="99"/>
        <v>2205.5415368339809</v>
      </c>
      <c r="G308">
        <f t="shared" si="100"/>
        <v>1374.3130337736013</v>
      </c>
      <c r="H308">
        <f t="shared" si="101"/>
        <v>716.79190620430404</v>
      </c>
      <c r="I308">
        <f t="shared" si="102"/>
        <v>1830.1805122779938</v>
      </c>
      <c r="J308">
        <f t="shared" si="103"/>
        <v>1108.1043445912005</v>
      </c>
      <c r="K308">
        <f t="shared" si="104"/>
        <v>538.93063540143464</v>
      </c>
      <c r="L308">
        <v>30.1</v>
      </c>
      <c r="M308">
        <v>12.3309</v>
      </c>
      <c r="N308">
        <v>6.3708999999999998</v>
      </c>
      <c r="O308">
        <v>-2.0047000000000001</v>
      </c>
      <c r="P308">
        <f t="shared" si="105"/>
        <v>0.4027056</v>
      </c>
      <c r="Q308">
        <f t="shared" si="106"/>
        <v>0.4980656</v>
      </c>
      <c r="R308">
        <f t="shared" si="107"/>
        <v>0.63207519999999995</v>
      </c>
      <c r="S308">
        <f t="shared" si="108"/>
        <v>30.1</v>
      </c>
      <c r="T308">
        <f t="shared" si="109"/>
        <v>2205.5415368339809</v>
      </c>
      <c r="U308">
        <f t="shared" si="110"/>
        <v>1830.1805122779938</v>
      </c>
      <c r="V308">
        <f t="shared" si="111"/>
        <v>12.3309</v>
      </c>
      <c r="W308">
        <f t="shared" si="112"/>
        <v>0.4027056</v>
      </c>
      <c r="X308">
        <f t="shared" si="113"/>
        <v>30.1</v>
      </c>
      <c r="Y308">
        <f t="shared" si="114"/>
        <v>1374.3130337736013</v>
      </c>
      <c r="Z308">
        <f t="shared" si="115"/>
        <v>1108.1043445912005</v>
      </c>
      <c r="AA308">
        <f t="shared" si="116"/>
        <v>6.3708999999999998</v>
      </c>
      <c r="AB308">
        <f t="shared" si="117"/>
        <v>0.4980656</v>
      </c>
      <c r="AC308">
        <f t="shared" si="118"/>
        <v>30.1</v>
      </c>
      <c r="AD308">
        <f t="shared" si="119"/>
        <v>716.79190620430404</v>
      </c>
      <c r="AE308">
        <f t="shared" si="120"/>
        <v>538.93063540143464</v>
      </c>
      <c r="AF308">
        <f t="shared" si="121"/>
        <v>-2.0047000000000001</v>
      </c>
      <c r="AG308">
        <f t="shared" si="122"/>
        <v>0.63207519999999995</v>
      </c>
    </row>
    <row r="309" spans="2:33" x14ac:dyDescent="0.25">
      <c r="B309">
        <v>30.2</v>
      </c>
      <c r="C309">
        <v>1274.47</v>
      </c>
      <c r="D309">
        <v>793.82</v>
      </c>
      <c r="E309">
        <v>413.65</v>
      </c>
      <c r="F309">
        <f t="shared" si="99"/>
        <v>2207.4467927223068</v>
      </c>
      <c r="G309">
        <f t="shared" si="100"/>
        <v>1374.9365720643261</v>
      </c>
      <c r="H309">
        <f t="shared" si="101"/>
        <v>716.46281655086602</v>
      </c>
      <c r="I309">
        <f t="shared" si="102"/>
        <v>1830.8155975741024</v>
      </c>
      <c r="J309">
        <f t="shared" si="103"/>
        <v>1108.3121906881088</v>
      </c>
      <c r="K309">
        <f t="shared" si="104"/>
        <v>538.82093885028871</v>
      </c>
      <c r="L309">
        <v>30.2</v>
      </c>
      <c r="M309">
        <v>12.339600000000001</v>
      </c>
      <c r="N309">
        <v>6.3757000000000001</v>
      </c>
      <c r="O309">
        <v>-2.0078</v>
      </c>
      <c r="P309">
        <f t="shared" si="105"/>
        <v>0.40256639999999999</v>
      </c>
      <c r="Q309">
        <f t="shared" si="106"/>
        <v>0.49798879999999995</v>
      </c>
      <c r="R309">
        <f t="shared" si="107"/>
        <v>0.63212479999999993</v>
      </c>
      <c r="S309">
        <f t="shared" si="108"/>
        <v>30.2</v>
      </c>
      <c r="T309">
        <f t="shared" si="109"/>
        <v>2207.4467927223068</v>
      </c>
      <c r="U309">
        <f t="shared" si="110"/>
        <v>1830.8155975741024</v>
      </c>
      <c r="V309">
        <f t="shared" si="111"/>
        <v>12.339600000000001</v>
      </c>
      <c r="W309">
        <f t="shared" si="112"/>
        <v>0.40256639999999999</v>
      </c>
      <c r="X309">
        <f t="shared" si="113"/>
        <v>30.2</v>
      </c>
      <c r="Y309">
        <f t="shared" si="114"/>
        <v>1374.9365720643261</v>
      </c>
      <c r="Z309">
        <f t="shared" si="115"/>
        <v>1108.3121906881088</v>
      </c>
      <c r="AA309">
        <f t="shared" si="116"/>
        <v>6.3757000000000001</v>
      </c>
      <c r="AB309">
        <f t="shared" si="117"/>
        <v>0.49798879999999995</v>
      </c>
      <c r="AC309">
        <f t="shared" si="118"/>
        <v>30.2</v>
      </c>
      <c r="AD309">
        <f t="shared" si="119"/>
        <v>716.46281655086602</v>
      </c>
      <c r="AE309">
        <f t="shared" si="120"/>
        <v>538.82093885028871</v>
      </c>
      <c r="AF309">
        <f t="shared" si="121"/>
        <v>-2.0078</v>
      </c>
      <c r="AG309">
        <f t="shared" si="122"/>
        <v>0.63212479999999993</v>
      </c>
    </row>
    <row r="310" spans="2:33" x14ac:dyDescent="0.25">
      <c r="B310">
        <v>30.3</v>
      </c>
      <c r="C310">
        <v>1275.57</v>
      </c>
      <c r="D310">
        <v>794.17</v>
      </c>
      <c r="E310">
        <v>413.47</v>
      </c>
      <c r="F310">
        <f t="shared" si="99"/>
        <v>2209.3520486106327</v>
      </c>
      <c r="G310">
        <f t="shared" si="100"/>
        <v>1375.5427898469752</v>
      </c>
      <c r="H310">
        <f t="shared" si="101"/>
        <v>716.15104740550373</v>
      </c>
      <c r="I310">
        <f t="shared" si="102"/>
        <v>1831.450682870211</v>
      </c>
      <c r="J310">
        <f t="shared" si="103"/>
        <v>1108.5142632823251</v>
      </c>
      <c r="K310">
        <f t="shared" si="104"/>
        <v>538.71701580183458</v>
      </c>
      <c r="L310">
        <v>30.3</v>
      </c>
      <c r="M310">
        <v>12.3483</v>
      </c>
      <c r="N310">
        <v>6.3803999999999998</v>
      </c>
      <c r="O310">
        <v>-2.0110000000000001</v>
      </c>
      <c r="P310">
        <f t="shared" si="105"/>
        <v>0.40242719999999998</v>
      </c>
      <c r="Q310">
        <f t="shared" si="106"/>
        <v>0.49791359999999996</v>
      </c>
      <c r="R310">
        <f t="shared" si="107"/>
        <v>0.63217599999999996</v>
      </c>
      <c r="S310">
        <f t="shared" si="108"/>
        <v>30.3</v>
      </c>
      <c r="T310">
        <f t="shared" si="109"/>
        <v>2209.3520486106327</v>
      </c>
      <c r="U310">
        <f t="shared" si="110"/>
        <v>1831.450682870211</v>
      </c>
      <c r="V310">
        <f t="shared" si="111"/>
        <v>12.3483</v>
      </c>
      <c r="W310">
        <f t="shared" si="112"/>
        <v>0.40242719999999998</v>
      </c>
      <c r="X310">
        <f t="shared" si="113"/>
        <v>30.3</v>
      </c>
      <c r="Y310">
        <f t="shared" si="114"/>
        <v>1375.5427898469752</v>
      </c>
      <c r="Z310">
        <f t="shared" si="115"/>
        <v>1108.5142632823251</v>
      </c>
      <c r="AA310">
        <f t="shared" si="116"/>
        <v>6.3803999999999998</v>
      </c>
      <c r="AB310">
        <f t="shared" si="117"/>
        <v>0.49791359999999996</v>
      </c>
      <c r="AC310">
        <f t="shared" si="118"/>
        <v>30.3</v>
      </c>
      <c r="AD310">
        <f t="shared" si="119"/>
        <v>716.15104740550373</v>
      </c>
      <c r="AE310">
        <f t="shared" si="120"/>
        <v>538.71701580183458</v>
      </c>
      <c r="AF310">
        <f t="shared" si="121"/>
        <v>-2.0110000000000001</v>
      </c>
      <c r="AG310">
        <f t="shared" si="122"/>
        <v>0.63217599999999996</v>
      </c>
    </row>
    <row r="311" spans="2:33" x14ac:dyDescent="0.25">
      <c r="B311">
        <v>30.4</v>
      </c>
      <c r="C311">
        <v>1276.67</v>
      </c>
      <c r="D311">
        <v>794.51</v>
      </c>
      <c r="E311">
        <v>413.29</v>
      </c>
      <c r="F311">
        <f t="shared" si="99"/>
        <v>2211.2573044989585</v>
      </c>
      <c r="G311">
        <f t="shared" si="100"/>
        <v>1376.1316871215486</v>
      </c>
      <c r="H311">
        <f t="shared" si="101"/>
        <v>715.83927826014133</v>
      </c>
      <c r="I311">
        <f t="shared" si="102"/>
        <v>1832.0857681663197</v>
      </c>
      <c r="J311">
        <f t="shared" si="103"/>
        <v>1108.7105623738496</v>
      </c>
      <c r="K311">
        <f t="shared" si="104"/>
        <v>538.61309275338044</v>
      </c>
      <c r="L311">
        <v>30.4</v>
      </c>
      <c r="M311">
        <v>12.3568</v>
      </c>
      <c r="N311">
        <v>6.3851000000000004</v>
      </c>
      <c r="O311">
        <v>-2.0141</v>
      </c>
      <c r="P311">
        <f t="shared" si="105"/>
        <v>0.40229119999999996</v>
      </c>
      <c r="Q311">
        <f t="shared" si="106"/>
        <v>0.49783839999999996</v>
      </c>
      <c r="R311">
        <f t="shared" si="107"/>
        <v>0.63222559999999994</v>
      </c>
      <c r="S311">
        <f t="shared" si="108"/>
        <v>30.4</v>
      </c>
      <c r="T311">
        <f t="shared" si="109"/>
        <v>2211.2573044989585</v>
      </c>
      <c r="U311">
        <f t="shared" si="110"/>
        <v>1832.0857681663197</v>
      </c>
      <c r="V311">
        <f t="shared" si="111"/>
        <v>12.3568</v>
      </c>
      <c r="W311">
        <f t="shared" si="112"/>
        <v>0.40229119999999996</v>
      </c>
      <c r="X311">
        <f t="shared" si="113"/>
        <v>30.4</v>
      </c>
      <c r="Y311">
        <f t="shared" si="114"/>
        <v>1376.1316871215486</v>
      </c>
      <c r="Z311">
        <f t="shared" si="115"/>
        <v>1108.7105623738496</v>
      </c>
      <c r="AA311">
        <f t="shared" si="116"/>
        <v>6.3851000000000004</v>
      </c>
      <c r="AB311">
        <f t="shared" si="117"/>
        <v>0.49783839999999996</v>
      </c>
      <c r="AC311">
        <f t="shared" si="118"/>
        <v>30.4</v>
      </c>
      <c r="AD311">
        <f t="shared" si="119"/>
        <v>715.83927826014133</v>
      </c>
      <c r="AE311">
        <f t="shared" si="120"/>
        <v>538.61309275338044</v>
      </c>
      <c r="AF311">
        <f t="shared" si="121"/>
        <v>-2.0141</v>
      </c>
      <c r="AG311">
        <f t="shared" si="122"/>
        <v>0.63222559999999994</v>
      </c>
    </row>
    <row r="312" spans="2:33" x14ac:dyDescent="0.25">
      <c r="B312">
        <v>30.5</v>
      </c>
      <c r="C312">
        <v>1277.75</v>
      </c>
      <c r="D312">
        <v>794.86</v>
      </c>
      <c r="E312">
        <v>413.11</v>
      </c>
      <c r="F312">
        <f t="shared" si="99"/>
        <v>2213.127919371133</v>
      </c>
      <c r="G312">
        <f t="shared" si="100"/>
        <v>1376.7379049041976</v>
      </c>
      <c r="H312">
        <f t="shared" si="101"/>
        <v>715.52750911477892</v>
      </c>
      <c r="I312">
        <f t="shared" si="102"/>
        <v>1832.7093064570445</v>
      </c>
      <c r="J312">
        <f t="shared" si="103"/>
        <v>1108.912634968066</v>
      </c>
      <c r="K312">
        <f t="shared" si="104"/>
        <v>538.50916970492631</v>
      </c>
      <c r="L312">
        <v>30.5</v>
      </c>
      <c r="M312">
        <v>12.3653</v>
      </c>
      <c r="N312">
        <v>6.3898000000000001</v>
      </c>
      <c r="O312">
        <v>-2.0173000000000001</v>
      </c>
      <c r="P312">
        <f t="shared" si="105"/>
        <v>0.40215519999999993</v>
      </c>
      <c r="Q312">
        <f t="shared" si="106"/>
        <v>0.49776319999999996</v>
      </c>
      <c r="R312">
        <f t="shared" si="107"/>
        <v>0.63227679999999997</v>
      </c>
      <c r="S312">
        <f t="shared" si="108"/>
        <v>30.5</v>
      </c>
      <c r="T312">
        <f t="shared" si="109"/>
        <v>2213.127919371133</v>
      </c>
      <c r="U312">
        <f t="shared" si="110"/>
        <v>1832.7093064570445</v>
      </c>
      <c r="V312">
        <f t="shared" si="111"/>
        <v>12.3653</v>
      </c>
      <c r="W312">
        <f t="shared" si="112"/>
        <v>0.40215519999999993</v>
      </c>
      <c r="X312">
        <f t="shared" si="113"/>
        <v>30.5</v>
      </c>
      <c r="Y312">
        <f t="shared" si="114"/>
        <v>1376.7379049041976</v>
      </c>
      <c r="Z312">
        <f t="shared" si="115"/>
        <v>1108.912634968066</v>
      </c>
      <c r="AA312">
        <f t="shared" si="116"/>
        <v>6.3898000000000001</v>
      </c>
      <c r="AB312">
        <f t="shared" si="117"/>
        <v>0.49776319999999996</v>
      </c>
      <c r="AC312">
        <f t="shared" si="118"/>
        <v>30.5</v>
      </c>
      <c r="AD312">
        <f t="shared" si="119"/>
        <v>715.52750911477892</v>
      </c>
      <c r="AE312">
        <f t="shared" si="120"/>
        <v>538.50916970492631</v>
      </c>
      <c r="AF312">
        <f t="shared" si="121"/>
        <v>-2.0173000000000001</v>
      </c>
      <c r="AG312">
        <f t="shared" si="122"/>
        <v>0.63227679999999997</v>
      </c>
    </row>
    <row r="313" spans="2:33" x14ac:dyDescent="0.25">
      <c r="B313">
        <v>30.6</v>
      </c>
      <c r="C313">
        <v>1278.83</v>
      </c>
      <c r="D313">
        <v>795.2</v>
      </c>
      <c r="E313">
        <v>412.93</v>
      </c>
      <c r="F313">
        <f t="shared" si="99"/>
        <v>2214.9985342433069</v>
      </c>
      <c r="G313">
        <f t="shared" si="100"/>
        <v>1377.3268021787712</v>
      </c>
      <c r="H313">
        <f t="shared" si="101"/>
        <v>715.21573996941652</v>
      </c>
      <c r="I313">
        <f t="shared" si="102"/>
        <v>1833.3328447477688</v>
      </c>
      <c r="J313">
        <f t="shared" si="103"/>
        <v>1109.1089340595904</v>
      </c>
      <c r="K313">
        <f t="shared" si="104"/>
        <v>538.40524665647217</v>
      </c>
      <c r="L313">
        <v>30.6</v>
      </c>
      <c r="M313">
        <v>12.373799999999999</v>
      </c>
      <c r="N313">
        <v>6.3944000000000001</v>
      </c>
      <c r="O313">
        <v>-2.0205000000000002</v>
      </c>
      <c r="P313">
        <f t="shared" si="105"/>
        <v>0.40201920000000002</v>
      </c>
      <c r="Q313">
        <f t="shared" si="106"/>
        <v>0.49768959999999995</v>
      </c>
      <c r="R313">
        <f t="shared" si="107"/>
        <v>0.632328</v>
      </c>
      <c r="S313">
        <f t="shared" si="108"/>
        <v>30.6</v>
      </c>
      <c r="T313">
        <f t="shared" si="109"/>
        <v>2214.9985342433069</v>
      </c>
      <c r="U313">
        <f t="shared" si="110"/>
        <v>1833.3328447477688</v>
      </c>
      <c r="V313">
        <f t="shared" si="111"/>
        <v>12.373799999999999</v>
      </c>
      <c r="W313">
        <f t="shared" si="112"/>
        <v>0.40201920000000002</v>
      </c>
      <c r="X313">
        <f t="shared" si="113"/>
        <v>30.6</v>
      </c>
      <c r="Y313">
        <f t="shared" si="114"/>
        <v>1377.3268021787712</v>
      </c>
      <c r="Z313">
        <f t="shared" si="115"/>
        <v>1109.1089340595904</v>
      </c>
      <c r="AA313">
        <f t="shared" si="116"/>
        <v>6.3944000000000001</v>
      </c>
      <c r="AB313">
        <f t="shared" si="117"/>
        <v>0.49768959999999995</v>
      </c>
      <c r="AC313">
        <f t="shared" si="118"/>
        <v>30.6</v>
      </c>
      <c r="AD313">
        <f t="shared" si="119"/>
        <v>715.21573996941652</v>
      </c>
      <c r="AE313">
        <f t="shared" si="120"/>
        <v>538.40524665647217</v>
      </c>
      <c r="AF313">
        <f t="shared" si="121"/>
        <v>-2.0205000000000002</v>
      </c>
      <c r="AG313">
        <f t="shared" si="122"/>
        <v>0.632328</v>
      </c>
    </row>
    <row r="314" spans="2:33" x14ac:dyDescent="0.25">
      <c r="B314">
        <v>30.7</v>
      </c>
      <c r="C314">
        <v>1279.9000000000001</v>
      </c>
      <c r="D314">
        <v>795.54</v>
      </c>
      <c r="E314">
        <v>412.75</v>
      </c>
      <c r="F314">
        <f t="shared" si="99"/>
        <v>2216.8518286074059</v>
      </c>
      <c r="G314">
        <f t="shared" si="100"/>
        <v>1377.9156994533446</v>
      </c>
      <c r="H314">
        <f t="shared" si="101"/>
        <v>714.90397082405411</v>
      </c>
      <c r="I314">
        <f t="shared" si="102"/>
        <v>1833.950609535802</v>
      </c>
      <c r="J314">
        <f t="shared" si="103"/>
        <v>1109.3052331511149</v>
      </c>
      <c r="K314">
        <f t="shared" si="104"/>
        <v>538.30132360801804</v>
      </c>
      <c r="L314">
        <v>30.7</v>
      </c>
      <c r="M314">
        <v>12.382199999999999</v>
      </c>
      <c r="N314">
        <v>6.3989000000000003</v>
      </c>
      <c r="O314">
        <v>-2.0238</v>
      </c>
      <c r="P314">
        <f t="shared" si="105"/>
        <v>0.40188479999999993</v>
      </c>
      <c r="Q314">
        <f t="shared" si="106"/>
        <v>0.49761759999999999</v>
      </c>
      <c r="R314">
        <f t="shared" si="107"/>
        <v>0.63238079999999997</v>
      </c>
      <c r="S314">
        <f t="shared" si="108"/>
        <v>30.7</v>
      </c>
      <c r="T314">
        <f t="shared" si="109"/>
        <v>2216.8518286074059</v>
      </c>
      <c r="U314">
        <f t="shared" si="110"/>
        <v>1833.950609535802</v>
      </c>
      <c r="V314">
        <f t="shared" si="111"/>
        <v>12.382199999999999</v>
      </c>
      <c r="W314">
        <f t="shared" si="112"/>
        <v>0.40188479999999993</v>
      </c>
      <c r="X314">
        <f t="shared" si="113"/>
        <v>30.7</v>
      </c>
      <c r="Y314">
        <f t="shared" si="114"/>
        <v>1377.9156994533446</v>
      </c>
      <c r="Z314">
        <f t="shared" si="115"/>
        <v>1109.3052331511149</v>
      </c>
      <c r="AA314">
        <f t="shared" si="116"/>
        <v>6.3989000000000003</v>
      </c>
      <c r="AB314">
        <f t="shared" si="117"/>
        <v>0.49761759999999999</v>
      </c>
      <c r="AC314">
        <f t="shared" si="118"/>
        <v>30.7</v>
      </c>
      <c r="AD314">
        <f t="shared" si="119"/>
        <v>714.90397082405411</v>
      </c>
      <c r="AE314">
        <f t="shared" si="120"/>
        <v>538.30132360801804</v>
      </c>
      <c r="AF314">
        <f t="shared" si="121"/>
        <v>-2.0238</v>
      </c>
      <c r="AG314">
        <f t="shared" si="122"/>
        <v>0.63238079999999997</v>
      </c>
    </row>
    <row r="315" spans="2:33" x14ac:dyDescent="0.25">
      <c r="B315">
        <v>30.8</v>
      </c>
      <c r="C315">
        <v>1280.96</v>
      </c>
      <c r="D315">
        <v>795.88</v>
      </c>
      <c r="E315">
        <v>412.57</v>
      </c>
      <c r="F315">
        <f t="shared" si="99"/>
        <v>2218.6878024634289</v>
      </c>
      <c r="G315">
        <f t="shared" si="100"/>
        <v>1378.5045967279179</v>
      </c>
      <c r="H315">
        <f t="shared" si="101"/>
        <v>714.59220167869171</v>
      </c>
      <c r="I315">
        <f t="shared" si="102"/>
        <v>1834.562600821143</v>
      </c>
      <c r="J315">
        <f t="shared" si="103"/>
        <v>1109.5015322426393</v>
      </c>
      <c r="K315">
        <f t="shared" si="104"/>
        <v>538.1974005595639</v>
      </c>
      <c r="L315">
        <v>30.8</v>
      </c>
      <c r="M315">
        <v>12.390499999999999</v>
      </c>
      <c r="N315">
        <v>6.4032999999999998</v>
      </c>
      <c r="O315">
        <v>-2.0270999999999999</v>
      </c>
      <c r="P315">
        <f t="shared" si="105"/>
        <v>0.401752</v>
      </c>
      <c r="Q315">
        <f t="shared" si="106"/>
        <v>0.49754719999999997</v>
      </c>
      <c r="R315">
        <f t="shared" si="107"/>
        <v>0.63243359999999993</v>
      </c>
      <c r="S315">
        <f t="shared" si="108"/>
        <v>30.8</v>
      </c>
      <c r="T315">
        <f t="shared" si="109"/>
        <v>2218.6878024634289</v>
      </c>
      <c r="U315">
        <f t="shared" si="110"/>
        <v>1834.562600821143</v>
      </c>
      <c r="V315">
        <f t="shared" si="111"/>
        <v>12.390499999999999</v>
      </c>
      <c r="W315">
        <f t="shared" si="112"/>
        <v>0.401752</v>
      </c>
      <c r="X315">
        <f t="shared" si="113"/>
        <v>30.8</v>
      </c>
      <c r="Y315">
        <f t="shared" si="114"/>
        <v>1378.5045967279179</v>
      </c>
      <c r="Z315">
        <f t="shared" si="115"/>
        <v>1109.5015322426393</v>
      </c>
      <c r="AA315">
        <f t="shared" si="116"/>
        <v>6.4032999999999998</v>
      </c>
      <c r="AB315">
        <f t="shared" si="117"/>
        <v>0.49754719999999997</v>
      </c>
      <c r="AC315">
        <f t="shared" si="118"/>
        <v>30.8</v>
      </c>
      <c r="AD315">
        <f t="shared" si="119"/>
        <v>714.59220167869171</v>
      </c>
      <c r="AE315">
        <f t="shared" si="120"/>
        <v>538.1974005595639</v>
      </c>
      <c r="AF315">
        <f t="shared" si="121"/>
        <v>-2.0270999999999999</v>
      </c>
      <c r="AG315">
        <f t="shared" si="122"/>
        <v>0.63243359999999993</v>
      </c>
    </row>
    <row r="316" spans="2:33" x14ac:dyDescent="0.25">
      <c r="B316">
        <v>30.9</v>
      </c>
      <c r="C316">
        <v>1282.01</v>
      </c>
      <c r="D316">
        <v>796.22</v>
      </c>
      <c r="E316">
        <v>412.4</v>
      </c>
      <c r="F316">
        <f t="shared" si="99"/>
        <v>2220.5064558113763</v>
      </c>
      <c r="G316">
        <f t="shared" si="100"/>
        <v>1379.0934940024915</v>
      </c>
      <c r="H316">
        <f t="shared" si="101"/>
        <v>714.29775304140492</v>
      </c>
      <c r="I316">
        <f t="shared" si="102"/>
        <v>1835.1688186037923</v>
      </c>
      <c r="J316">
        <f t="shared" si="103"/>
        <v>1109.6978313341638</v>
      </c>
      <c r="K316">
        <f t="shared" si="104"/>
        <v>538.09925101380168</v>
      </c>
      <c r="L316">
        <v>30.9</v>
      </c>
      <c r="M316">
        <v>12.3987</v>
      </c>
      <c r="N316">
        <v>6.4077000000000002</v>
      </c>
      <c r="O316">
        <v>-2.0304000000000002</v>
      </c>
      <c r="P316">
        <f t="shared" si="105"/>
        <v>0.4016208</v>
      </c>
      <c r="Q316">
        <f t="shared" si="106"/>
        <v>0.49747679999999994</v>
      </c>
      <c r="R316">
        <f t="shared" si="107"/>
        <v>0.6324864</v>
      </c>
      <c r="S316">
        <f t="shared" si="108"/>
        <v>30.9</v>
      </c>
      <c r="T316">
        <f t="shared" si="109"/>
        <v>2220.5064558113763</v>
      </c>
      <c r="U316">
        <f t="shared" si="110"/>
        <v>1835.1688186037923</v>
      </c>
      <c r="V316">
        <f t="shared" si="111"/>
        <v>12.3987</v>
      </c>
      <c r="W316">
        <f t="shared" si="112"/>
        <v>0.4016208</v>
      </c>
      <c r="X316">
        <f t="shared" si="113"/>
        <v>30.9</v>
      </c>
      <c r="Y316">
        <f t="shared" si="114"/>
        <v>1379.0934940024915</v>
      </c>
      <c r="Z316">
        <f t="shared" si="115"/>
        <v>1109.6978313341638</v>
      </c>
      <c r="AA316">
        <f t="shared" si="116"/>
        <v>6.4077000000000002</v>
      </c>
      <c r="AB316">
        <f t="shared" si="117"/>
        <v>0.49747679999999994</v>
      </c>
      <c r="AC316">
        <f t="shared" si="118"/>
        <v>30.9</v>
      </c>
      <c r="AD316">
        <f t="shared" si="119"/>
        <v>714.29775304140492</v>
      </c>
      <c r="AE316">
        <f t="shared" si="120"/>
        <v>538.09925101380168</v>
      </c>
      <c r="AF316">
        <f t="shared" si="121"/>
        <v>-2.0304000000000002</v>
      </c>
      <c r="AG316">
        <f t="shared" si="122"/>
        <v>0.6324864</v>
      </c>
    </row>
    <row r="317" spans="2:33" x14ac:dyDescent="0.25">
      <c r="B317">
        <v>31</v>
      </c>
      <c r="C317">
        <v>1283.06</v>
      </c>
      <c r="D317">
        <v>796.55</v>
      </c>
      <c r="E317">
        <v>412.22</v>
      </c>
      <c r="F317">
        <f t="shared" si="99"/>
        <v>2222.3251091593233</v>
      </c>
      <c r="G317">
        <f t="shared" si="100"/>
        <v>1379.6650707689892</v>
      </c>
      <c r="H317">
        <f t="shared" si="101"/>
        <v>713.98598389604263</v>
      </c>
      <c r="I317">
        <f t="shared" si="102"/>
        <v>1835.7750363864411</v>
      </c>
      <c r="J317">
        <f t="shared" si="103"/>
        <v>1109.8883569229963</v>
      </c>
      <c r="K317">
        <f t="shared" si="104"/>
        <v>537.99532796534754</v>
      </c>
      <c r="L317">
        <v>31</v>
      </c>
      <c r="M317">
        <v>12.4069</v>
      </c>
      <c r="N317">
        <v>6.4120999999999997</v>
      </c>
      <c r="O317">
        <v>-2.0337000000000001</v>
      </c>
      <c r="P317">
        <f t="shared" si="105"/>
        <v>0.4014896</v>
      </c>
      <c r="Q317">
        <f t="shared" si="106"/>
        <v>0.49740639999999997</v>
      </c>
      <c r="R317">
        <f t="shared" si="107"/>
        <v>0.63253919999999997</v>
      </c>
      <c r="S317">
        <f t="shared" si="108"/>
        <v>31</v>
      </c>
      <c r="T317">
        <f t="shared" si="109"/>
        <v>2222.3251091593233</v>
      </c>
      <c r="U317">
        <f t="shared" si="110"/>
        <v>1835.7750363864411</v>
      </c>
      <c r="V317">
        <f t="shared" si="111"/>
        <v>12.4069</v>
      </c>
      <c r="W317">
        <f t="shared" si="112"/>
        <v>0.4014896</v>
      </c>
      <c r="X317">
        <f t="shared" si="113"/>
        <v>31</v>
      </c>
      <c r="Y317">
        <f t="shared" si="114"/>
        <v>1379.6650707689892</v>
      </c>
      <c r="Z317">
        <f t="shared" si="115"/>
        <v>1109.8883569229963</v>
      </c>
      <c r="AA317">
        <f t="shared" si="116"/>
        <v>6.4120999999999997</v>
      </c>
      <c r="AB317">
        <f t="shared" si="117"/>
        <v>0.49740639999999997</v>
      </c>
      <c r="AC317">
        <f t="shared" si="118"/>
        <v>31</v>
      </c>
      <c r="AD317">
        <f t="shared" si="119"/>
        <v>713.98598389604263</v>
      </c>
      <c r="AE317">
        <f t="shared" si="120"/>
        <v>537.99532796534754</v>
      </c>
      <c r="AF317">
        <f t="shared" si="121"/>
        <v>-2.0337000000000001</v>
      </c>
      <c r="AG317">
        <f t="shared" si="122"/>
        <v>0.63253919999999997</v>
      </c>
    </row>
    <row r="318" spans="2:33" x14ac:dyDescent="0.25">
      <c r="B318">
        <v>31.1</v>
      </c>
      <c r="C318">
        <v>1284.0899999999999</v>
      </c>
      <c r="D318">
        <v>796.89</v>
      </c>
      <c r="E318">
        <v>412.05</v>
      </c>
      <c r="F318">
        <f t="shared" si="99"/>
        <v>2224.1091214911194</v>
      </c>
      <c r="G318">
        <f t="shared" si="100"/>
        <v>1380.2539680435625</v>
      </c>
      <c r="H318">
        <f t="shared" si="101"/>
        <v>713.69153525875583</v>
      </c>
      <c r="I318">
        <f t="shared" si="102"/>
        <v>1836.3697071637066</v>
      </c>
      <c r="J318">
        <f t="shared" si="103"/>
        <v>1110.0846560145208</v>
      </c>
      <c r="K318">
        <f t="shared" si="104"/>
        <v>537.89717841958532</v>
      </c>
      <c r="L318">
        <v>31.1</v>
      </c>
      <c r="M318">
        <v>12.414999999999999</v>
      </c>
      <c r="N318">
        <v>6.4164000000000003</v>
      </c>
      <c r="O318">
        <v>-2.0371000000000001</v>
      </c>
      <c r="P318">
        <f t="shared" si="105"/>
        <v>0.40135999999999994</v>
      </c>
      <c r="Q318">
        <f t="shared" si="106"/>
        <v>0.49733759999999994</v>
      </c>
      <c r="R318">
        <f t="shared" si="107"/>
        <v>0.63259359999999998</v>
      </c>
      <c r="S318">
        <f t="shared" si="108"/>
        <v>31.1</v>
      </c>
      <c r="T318">
        <f t="shared" si="109"/>
        <v>2224.1091214911194</v>
      </c>
      <c r="U318">
        <f t="shared" si="110"/>
        <v>1836.3697071637066</v>
      </c>
      <c r="V318">
        <f t="shared" si="111"/>
        <v>12.414999999999999</v>
      </c>
      <c r="W318">
        <f t="shared" si="112"/>
        <v>0.40135999999999994</v>
      </c>
      <c r="X318">
        <f t="shared" si="113"/>
        <v>31.1</v>
      </c>
      <c r="Y318">
        <f t="shared" si="114"/>
        <v>1380.2539680435625</v>
      </c>
      <c r="Z318">
        <f t="shared" si="115"/>
        <v>1110.0846560145208</v>
      </c>
      <c r="AA318">
        <f t="shared" si="116"/>
        <v>6.4164000000000003</v>
      </c>
      <c r="AB318">
        <f t="shared" si="117"/>
        <v>0.49733759999999994</v>
      </c>
      <c r="AC318">
        <f t="shared" si="118"/>
        <v>31.1</v>
      </c>
      <c r="AD318">
        <f t="shared" si="119"/>
        <v>713.69153525875583</v>
      </c>
      <c r="AE318">
        <f t="shared" si="120"/>
        <v>537.89717841958532</v>
      </c>
      <c r="AF318">
        <f t="shared" si="121"/>
        <v>-2.0371000000000001</v>
      </c>
      <c r="AG318">
        <f t="shared" si="122"/>
        <v>0.63259359999999998</v>
      </c>
    </row>
    <row r="319" spans="2:33" x14ac:dyDescent="0.25">
      <c r="B319">
        <v>31.2</v>
      </c>
      <c r="C319">
        <v>1285.1199999999999</v>
      </c>
      <c r="D319">
        <v>797.22</v>
      </c>
      <c r="E319">
        <v>411.88</v>
      </c>
      <c r="F319">
        <f t="shared" si="99"/>
        <v>2225.8931338229154</v>
      </c>
      <c r="G319">
        <f t="shared" si="100"/>
        <v>1380.8255448100604</v>
      </c>
      <c r="H319">
        <f t="shared" si="101"/>
        <v>713.39708662146916</v>
      </c>
      <c r="I319">
        <f t="shared" si="102"/>
        <v>1836.9643779409716</v>
      </c>
      <c r="J319">
        <f t="shared" si="103"/>
        <v>1110.2751816033535</v>
      </c>
      <c r="K319">
        <f t="shared" si="104"/>
        <v>537.79902887382309</v>
      </c>
      <c r="L319">
        <v>31.2</v>
      </c>
      <c r="M319">
        <v>12.423</v>
      </c>
      <c r="N319">
        <v>6.4206000000000003</v>
      </c>
      <c r="O319">
        <v>-2.0405000000000002</v>
      </c>
      <c r="P319">
        <f t="shared" si="105"/>
        <v>0.40123199999999992</v>
      </c>
      <c r="Q319">
        <f t="shared" si="106"/>
        <v>0.49727039999999995</v>
      </c>
      <c r="R319">
        <f t="shared" si="107"/>
        <v>0.63264799999999999</v>
      </c>
      <c r="S319">
        <f t="shared" si="108"/>
        <v>31.2</v>
      </c>
      <c r="T319">
        <f t="shared" si="109"/>
        <v>2225.8931338229154</v>
      </c>
      <c r="U319">
        <f t="shared" si="110"/>
        <v>1836.9643779409716</v>
      </c>
      <c r="V319">
        <f t="shared" si="111"/>
        <v>12.423</v>
      </c>
      <c r="W319">
        <f t="shared" si="112"/>
        <v>0.40123199999999992</v>
      </c>
      <c r="X319">
        <f t="shared" si="113"/>
        <v>31.2</v>
      </c>
      <c r="Y319">
        <f t="shared" si="114"/>
        <v>1380.8255448100604</v>
      </c>
      <c r="Z319">
        <f t="shared" si="115"/>
        <v>1110.2751816033535</v>
      </c>
      <c r="AA319">
        <f t="shared" si="116"/>
        <v>6.4206000000000003</v>
      </c>
      <c r="AB319">
        <f t="shared" si="117"/>
        <v>0.49727039999999995</v>
      </c>
      <c r="AC319">
        <f t="shared" si="118"/>
        <v>31.2</v>
      </c>
      <c r="AD319">
        <f t="shared" si="119"/>
        <v>713.39708662146916</v>
      </c>
      <c r="AE319">
        <f t="shared" si="120"/>
        <v>537.79902887382309</v>
      </c>
      <c r="AF319">
        <f t="shared" si="121"/>
        <v>-2.0405000000000002</v>
      </c>
      <c r="AG319">
        <f t="shared" si="122"/>
        <v>0.63264799999999999</v>
      </c>
    </row>
    <row r="320" spans="2:33" x14ac:dyDescent="0.25">
      <c r="B320">
        <v>31.3</v>
      </c>
      <c r="C320">
        <v>1286.1400000000001</v>
      </c>
      <c r="D320">
        <v>797.55</v>
      </c>
      <c r="E320">
        <v>411.71</v>
      </c>
      <c r="F320">
        <f t="shared" si="99"/>
        <v>2227.6598256466359</v>
      </c>
      <c r="G320">
        <f t="shared" si="100"/>
        <v>1381.397121576558</v>
      </c>
      <c r="H320">
        <f t="shared" si="101"/>
        <v>713.10263798418237</v>
      </c>
      <c r="I320">
        <f t="shared" si="102"/>
        <v>1837.5532752155455</v>
      </c>
      <c r="J320">
        <f t="shared" si="103"/>
        <v>1110.4657071921861</v>
      </c>
      <c r="K320">
        <f t="shared" si="104"/>
        <v>537.70087932806075</v>
      </c>
      <c r="L320">
        <v>31.3</v>
      </c>
      <c r="M320">
        <v>12.430999999999999</v>
      </c>
      <c r="N320">
        <v>6.4246999999999996</v>
      </c>
      <c r="O320">
        <v>-2.0438999999999998</v>
      </c>
      <c r="P320">
        <f t="shared" si="105"/>
        <v>0.40110399999999996</v>
      </c>
      <c r="Q320">
        <f t="shared" si="106"/>
        <v>0.4972048</v>
      </c>
      <c r="R320">
        <f t="shared" si="107"/>
        <v>0.6327024</v>
      </c>
      <c r="S320">
        <f t="shared" si="108"/>
        <v>31.3</v>
      </c>
      <c r="T320">
        <f t="shared" si="109"/>
        <v>2227.6598256466359</v>
      </c>
      <c r="U320">
        <f t="shared" si="110"/>
        <v>1837.5532752155455</v>
      </c>
      <c r="V320">
        <f t="shared" si="111"/>
        <v>12.430999999999999</v>
      </c>
      <c r="W320">
        <f t="shared" si="112"/>
        <v>0.40110399999999996</v>
      </c>
      <c r="X320">
        <f t="shared" si="113"/>
        <v>31.3</v>
      </c>
      <c r="Y320">
        <f t="shared" si="114"/>
        <v>1381.397121576558</v>
      </c>
      <c r="Z320">
        <f t="shared" si="115"/>
        <v>1110.4657071921861</v>
      </c>
      <c r="AA320">
        <f t="shared" si="116"/>
        <v>6.4246999999999996</v>
      </c>
      <c r="AB320">
        <f t="shared" si="117"/>
        <v>0.4972048</v>
      </c>
      <c r="AC320">
        <f t="shared" si="118"/>
        <v>31.3</v>
      </c>
      <c r="AD320">
        <f t="shared" si="119"/>
        <v>713.10263798418237</v>
      </c>
      <c r="AE320">
        <f t="shared" si="120"/>
        <v>537.70087932806075</v>
      </c>
      <c r="AF320">
        <f t="shared" si="121"/>
        <v>-2.0438999999999998</v>
      </c>
      <c r="AG320">
        <f t="shared" si="122"/>
        <v>0.6327024</v>
      </c>
    </row>
    <row r="321" spans="2:33" x14ac:dyDescent="0.25">
      <c r="B321">
        <v>31.4</v>
      </c>
      <c r="C321">
        <v>1287.1600000000001</v>
      </c>
      <c r="D321">
        <v>797.87</v>
      </c>
      <c r="E321">
        <v>411.54</v>
      </c>
      <c r="F321">
        <f t="shared" si="99"/>
        <v>2229.426517470356</v>
      </c>
      <c r="G321">
        <f t="shared" si="100"/>
        <v>1381.9513778349801</v>
      </c>
      <c r="H321">
        <f t="shared" si="101"/>
        <v>712.8081893468958</v>
      </c>
      <c r="I321">
        <f t="shared" si="102"/>
        <v>1838.1421724901188</v>
      </c>
      <c r="J321">
        <f t="shared" si="103"/>
        <v>1110.6504592783267</v>
      </c>
      <c r="K321">
        <f t="shared" si="104"/>
        <v>537.60272978229864</v>
      </c>
      <c r="L321">
        <v>31.4</v>
      </c>
      <c r="M321">
        <v>12.439</v>
      </c>
      <c r="N321">
        <v>6.4288999999999996</v>
      </c>
      <c r="O321">
        <v>-2.0472999999999999</v>
      </c>
      <c r="P321">
        <f t="shared" si="105"/>
        <v>0.400976</v>
      </c>
      <c r="Q321">
        <f t="shared" si="106"/>
        <v>0.49713759999999996</v>
      </c>
      <c r="R321">
        <f t="shared" si="107"/>
        <v>0.63275680000000001</v>
      </c>
      <c r="S321">
        <f t="shared" si="108"/>
        <v>31.4</v>
      </c>
      <c r="T321">
        <f t="shared" si="109"/>
        <v>2229.426517470356</v>
      </c>
      <c r="U321">
        <f t="shared" si="110"/>
        <v>1838.1421724901188</v>
      </c>
      <c r="V321">
        <f t="shared" si="111"/>
        <v>12.439</v>
      </c>
      <c r="W321">
        <f t="shared" si="112"/>
        <v>0.400976</v>
      </c>
      <c r="X321">
        <f t="shared" si="113"/>
        <v>31.4</v>
      </c>
      <c r="Y321">
        <f t="shared" si="114"/>
        <v>1381.9513778349801</v>
      </c>
      <c r="Z321">
        <f t="shared" si="115"/>
        <v>1110.6504592783267</v>
      </c>
      <c r="AA321">
        <f t="shared" si="116"/>
        <v>6.4288999999999996</v>
      </c>
      <c r="AB321">
        <f t="shared" si="117"/>
        <v>0.49713759999999996</v>
      </c>
      <c r="AC321">
        <f t="shared" si="118"/>
        <v>31.4</v>
      </c>
      <c r="AD321">
        <f t="shared" si="119"/>
        <v>712.8081893468958</v>
      </c>
      <c r="AE321">
        <f t="shared" si="120"/>
        <v>537.60272978229864</v>
      </c>
      <c r="AF321">
        <f t="shared" si="121"/>
        <v>-2.0472999999999999</v>
      </c>
      <c r="AG321">
        <f t="shared" si="122"/>
        <v>0.63275680000000001</v>
      </c>
    </row>
    <row r="322" spans="2:33" x14ac:dyDescent="0.25">
      <c r="B322">
        <v>31.5</v>
      </c>
      <c r="C322">
        <v>1288.1600000000001</v>
      </c>
      <c r="D322">
        <v>798.2</v>
      </c>
      <c r="E322">
        <v>411.37</v>
      </c>
      <c r="F322">
        <f t="shared" si="99"/>
        <v>2231.158568277925</v>
      </c>
      <c r="G322">
        <f t="shared" si="100"/>
        <v>1382.5229546014777</v>
      </c>
      <c r="H322">
        <f t="shared" si="101"/>
        <v>712.51374070960901</v>
      </c>
      <c r="I322">
        <f t="shared" si="102"/>
        <v>1838.7195227593083</v>
      </c>
      <c r="J322">
        <f t="shared" si="103"/>
        <v>1110.8409848671592</v>
      </c>
      <c r="K322">
        <f t="shared" si="104"/>
        <v>537.5045802365363</v>
      </c>
      <c r="L322">
        <v>31.5</v>
      </c>
      <c r="M322">
        <v>12.4468</v>
      </c>
      <c r="N322">
        <v>6.4329000000000001</v>
      </c>
      <c r="O322">
        <v>-2.0508000000000002</v>
      </c>
      <c r="P322">
        <f t="shared" si="105"/>
        <v>0.40085119999999996</v>
      </c>
      <c r="Q322">
        <f t="shared" si="106"/>
        <v>0.4970736</v>
      </c>
      <c r="R322">
        <f t="shared" si="107"/>
        <v>0.63281279999999995</v>
      </c>
      <c r="S322">
        <f t="shared" si="108"/>
        <v>31.5</v>
      </c>
      <c r="T322">
        <f t="shared" si="109"/>
        <v>2231.158568277925</v>
      </c>
      <c r="U322">
        <f t="shared" si="110"/>
        <v>1838.7195227593083</v>
      </c>
      <c r="V322">
        <f t="shared" si="111"/>
        <v>12.4468</v>
      </c>
      <c r="W322">
        <f t="shared" si="112"/>
        <v>0.40085119999999996</v>
      </c>
      <c r="X322">
        <f t="shared" si="113"/>
        <v>31.5</v>
      </c>
      <c r="Y322">
        <f t="shared" si="114"/>
        <v>1382.5229546014777</v>
      </c>
      <c r="Z322">
        <f t="shared" si="115"/>
        <v>1110.8409848671592</v>
      </c>
      <c r="AA322">
        <f t="shared" si="116"/>
        <v>6.4329000000000001</v>
      </c>
      <c r="AB322">
        <f t="shared" si="117"/>
        <v>0.4970736</v>
      </c>
      <c r="AC322">
        <f t="shared" si="118"/>
        <v>31.5</v>
      </c>
      <c r="AD322">
        <f t="shared" si="119"/>
        <v>712.51374070960901</v>
      </c>
      <c r="AE322">
        <f t="shared" si="120"/>
        <v>537.5045802365363</v>
      </c>
      <c r="AF322">
        <f t="shared" si="121"/>
        <v>-2.0508000000000002</v>
      </c>
      <c r="AG322">
        <f t="shared" si="122"/>
        <v>0.63281279999999995</v>
      </c>
    </row>
    <row r="323" spans="2:33" x14ac:dyDescent="0.25">
      <c r="B323">
        <v>31.6</v>
      </c>
      <c r="C323">
        <v>1289.1500000000001</v>
      </c>
      <c r="D323">
        <v>798.52</v>
      </c>
      <c r="E323">
        <v>411.21</v>
      </c>
      <c r="F323">
        <f t="shared" si="99"/>
        <v>2232.8732985774182</v>
      </c>
      <c r="G323">
        <f t="shared" si="100"/>
        <v>1383.0772108598999</v>
      </c>
      <c r="H323">
        <f t="shared" si="101"/>
        <v>712.23661258039795</v>
      </c>
      <c r="I323">
        <f t="shared" si="102"/>
        <v>1839.2910995258062</v>
      </c>
      <c r="J323">
        <f t="shared" si="103"/>
        <v>1111.0257369532999</v>
      </c>
      <c r="K323">
        <f t="shared" si="104"/>
        <v>537.41220419346598</v>
      </c>
      <c r="L323">
        <v>31.6</v>
      </c>
      <c r="M323">
        <v>12.454599999999999</v>
      </c>
      <c r="N323">
        <v>6.4368999999999996</v>
      </c>
      <c r="O323">
        <v>-2.0543</v>
      </c>
      <c r="P323">
        <f t="shared" si="105"/>
        <v>0.40072639999999998</v>
      </c>
      <c r="Q323">
        <f t="shared" si="106"/>
        <v>0.4970096</v>
      </c>
      <c r="R323">
        <f t="shared" si="107"/>
        <v>0.63286880000000001</v>
      </c>
      <c r="S323">
        <f t="shared" si="108"/>
        <v>31.6</v>
      </c>
      <c r="T323">
        <f t="shared" si="109"/>
        <v>2232.8732985774182</v>
      </c>
      <c r="U323">
        <f t="shared" si="110"/>
        <v>1839.2910995258062</v>
      </c>
      <c r="V323">
        <f t="shared" si="111"/>
        <v>12.454599999999999</v>
      </c>
      <c r="W323">
        <f t="shared" si="112"/>
        <v>0.40072639999999998</v>
      </c>
      <c r="X323">
        <f t="shared" si="113"/>
        <v>31.6</v>
      </c>
      <c r="Y323">
        <f t="shared" si="114"/>
        <v>1383.0772108598999</v>
      </c>
      <c r="Z323">
        <f t="shared" si="115"/>
        <v>1111.0257369532999</v>
      </c>
      <c r="AA323">
        <f t="shared" si="116"/>
        <v>6.4368999999999996</v>
      </c>
      <c r="AB323">
        <f t="shared" si="117"/>
        <v>0.4970096</v>
      </c>
      <c r="AC323">
        <f t="shared" si="118"/>
        <v>31.6</v>
      </c>
      <c r="AD323">
        <f t="shared" si="119"/>
        <v>712.23661258039795</v>
      </c>
      <c r="AE323">
        <f t="shared" si="120"/>
        <v>537.41220419346598</v>
      </c>
      <c r="AF323">
        <f t="shared" si="121"/>
        <v>-2.0543</v>
      </c>
      <c r="AG323">
        <f t="shared" si="122"/>
        <v>0.63286880000000001</v>
      </c>
    </row>
    <row r="324" spans="2:33" x14ac:dyDescent="0.25">
      <c r="B324">
        <v>31.7</v>
      </c>
      <c r="C324">
        <v>1290.1400000000001</v>
      </c>
      <c r="D324">
        <v>798.84</v>
      </c>
      <c r="E324">
        <v>411.04</v>
      </c>
      <c r="F324">
        <f t="shared" si="99"/>
        <v>2234.5880288769113</v>
      </c>
      <c r="G324">
        <f t="shared" si="100"/>
        <v>1383.631467118322</v>
      </c>
      <c r="H324">
        <f t="shared" si="101"/>
        <v>711.94216394311127</v>
      </c>
      <c r="I324">
        <f t="shared" si="102"/>
        <v>1839.8626762923036</v>
      </c>
      <c r="J324">
        <f t="shared" si="103"/>
        <v>1111.2104890394407</v>
      </c>
      <c r="K324">
        <f t="shared" si="104"/>
        <v>537.31405464770376</v>
      </c>
      <c r="L324">
        <v>31.7</v>
      </c>
      <c r="M324">
        <v>12.462300000000001</v>
      </c>
      <c r="N324">
        <v>6.4409000000000001</v>
      </c>
      <c r="O324">
        <v>-2.0577999999999999</v>
      </c>
      <c r="P324">
        <f t="shared" si="105"/>
        <v>0.40060319999999994</v>
      </c>
      <c r="Q324">
        <f t="shared" si="106"/>
        <v>0.49694559999999999</v>
      </c>
      <c r="R324">
        <f t="shared" si="107"/>
        <v>0.63292479999999995</v>
      </c>
      <c r="S324">
        <f t="shared" si="108"/>
        <v>31.7</v>
      </c>
      <c r="T324">
        <f t="shared" si="109"/>
        <v>2234.5880288769113</v>
      </c>
      <c r="U324">
        <f t="shared" si="110"/>
        <v>1839.8626762923036</v>
      </c>
      <c r="V324">
        <f t="shared" si="111"/>
        <v>12.462300000000001</v>
      </c>
      <c r="W324">
        <f t="shared" si="112"/>
        <v>0.40060319999999994</v>
      </c>
      <c r="X324">
        <f t="shared" si="113"/>
        <v>31.7</v>
      </c>
      <c r="Y324">
        <f t="shared" si="114"/>
        <v>1383.631467118322</v>
      </c>
      <c r="Z324">
        <f t="shared" si="115"/>
        <v>1111.2104890394407</v>
      </c>
      <c r="AA324">
        <f t="shared" si="116"/>
        <v>6.4409000000000001</v>
      </c>
      <c r="AB324">
        <f t="shared" si="117"/>
        <v>0.49694559999999999</v>
      </c>
      <c r="AC324">
        <f t="shared" si="118"/>
        <v>31.7</v>
      </c>
      <c r="AD324">
        <f t="shared" si="119"/>
        <v>711.94216394311127</v>
      </c>
      <c r="AE324">
        <f t="shared" si="120"/>
        <v>537.31405464770376</v>
      </c>
      <c r="AF324">
        <f t="shared" si="121"/>
        <v>-2.0577999999999999</v>
      </c>
      <c r="AG324">
        <f t="shared" si="122"/>
        <v>0.63292479999999995</v>
      </c>
    </row>
    <row r="325" spans="2:33" x14ac:dyDescent="0.25">
      <c r="B325">
        <v>31.8</v>
      </c>
      <c r="C325">
        <v>1291.1199999999999</v>
      </c>
      <c r="D325">
        <v>799.16</v>
      </c>
      <c r="E325">
        <v>410.88</v>
      </c>
      <c r="F325">
        <f t="shared" si="99"/>
        <v>2236.2854386683284</v>
      </c>
      <c r="G325">
        <f t="shared" si="100"/>
        <v>1384.1857233767439</v>
      </c>
      <c r="H325">
        <f t="shared" si="101"/>
        <v>711.6650358139002</v>
      </c>
      <c r="I325">
        <f t="shared" si="102"/>
        <v>1840.4284795561093</v>
      </c>
      <c r="J325">
        <f t="shared" si="103"/>
        <v>1111.3952411255814</v>
      </c>
      <c r="K325">
        <f t="shared" si="104"/>
        <v>537.22167860463344</v>
      </c>
      <c r="L325">
        <v>31.8</v>
      </c>
      <c r="M325">
        <v>12.47</v>
      </c>
      <c r="N325">
        <v>6.4447999999999999</v>
      </c>
      <c r="O325">
        <v>-2.0613000000000001</v>
      </c>
      <c r="P325">
        <f t="shared" si="105"/>
        <v>0.40047999999999995</v>
      </c>
      <c r="Q325">
        <f t="shared" si="106"/>
        <v>0.49688319999999997</v>
      </c>
      <c r="R325">
        <f t="shared" si="107"/>
        <v>0.63298080000000001</v>
      </c>
      <c r="S325">
        <f t="shared" si="108"/>
        <v>31.8</v>
      </c>
      <c r="T325">
        <f t="shared" si="109"/>
        <v>2236.2854386683284</v>
      </c>
      <c r="U325">
        <f t="shared" si="110"/>
        <v>1840.4284795561093</v>
      </c>
      <c r="V325">
        <f t="shared" si="111"/>
        <v>12.47</v>
      </c>
      <c r="W325">
        <f t="shared" si="112"/>
        <v>0.40047999999999995</v>
      </c>
      <c r="X325">
        <f t="shared" si="113"/>
        <v>31.8</v>
      </c>
      <c r="Y325">
        <f t="shared" si="114"/>
        <v>1384.1857233767439</v>
      </c>
      <c r="Z325">
        <f t="shared" si="115"/>
        <v>1111.3952411255814</v>
      </c>
      <c r="AA325">
        <f t="shared" si="116"/>
        <v>6.4447999999999999</v>
      </c>
      <c r="AB325">
        <f t="shared" si="117"/>
        <v>0.49688319999999997</v>
      </c>
      <c r="AC325">
        <f t="shared" si="118"/>
        <v>31.8</v>
      </c>
      <c r="AD325">
        <f t="shared" si="119"/>
        <v>711.6650358139002</v>
      </c>
      <c r="AE325">
        <f t="shared" si="120"/>
        <v>537.22167860463344</v>
      </c>
      <c r="AF325">
        <f t="shared" si="121"/>
        <v>-2.0613000000000001</v>
      </c>
      <c r="AG325">
        <f t="shared" si="122"/>
        <v>0.63298080000000001</v>
      </c>
    </row>
    <row r="326" spans="2:33" x14ac:dyDescent="0.25">
      <c r="B326">
        <v>31.9</v>
      </c>
      <c r="C326">
        <v>1292.0899999999999</v>
      </c>
      <c r="D326">
        <v>799.47</v>
      </c>
      <c r="E326">
        <v>410.72</v>
      </c>
      <c r="F326">
        <f t="shared" si="99"/>
        <v>2237.9655279516705</v>
      </c>
      <c r="G326">
        <f t="shared" si="100"/>
        <v>1384.7226591270903</v>
      </c>
      <c r="H326">
        <f t="shared" si="101"/>
        <v>711.38790768468925</v>
      </c>
      <c r="I326">
        <f t="shared" si="102"/>
        <v>1840.9885093172234</v>
      </c>
      <c r="J326">
        <f t="shared" si="103"/>
        <v>1111.5742197090301</v>
      </c>
      <c r="K326">
        <f t="shared" si="104"/>
        <v>537.12930256156312</v>
      </c>
      <c r="L326">
        <v>31.9</v>
      </c>
      <c r="M326">
        <v>12.477600000000001</v>
      </c>
      <c r="N326">
        <v>6.4485999999999999</v>
      </c>
      <c r="O326">
        <v>-2.0648</v>
      </c>
      <c r="P326">
        <f t="shared" si="105"/>
        <v>0.40035839999999995</v>
      </c>
      <c r="Q326">
        <f t="shared" si="106"/>
        <v>0.4968224</v>
      </c>
      <c r="R326">
        <f t="shared" si="107"/>
        <v>0.63303679999999996</v>
      </c>
      <c r="S326">
        <f t="shared" si="108"/>
        <v>31.9</v>
      </c>
      <c r="T326">
        <f t="shared" si="109"/>
        <v>2237.9655279516705</v>
      </c>
      <c r="U326">
        <f t="shared" si="110"/>
        <v>1840.9885093172234</v>
      </c>
      <c r="V326">
        <f t="shared" si="111"/>
        <v>12.477600000000001</v>
      </c>
      <c r="W326">
        <f t="shared" si="112"/>
        <v>0.40035839999999995</v>
      </c>
      <c r="X326">
        <f t="shared" si="113"/>
        <v>31.9</v>
      </c>
      <c r="Y326">
        <f t="shared" si="114"/>
        <v>1384.7226591270903</v>
      </c>
      <c r="Z326">
        <f t="shared" si="115"/>
        <v>1111.5742197090301</v>
      </c>
      <c r="AA326">
        <f t="shared" si="116"/>
        <v>6.4485999999999999</v>
      </c>
      <c r="AB326">
        <f t="shared" si="117"/>
        <v>0.4968224</v>
      </c>
      <c r="AC326">
        <f t="shared" si="118"/>
        <v>31.9</v>
      </c>
      <c r="AD326">
        <f t="shared" si="119"/>
        <v>711.38790768468925</v>
      </c>
      <c r="AE326">
        <f t="shared" si="120"/>
        <v>537.12930256156312</v>
      </c>
      <c r="AF326">
        <f t="shared" si="121"/>
        <v>-2.0648</v>
      </c>
      <c r="AG326">
        <f t="shared" si="122"/>
        <v>0.63303679999999996</v>
      </c>
    </row>
    <row r="327" spans="2:33" x14ac:dyDescent="0.25">
      <c r="B327">
        <v>32</v>
      </c>
      <c r="C327">
        <v>1293.05</v>
      </c>
      <c r="D327">
        <v>799.79</v>
      </c>
      <c r="E327">
        <v>410.56</v>
      </c>
      <c r="F327">
        <f t="shared" si="99"/>
        <v>2239.6282967269367</v>
      </c>
      <c r="G327">
        <f t="shared" si="100"/>
        <v>1385.2769153855122</v>
      </c>
      <c r="H327">
        <f t="shared" si="101"/>
        <v>711.11077955547819</v>
      </c>
      <c r="I327">
        <f t="shared" si="102"/>
        <v>1841.5427655756457</v>
      </c>
      <c r="J327">
        <f t="shared" si="103"/>
        <v>1111.7589717951707</v>
      </c>
      <c r="K327">
        <f t="shared" si="104"/>
        <v>537.03692651849269</v>
      </c>
      <c r="L327">
        <v>32</v>
      </c>
      <c r="M327">
        <v>12.485200000000001</v>
      </c>
      <c r="N327">
        <v>6.4523999999999999</v>
      </c>
      <c r="O327">
        <v>-2.0684</v>
      </c>
      <c r="P327">
        <f t="shared" si="105"/>
        <v>0.40023679999999995</v>
      </c>
      <c r="Q327">
        <f t="shared" si="106"/>
        <v>0.49676159999999997</v>
      </c>
      <c r="R327">
        <f t="shared" si="107"/>
        <v>0.63309439999999995</v>
      </c>
      <c r="S327">
        <f t="shared" si="108"/>
        <v>32</v>
      </c>
      <c r="T327">
        <f t="shared" si="109"/>
        <v>2239.6282967269367</v>
      </c>
      <c r="U327">
        <f t="shared" si="110"/>
        <v>1841.5427655756457</v>
      </c>
      <c r="V327">
        <f t="shared" si="111"/>
        <v>12.485200000000001</v>
      </c>
      <c r="W327">
        <f t="shared" si="112"/>
        <v>0.40023679999999995</v>
      </c>
      <c r="X327">
        <f t="shared" si="113"/>
        <v>32</v>
      </c>
      <c r="Y327">
        <f t="shared" si="114"/>
        <v>1385.2769153855122</v>
      </c>
      <c r="Z327">
        <f t="shared" si="115"/>
        <v>1111.7589717951707</v>
      </c>
      <c r="AA327">
        <f t="shared" si="116"/>
        <v>6.4523999999999999</v>
      </c>
      <c r="AB327">
        <f t="shared" si="117"/>
        <v>0.49676159999999997</v>
      </c>
      <c r="AC327">
        <f t="shared" si="118"/>
        <v>32</v>
      </c>
      <c r="AD327">
        <f t="shared" si="119"/>
        <v>711.11077955547819</v>
      </c>
      <c r="AE327">
        <f t="shared" si="120"/>
        <v>537.03692651849269</v>
      </c>
      <c r="AF327">
        <f t="shared" si="121"/>
        <v>-2.0684</v>
      </c>
      <c r="AG327">
        <f t="shared" si="122"/>
        <v>0.63309439999999995</v>
      </c>
    </row>
    <row r="328" spans="2:33" x14ac:dyDescent="0.25">
      <c r="B328">
        <v>32.1</v>
      </c>
      <c r="C328">
        <v>1294</v>
      </c>
      <c r="D328">
        <v>800.1</v>
      </c>
      <c r="E328">
        <v>410.4</v>
      </c>
      <c r="F328">
        <f t="shared" ref="F328:F391" si="123">C328*SQRT(3)</f>
        <v>2241.2737449941269</v>
      </c>
      <c r="G328">
        <f t="shared" ref="G328:G391" si="124">D328*SQRT(3)</f>
        <v>1385.8138511358586</v>
      </c>
      <c r="H328">
        <f t="shared" ref="H328:H391" si="125">E328*SQRT(3)</f>
        <v>710.83365142626712</v>
      </c>
      <c r="I328">
        <f t="shared" ref="I328:I391" si="126">I$3+F328/3</f>
        <v>1842.0912483313755</v>
      </c>
      <c r="J328">
        <f t="shared" ref="J328:J391" si="127">J$3+G328/3</f>
        <v>1111.9379503786195</v>
      </c>
      <c r="K328">
        <f t="shared" ref="K328:K391" si="128">K$3+H328/3</f>
        <v>536.94455047542237</v>
      </c>
      <c r="L328">
        <v>32.1</v>
      </c>
      <c r="M328">
        <v>12.492599999999999</v>
      </c>
      <c r="N328">
        <v>6.4561999999999999</v>
      </c>
      <c r="O328">
        <v>-2.0720000000000001</v>
      </c>
      <c r="P328">
        <f t="shared" ref="P328:P391" si="129">P$3-(1+P$3)*M328/100</f>
        <v>0.40011839999999999</v>
      </c>
      <c r="Q328">
        <f t="shared" ref="Q328:Q391" si="130">Q$3-(1+Q$3)*N328/100</f>
        <v>0.49670079999999994</v>
      </c>
      <c r="R328">
        <f t="shared" ref="R328:R391" si="131">R$3-(1+R$3)*O328/100</f>
        <v>0.63315199999999994</v>
      </c>
      <c r="S328">
        <f t="shared" ref="S328:S391" si="132">B328</f>
        <v>32.1</v>
      </c>
      <c r="T328">
        <f t="shared" ref="T328:T391" si="133">F328</f>
        <v>2241.2737449941269</v>
      </c>
      <c r="U328">
        <f t="shared" ref="U328:U391" si="134">I328</f>
        <v>1842.0912483313755</v>
      </c>
      <c r="V328">
        <f t="shared" ref="V328:V391" si="135">M328</f>
        <v>12.492599999999999</v>
      </c>
      <c r="W328">
        <f t="shared" ref="W328:W391" si="136">P328</f>
        <v>0.40011839999999999</v>
      </c>
      <c r="X328">
        <f t="shared" ref="X328:X391" si="137">S328</f>
        <v>32.1</v>
      </c>
      <c r="Y328">
        <f t="shared" ref="Y328:Y391" si="138">G328</f>
        <v>1385.8138511358586</v>
      </c>
      <c r="Z328">
        <f t="shared" ref="Z328:Z391" si="139">J328</f>
        <v>1111.9379503786195</v>
      </c>
      <c r="AA328">
        <f t="shared" ref="AA328:AA391" si="140">N328</f>
        <v>6.4561999999999999</v>
      </c>
      <c r="AB328">
        <f t="shared" ref="AB328:AB391" si="141">Q328</f>
        <v>0.49670079999999994</v>
      </c>
      <c r="AC328">
        <f t="shared" ref="AC328:AC391" si="142">S328</f>
        <v>32.1</v>
      </c>
      <c r="AD328">
        <f t="shared" ref="AD328:AD391" si="143">H328</f>
        <v>710.83365142626712</v>
      </c>
      <c r="AE328">
        <f t="shared" ref="AE328:AE391" si="144">K328</f>
        <v>536.94455047542237</v>
      </c>
      <c r="AF328">
        <f t="shared" ref="AF328:AF391" si="145">O328</f>
        <v>-2.0720000000000001</v>
      </c>
      <c r="AG328">
        <f t="shared" ref="AG328:AG391" si="146">R328</f>
        <v>0.63315199999999994</v>
      </c>
    </row>
    <row r="329" spans="2:33" x14ac:dyDescent="0.25">
      <c r="B329">
        <v>32.200000000000003</v>
      </c>
      <c r="C329">
        <v>1294.94</v>
      </c>
      <c r="D329">
        <v>800.41</v>
      </c>
      <c r="E329">
        <v>410.24</v>
      </c>
      <c r="F329">
        <f t="shared" si="123"/>
        <v>2242.9018727532421</v>
      </c>
      <c r="G329">
        <f t="shared" si="124"/>
        <v>1386.350786886205</v>
      </c>
      <c r="H329">
        <f t="shared" si="125"/>
        <v>710.55652329705617</v>
      </c>
      <c r="I329">
        <f t="shared" si="126"/>
        <v>1842.633957584414</v>
      </c>
      <c r="J329">
        <f t="shared" si="127"/>
        <v>1112.1169289620684</v>
      </c>
      <c r="K329">
        <f t="shared" si="128"/>
        <v>536.85217443235206</v>
      </c>
      <c r="L329">
        <v>32.200000000000003</v>
      </c>
      <c r="M329">
        <v>12.5001</v>
      </c>
      <c r="N329">
        <v>6.4599000000000002</v>
      </c>
      <c r="O329">
        <v>-2.0754999999999999</v>
      </c>
      <c r="P329">
        <f t="shared" si="129"/>
        <v>0.39999839999999998</v>
      </c>
      <c r="Q329">
        <f t="shared" si="130"/>
        <v>0.49664159999999996</v>
      </c>
      <c r="R329">
        <f t="shared" si="131"/>
        <v>0.63320799999999999</v>
      </c>
      <c r="S329">
        <f t="shared" si="132"/>
        <v>32.200000000000003</v>
      </c>
      <c r="T329">
        <f t="shared" si="133"/>
        <v>2242.9018727532421</v>
      </c>
      <c r="U329">
        <f t="shared" si="134"/>
        <v>1842.633957584414</v>
      </c>
      <c r="V329">
        <f t="shared" si="135"/>
        <v>12.5001</v>
      </c>
      <c r="W329">
        <f t="shared" si="136"/>
        <v>0.39999839999999998</v>
      </c>
      <c r="X329">
        <f t="shared" si="137"/>
        <v>32.200000000000003</v>
      </c>
      <c r="Y329">
        <f t="shared" si="138"/>
        <v>1386.350786886205</v>
      </c>
      <c r="Z329">
        <f t="shared" si="139"/>
        <v>1112.1169289620684</v>
      </c>
      <c r="AA329">
        <f t="shared" si="140"/>
        <v>6.4599000000000002</v>
      </c>
      <c r="AB329">
        <f t="shared" si="141"/>
        <v>0.49664159999999996</v>
      </c>
      <c r="AC329">
        <f t="shared" si="142"/>
        <v>32.200000000000003</v>
      </c>
      <c r="AD329">
        <f t="shared" si="143"/>
        <v>710.55652329705617</v>
      </c>
      <c r="AE329">
        <f t="shared" si="144"/>
        <v>536.85217443235206</v>
      </c>
      <c r="AF329">
        <f t="shared" si="145"/>
        <v>-2.0754999999999999</v>
      </c>
      <c r="AG329">
        <f t="shared" si="146"/>
        <v>0.63320799999999999</v>
      </c>
    </row>
    <row r="330" spans="2:33" x14ac:dyDescent="0.25">
      <c r="B330">
        <v>32.299999999999997</v>
      </c>
      <c r="C330">
        <v>1295.8699999999999</v>
      </c>
      <c r="D330">
        <v>800.72</v>
      </c>
      <c r="E330">
        <v>410.08</v>
      </c>
      <c r="F330">
        <f t="shared" si="123"/>
        <v>2244.5126800042808</v>
      </c>
      <c r="G330">
        <f t="shared" si="124"/>
        <v>1386.8877226365514</v>
      </c>
      <c r="H330">
        <f t="shared" si="125"/>
        <v>710.27939516784511</v>
      </c>
      <c r="I330">
        <f t="shared" si="126"/>
        <v>1843.1708933347604</v>
      </c>
      <c r="J330">
        <f t="shared" si="127"/>
        <v>1112.2959075455171</v>
      </c>
      <c r="K330">
        <f t="shared" si="128"/>
        <v>536.75979838928174</v>
      </c>
      <c r="L330">
        <v>32.299999999999997</v>
      </c>
      <c r="M330">
        <v>12.507400000000001</v>
      </c>
      <c r="N330">
        <v>6.4634999999999998</v>
      </c>
      <c r="O330">
        <v>-2.0790999999999999</v>
      </c>
      <c r="P330">
        <f t="shared" si="129"/>
        <v>0.39988159999999995</v>
      </c>
      <c r="Q330">
        <f t="shared" si="130"/>
        <v>0.49658399999999997</v>
      </c>
      <c r="R330">
        <f t="shared" si="131"/>
        <v>0.63326559999999998</v>
      </c>
      <c r="S330">
        <f t="shared" si="132"/>
        <v>32.299999999999997</v>
      </c>
      <c r="T330">
        <f t="shared" si="133"/>
        <v>2244.5126800042808</v>
      </c>
      <c r="U330">
        <f t="shared" si="134"/>
        <v>1843.1708933347604</v>
      </c>
      <c r="V330">
        <f t="shared" si="135"/>
        <v>12.507400000000001</v>
      </c>
      <c r="W330">
        <f t="shared" si="136"/>
        <v>0.39988159999999995</v>
      </c>
      <c r="X330">
        <f t="shared" si="137"/>
        <v>32.299999999999997</v>
      </c>
      <c r="Y330">
        <f t="shared" si="138"/>
        <v>1386.8877226365514</v>
      </c>
      <c r="Z330">
        <f t="shared" si="139"/>
        <v>1112.2959075455171</v>
      </c>
      <c r="AA330">
        <f t="shared" si="140"/>
        <v>6.4634999999999998</v>
      </c>
      <c r="AB330">
        <f t="shared" si="141"/>
        <v>0.49658399999999997</v>
      </c>
      <c r="AC330">
        <f t="shared" si="142"/>
        <v>32.299999999999997</v>
      </c>
      <c r="AD330">
        <f t="shared" si="143"/>
        <v>710.27939516784511</v>
      </c>
      <c r="AE330">
        <f t="shared" si="144"/>
        <v>536.75979838928174</v>
      </c>
      <c r="AF330">
        <f t="shared" si="145"/>
        <v>-2.0790999999999999</v>
      </c>
      <c r="AG330">
        <f t="shared" si="146"/>
        <v>0.63326559999999998</v>
      </c>
    </row>
    <row r="331" spans="2:33" x14ac:dyDescent="0.25">
      <c r="B331">
        <v>32.4</v>
      </c>
      <c r="C331">
        <v>1296.8</v>
      </c>
      <c r="D331">
        <v>801.03</v>
      </c>
      <c r="E331">
        <v>409.92</v>
      </c>
      <c r="F331">
        <f t="shared" si="123"/>
        <v>2246.12348725532</v>
      </c>
      <c r="G331">
        <f t="shared" si="124"/>
        <v>1387.4246583868976</v>
      </c>
      <c r="H331">
        <f t="shared" si="125"/>
        <v>710.00226703863416</v>
      </c>
      <c r="I331">
        <f t="shared" si="126"/>
        <v>1843.7078290851068</v>
      </c>
      <c r="J331">
        <f t="shared" si="127"/>
        <v>1112.4748861289659</v>
      </c>
      <c r="K331">
        <f t="shared" si="128"/>
        <v>536.66742234621142</v>
      </c>
      <c r="L331">
        <v>32.4</v>
      </c>
      <c r="M331">
        <v>12.514699999999999</v>
      </c>
      <c r="N331">
        <v>6.4671000000000003</v>
      </c>
      <c r="O331">
        <v>-2.0827</v>
      </c>
      <c r="P331">
        <f t="shared" si="129"/>
        <v>0.39976479999999998</v>
      </c>
      <c r="Q331">
        <f t="shared" si="130"/>
        <v>0.49652639999999998</v>
      </c>
      <c r="R331">
        <f t="shared" si="131"/>
        <v>0.63332319999999998</v>
      </c>
      <c r="S331">
        <f t="shared" si="132"/>
        <v>32.4</v>
      </c>
      <c r="T331">
        <f t="shared" si="133"/>
        <v>2246.12348725532</v>
      </c>
      <c r="U331">
        <f t="shared" si="134"/>
        <v>1843.7078290851068</v>
      </c>
      <c r="V331">
        <f t="shared" si="135"/>
        <v>12.514699999999999</v>
      </c>
      <c r="W331">
        <f t="shared" si="136"/>
        <v>0.39976479999999998</v>
      </c>
      <c r="X331">
        <f t="shared" si="137"/>
        <v>32.4</v>
      </c>
      <c r="Y331">
        <f t="shared" si="138"/>
        <v>1387.4246583868976</v>
      </c>
      <c r="Z331">
        <f t="shared" si="139"/>
        <v>1112.4748861289659</v>
      </c>
      <c r="AA331">
        <f t="shared" si="140"/>
        <v>6.4671000000000003</v>
      </c>
      <c r="AB331">
        <f t="shared" si="141"/>
        <v>0.49652639999999998</v>
      </c>
      <c r="AC331">
        <f t="shared" si="142"/>
        <v>32.4</v>
      </c>
      <c r="AD331">
        <f t="shared" si="143"/>
        <v>710.00226703863416</v>
      </c>
      <c r="AE331">
        <f t="shared" si="144"/>
        <v>536.66742234621142</v>
      </c>
      <c r="AF331">
        <f t="shared" si="145"/>
        <v>-2.0827</v>
      </c>
      <c r="AG331">
        <f t="shared" si="146"/>
        <v>0.63332319999999998</v>
      </c>
    </row>
    <row r="332" spans="2:33" x14ac:dyDescent="0.25">
      <c r="B332">
        <v>32.5</v>
      </c>
      <c r="C332">
        <v>1297.71</v>
      </c>
      <c r="D332">
        <v>801.33</v>
      </c>
      <c r="E332">
        <v>409.77</v>
      </c>
      <c r="F332">
        <f t="shared" si="123"/>
        <v>2247.6996534902078</v>
      </c>
      <c r="G332">
        <f t="shared" si="124"/>
        <v>1387.9442736291685</v>
      </c>
      <c r="H332">
        <f t="shared" si="125"/>
        <v>709.74245941749882</v>
      </c>
      <c r="I332">
        <f t="shared" si="126"/>
        <v>1844.2332178300694</v>
      </c>
      <c r="J332">
        <f t="shared" si="127"/>
        <v>1112.6480912097229</v>
      </c>
      <c r="K332">
        <f t="shared" si="128"/>
        <v>536.5808198058329</v>
      </c>
      <c r="L332">
        <v>32.5</v>
      </c>
      <c r="M332">
        <v>12.522</v>
      </c>
      <c r="N332">
        <v>6.4706999999999999</v>
      </c>
      <c r="O332">
        <v>-2.0863999999999998</v>
      </c>
      <c r="P332">
        <f t="shared" si="129"/>
        <v>0.39964799999999995</v>
      </c>
      <c r="Q332">
        <f t="shared" si="130"/>
        <v>0.49646879999999999</v>
      </c>
      <c r="R332">
        <f t="shared" si="131"/>
        <v>0.63338240000000001</v>
      </c>
      <c r="S332">
        <f t="shared" si="132"/>
        <v>32.5</v>
      </c>
      <c r="T332">
        <f t="shared" si="133"/>
        <v>2247.6996534902078</v>
      </c>
      <c r="U332">
        <f t="shared" si="134"/>
        <v>1844.2332178300694</v>
      </c>
      <c r="V332">
        <f t="shared" si="135"/>
        <v>12.522</v>
      </c>
      <c r="W332">
        <f t="shared" si="136"/>
        <v>0.39964799999999995</v>
      </c>
      <c r="X332">
        <f t="shared" si="137"/>
        <v>32.5</v>
      </c>
      <c r="Y332">
        <f t="shared" si="138"/>
        <v>1387.9442736291685</v>
      </c>
      <c r="Z332">
        <f t="shared" si="139"/>
        <v>1112.6480912097229</v>
      </c>
      <c r="AA332">
        <f t="shared" si="140"/>
        <v>6.4706999999999999</v>
      </c>
      <c r="AB332">
        <f t="shared" si="141"/>
        <v>0.49646879999999999</v>
      </c>
      <c r="AC332">
        <f t="shared" si="142"/>
        <v>32.5</v>
      </c>
      <c r="AD332">
        <f t="shared" si="143"/>
        <v>709.74245941749882</v>
      </c>
      <c r="AE332">
        <f t="shared" si="144"/>
        <v>536.5808198058329</v>
      </c>
      <c r="AF332">
        <f t="shared" si="145"/>
        <v>-2.0863999999999998</v>
      </c>
      <c r="AG332">
        <f t="shared" si="146"/>
        <v>0.63338240000000001</v>
      </c>
    </row>
    <row r="333" spans="2:33" x14ac:dyDescent="0.25">
      <c r="B333">
        <v>32.6</v>
      </c>
      <c r="C333">
        <v>1298.6199999999999</v>
      </c>
      <c r="D333">
        <v>801.64</v>
      </c>
      <c r="E333">
        <v>409.62</v>
      </c>
      <c r="F333">
        <f t="shared" si="123"/>
        <v>2249.2758197250951</v>
      </c>
      <c r="G333">
        <f t="shared" si="124"/>
        <v>1388.4812093795147</v>
      </c>
      <c r="H333">
        <f t="shared" si="125"/>
        <v>709.48265179636348</v>
      </c>
      <c r="I333">
        <f t="shared" si="126"/>
        <v>1844.7586065750315</v>
      </c>
      <c r="J333">
        <f t="shared" si="127"/>
        <v>1112.8270697931716</v>
      </c>
      <c r="K333">
        <f t="shared" si="128"/>
        <v>536.49421726545449</v>
      </c>
      <c r="L333">
        <v>32.6</v>
      </c>
      <c r="M333">
        <v>12.5291</v>
      </c>
      <c r="N333">
        <v>6.4741999999999997</v>
      </c>
      <c r="O333">
        <v>-2.09</v>
      </c>
      <c r="P333">
        <f t="shared" si="129"/>
        <v>0.39953439999999996</v>
      </c>
      <c r="Q333">
        <f t="shared" si="130"/>
        <v>0.49641279999999999</v>
      </c>
      <c r="R333">
        <f t="shared" si="131"/>
        <v>0.63344</v>
      </c>
      <c r="S333">
        <f t="shared" si="132"/>
        <v>32.6</v>
      </c>
      <c r="T333">
        <f t="shared" si="133"/>
        <v>2249.2758197250951</v>
      </c>
      <c r="U333">
        <f t="shared" si="134"/>
        <v>1844.7586065750315</v>
      </c>
      <c r="V333">
        <f t="shared" si="135"/>
        <v>12.5291</v>
      </c>
      <c r="W333">
        <f t="shared" si="136"/>
        <v>0.39953439999999996</v>
      </c>
      <c r="X333">
        <f t="shared" si="137"/>
        <v>32.6</v>
      </c>
      <c r="Y333">
        <f t="shared" si="138"/>
        <v>1388.4812093795147</v>
      </c>
      <c r="Z333">
        <f t="shared" si="139"/>
        <v>1112.8270697931716</v>
      </c>
      <c r="AA333">
        <f t="shared" si="140"/>
        <v>6.4741999999999997</v>
      </c>
      <c r="AB333">
        <f t="shared" si="141"/>
        <v>0.49641279999999999</v>
      </c>
      <c r="AC333">
        <f t="shared" si="142"/>
        <v>32.6</v>
      </c>
      <c r="AD333">
        <f t="shared" si="143"/>
        <v>709.48265179636348</v>
      </c>
      <c r="AE333">
        <f t="shared" si="144"/>
        <v>536.49421726545449</v>
      </c>
      <c r="AF333">
        <f t="shared" si="145"/>
        <v>-2.09</v>
      </c>
      <c r="AG333">
        <f t="shared" si="146"/>
        <v>0.63344</v>
      </c>
    </row>
    <row r="334" spans="2:33" x14ac:dyDescent="0.25">
      <c r="B334">
        <v>32.700000000000003</v>
      </c>
      <c r="C334">
        <v>1299.51</v>
      </c>
      <c r="D334">
        <v>801.94</v>
      </c>
      <c r="E334">
        <v>409.47</v>
      </c>
      <c r="F334">
        <f t="shared" si="123"/>
        <v>2250.8173449438318</v>
      </c>
      <c r="G334">
        <f t="shared" si="124"/>
        <v>1389.0008246217856</v>
      </c>
      <c r="H334">
        <f t="shared" si="125"/>
        <v>709.22284417522815</v>
      </c>
      <c r="I334">
        <f t="shared" si="126"/>
        <v>1845.2724483146108</v>
      </c>
      <c r="J334">
        <f t="shared" si="127"/>
        <v>1113.0002748739284</v>
      </c>
      <c r="K334">
        <f t="shared" si="128"/>
        <v>536.40761472507609</v>
      </c>
      <c r="L334">
        <v>32.700000000000003</v>
      </c>
      <c r="M334">
        <v>12.536300000000001</v>
      </c>
      <c r="N334">
        <v>6.4776999999999996</v>
      </c>
      <c r="O334">
        <v>-2.0935999999999999</v>
      </c>
      <c r="P334">
        <f t="shared" si="129"/>
        <v>0.39941919999999997</v>
      </c>
      <c r="Q334">
        <f t="shared" si="130"/>
        <v>0.49635679999999999</v>
      </c>
      <c r="R334">
        <f t="shared" si="131"/>
        <v>0.63349759999999999</v>
      </c>
      <c r="S334">
        <f t="shared" si="132"/>
        <v>32.700000000000003</v>
      </c>
      <c r="T334">
        <f t="shared" si="133"/>
        <v>2250.8173449438318</v>
      </c>
      <c r="U334">
        <f t="shared" si="134"/>
        <v>1845.2724483146108</v>
      </c>
      <c r="V334">
        <f t="shared" si="135"/>
        <v>12.536300000000001</v>
      </c>
      <c r="W334">
        <f t="shared" si="136"/>
        <v>0.39941919999999997</v>
      </c>
      <c r="X334">
        <f t="shared" si="137"/>
        <v>32.700000000000003</v>
      </c>
      <c r="Y334">
        <f t="shared" si="138"/>
        <v>1389.0008246217856</v>
      </c>
      <c r="Z334">
        <f t="shared" si="139"/>
        <v>1113.0002748739284</v>
      </c>
      <c r="AA334">
        <f t="shared" si="140"/>
        <v>6.4776999999999996</v>
      </c>
      <c r="AB334">
        <f t="shared" si="141"/>
        <v>0.49635679999999999</v>
      </c>
      <c r="AC334">
        <f t="shared" si="142"/>
        <v>32.700000000000003</v>
      </c>
      <c r="AD334">
        <f t="shared" si="143"/>
        <v>709.22284417522815</v>
      </c>
      <c r="AE334">
        <f t="shared" si="144"/>
        <v>536.40761472507609</v>
      </c>
      <c r="AF334">
        <f t="shared" si="145"/>
        <v>-2.0935999999999999</v>
      </c>
      <c r="AG334">
        <f t="shared" si="146"/>
        <v>0.63349759999999999</v>
      </c>
    </row>
    <row r="335" spans="2:33" x14ac:dyDescent="0.25">
      <c r="B335">
        <v>32.799999999999997</v>
      </c>
      <c r="C335">
        <v>1300.4000000000001</v>
      </c>
      <c r="D335">
        <v>802.24</v>
      </c>
      <c r="E335">
        <v>409.32</v>
      </c>
      <c r="F335">
        <f t="shared" si="123"/>
        <v>2252.3588701625681</v>
      </c>
      <c r="G335">
        <f t="shared" si="124"/>
        <v>1389.520439864056</v>
      </c>
      <c r="H335">
        <f t="shared" si="125"/>
        <v>708.96303655409281</v>
      </c>
      <c r="I335">
        <f t="shared" si="126"/>
        <v>1845.7862900541895</v>
      </c>
      <c r="J335">
        <f t="shared" si="127"/>
        <v>1113.1734799546853</v>
      </c>
      <c r="K335">
        <f t="shared" si="128"/>
        <v>536.32101218469757</v>
      </c>
      <c r="L335">
        <v>32.799999999999997</v>
      </c>
      <c r="M335">
        <v>12.5433</v>
      </c>
      <c r="N335">
        <v>6.4810999999999996</v>
      </c>
      <c r="O335">
        <v>-2.0973000000000002</v>
      </c>
      <c r="P335">
        <f t="shared" si="129"/>
        <v>0.39930719999999997</v>
      </c>
      <c r="Q335">
        <f t="shared" si="130"/>
        <v>0.49630239999999998</v>
      </c>
      <c r="R335">
        <f t="shared" si="131"/>
        <v>0.63355680000000003</v>
      </c>
      <c r="S335">
        <f t="shared" si="132"/>
        <v>32.799999999999997</v>
      </c>
      <c r="T335">
        <f t="shared" si="133"/>
        <v>2252.3588701625681</v>
      </c>
      <c r="U335">
        <f t="shared" si="134"/>
        <v>1845.7862900541895</v>
      </c>
      <c r="V335">
        <f t="shared" si="135"/>
        <v>12.5433</v>
      </c>
      <c r="W335">
        <f t="shared" si="136"/>
        <v>0.39930719999999997</v>
      </c>
      <c r="X335">
        <f t="shared" si="137"/>
        <v>32.799999999999997</v>
      </c>
      <c r="Y335">
        <f t="shared" si="138"/>
        <v>1389.520439864056</v>
      </c>
      <c r="Z335">
        <f t="shared" si="139"/>
        <v>1113.1734799546853</v>
      </c>
      <c r="AA335">
        <f t="shared" si="140"/>
        <v>6.4810999999999996</v>
      </c>
      <c r="AB335">
        <f t="shared" si="141"/>
        <v>0.49630239999999998</v>
      </c>
      <c r="AC335">
        <f t="shared" si="142"/>
        <v>32.799999999999997</v>
      </c>
      <c r="AD335">
        <f t="shared" si="143"/>
        <v>708.96303655409281</v>
      </c>
      <c r="AE335">
        <f t="shared" si="144"/>
        <v>536.32101218469757</v>
      </c>
      <c r="AF335">
        <f t="shared" si="145"/>
        <v>-2.0973000000000002</v>
      </c>
      <c r="AG335">
        <f t="shared" si="146"/>
        <v>0.63355680000000003</v>
      </c>
    </row>
    <row r="336" spans="2:33" x14ac:dyDescent="0.25">
      <c r="B336">
        <v>32.9</v>
      </c>
      <c r="C336">
        <v>1301.28</v>
      </c>
      <c r="D336">
        <v>802.53</v>
      </c>
      <c r="E336">
        <v>409.17</v>
      </c>
      <c r="F336">
        <f t="shared" si="123"/>
        <v>2253.8830748732285</v>
      </c>
      <c r="G336">
        <f t="shared" si="124"/>
        <v>1390.022734598251</v>
      </c>
      <c r="H336">
        <f t="shared" si="125"/>
        <v>708.70322893295747</v>
      </c>
      <c r="I336">
        <f t="shared" si="126"/>
        <v>1846.2943582910762</v>
      </c>
      <c r="J336">
        <f t="shared" si="127"/>
        <v>1113.3409115327504</v>
      </c>
      <c r="K336">
        <f t="shared" si="128"/>
        <v>536.23440964431916</v>
      </c>
      <c r="L336">
        <v>32.9</v>
      </c>
      <c r="M336">
        <v>12.5503</v>
      </c>
      <c r="N336">
        <v>6.4844999999999997</v>
      </c>
      <c r="O336">
        <v>-2.1009000000000002</v>
      </c>
      <c r="P336">
        <f t="shared" si="129"/>
        <v>0.39919519999999997</v>
      </c>
      <c r="Q336">
        <f t="shared" si="130"/>
        <v>0.49624799999999997</v>
      </c>
      <c r="R336">
        <f t="shared" si="131"/>
        <v>0.63361440000000002</v>
      </c>
      <c r="S336">
        <f t="shared" si="132"/>
        <v>32.9</v>
      </c>
      <c r="T336">
        <f t="shared" si="133"/>
        <v>2253.8830748732285</v>
      </c>
      <c r="U336">
        <f t="shared" si="134"/>
        <v>1846.2943582910762</v>
      </c>
      <c r="V336">
        <f t="shared" si="135"/>
        <v>12.5503</v>
      </c>
      <c r="W336">
        <f t="shared" si="136"/>
        <v>0.39919519999999997</v>
      </c>
      <c r="X336">
        <f t="shared" si="137"/>
        <v>32.9</v>
      </c>
      <c r="Y336">
        <f t="shared" si="138"/>
        <v>1390.022734598251</v>
      </c>
      <c r="Z336">
        <f t="shared" si="139"/>
        <v>1113.3409115327504</v>
      </c>
      <c r="AA336">
        <f t="shared" si="140"/>
        <v>6.4844999999999997</v>
      </c>
      <c r="AB336">
        <f t="shared" si="141"/>
        <v>0.49624799999999997</v>
      </c>
      <c r="AC336">
        <f t="shared" si="142"/>
        <v>32.9</v>
      </c>
      <c r="AD336">
        <f t="shared" si="143"/>
        <v>708.70322893295747</v>
      </c>
      <c r="AE336">
        <f t="shared" si="144"/>
        <v>536.23440964431916</v>
      </c>
      <c r="AF336">
        <f t="shared" si="145"/>
        <v>-2.1009000000000002</v>
      </c>
      <c r="AG336">
        <f t="shared" si="146"/>
        <v>0.63361440000000002</v>
      </c>
    </row>
    <row r="337" spans="2:33" x14ac:dyDescent="0.25">
      <c r="B337">
        <v>33</v>
      </c>
      <c r="C337">
        <v>1302.1500000000001</v>
      </c>
      <c r="D337">
        <v>802.83</v>
      </c>
      <c r="E337">
        <v>409.02</v>
      </c>
      <c r="F337">
        <f t="shared" si="123"/>
        <v>2255.3899590758137</v>
      </c>
      <c r="G337">
        <f t="shared" si="124"/>
        <v>1390.5423498405216</v>
      </c>
      <c r="H337">
        <f t="shared" si="125"/>
        <v>708.44342131182214</v>
      </c>
      <c r="I337">
        <f t="shared" si="126"/>
        <v>1846.7966530252711</v>
      </c>
      <c r="J337">
        <f t="shared" si="127"/>
        <v>1113.5141166135072</v>
      </c>
      <c r="K337">
        <f t="shared" si="128"/>
        <v>536.14780710394075</v>
      </c>
      <c r="L337">
        <v>33</v>
      </c>
      <c r="M337">
        <v>12.5573</v>
      </c>
      <c r="N337">
        <v>6.4878999999999998</v>
      </c>
      <c r="O337">
        <v>-2.1046</v>
      </c>
      <c r="P337">
        <f t="shared" si="129"/>
        <v>0.39908319999999997</v>
      </c>
      <c r="Q337">
        <f t="shared" si="130"/>
        <v>0.49619360000000001</v>
      </c>
      <c r="R337">
        <f t="shared" si="131"/>
        <v>0.63367359999999995</v>
      </c>
      <c r="S337">
        <f t="shared" si="132"/>
        <v>33</v>
      </c>
      <c r="T337">
        <f t="shared" si="133"/>
        <v>2255.3899590758137</v>
      </c>
      <c r="U337">
        <f t="shared" si="134"/>
        <v>1846.7966530252711</v>
      </c>
      <c r="V337">
        <f t="shared" si="135"/>
        <v>12.5573</v>
      </c>
      <c r="W337">
        <f t="shared" si="136"/>
        <v>0.39908319999999997</v>
      </c>
      <c r="X337">
        <f t="shared" si="137"/>
        <v>33</v>
      </c>
      <c r="Y337">
        <f t="shared" si="138"/>
        <v>1390.5423498405216</v>
      </c>
      <c r="Z337">
        <f t="shared" si="139"/>
        <v>1113.5141166135072</v>
      </c>
      <c r="AA337">
        <f t="shared" si="140"/>
        <v>6.4878999999999998</v>
      </c>
      <c r="AB337">
        <f t="shared" si="141"/>
        <v>0.49619360000000001</v>
      </c>
      <c r="AC337">
        <f t="shared" si="142"/>
        <v>33</v>
      </c>
      <c r="AD337">
        <f t="shared" si="143"/>
        <v>708.44342131182214</v>
      </c>
      <c r="AE337">
        <f t="shared" si="144"/>
        <v>536.14780710394075</v>
      </c>
      <c r="AF337">
        <f t="shared" si="145"/>
        <v>-2.1046</v>
      </c>
      <c r="AG337">
        <f t="shared" si="146"/>
        <v>0.63367359999999995</v>
      </c>
    </row>
    <row r="338" spans="2:33" x14ac:dyDescent="0.25">
      <c r="B338">
        <v>33.1</v>
      </c>
      <c r="C338">
        <v>1303.01</v>
      </c>
      <c r="D338">
        <v>803.12</v>
      </c>
      <c r="E338">
        <v>408.87</v>
      </c>
      <c r="F338">
        <f t="shared" si="123"/>
        <v>2256.8795227703226</v>
      </c>
      <c r="G338">
        <f t="shared" si="124"/>
        <v>1391.0446445747166</v>
      </c>
      <c r="H338">
        <f t="shared" si="125"/>
        <v>708.1836136906868</v>
      </c>
      <c r="I338">
        <f t="shared" si="126"/>
        <v>1847.2931742567744</v>
      </c>
      <c r="J338">
        <f t="shared" si="127"/>
        <v>1113.6815481915721</v>
      </c>
      <c r="K338">
        <f t="shared" si="128"/>
        <v>536.06120456356223</v>
      </c>
      <c r="L338">
        <v>33.1</v>
      </c>
      <c r="M338">
        <v>12.5642</v>
      </c>
      <c r="N338">
        <v>6.4912000000000001</v>
      </c>
      <c r="O338">
        <v>-2.1082999999999998</v>
      </c>
      <c r="P338">
        <f t="shared" si="129"/>
        <v>0.39897279999999996</v>
      </c>
      <c r="Q338">
        <f t="shared" si="130"/>
        <v>0.49614079999999999</v>
      </c>
      <c r="R338">
        <f t="shared" si="131"/>
        <v>0.63373279999999999</v>
      </c>
      <c r="S338">
        <f t="shared" si="132"/>
        <v>33.1</v>
      </c>
      <c r="T338">
        <f t="shared" si="133"/>
        <v>2256.8795227703226</v>
      </c>
      <c r="U338">
        <f t="shared" si="134"/>
        <v>1847.2931742567744</v>
      </c>
      <c r="V338">
        <f t="shared" si="135"/>
        <v>12.5642</v>
      </c>
      <c r="W338">
        <f t="shared" si="136"/>
        <v>0.39897279999999996</v>
      </c>
      <c r="X338">
        <f t="shared" si="137"/>
        <v>33.1</v>
      </c>
      <c r="Y338">
        <f t="shared" si="138"/>
        <v>1391.0446445747166</v>
      </c>
      <c r="Z338">
        <f t="shared" si="139"/>
        <v>1113.6815481915721</v>
      </c>
      <c r="AA338">
        <f t="shared" si="140"/>
        <v>6.4912000000000001</v>
      </c>
      <c r="AB338">
        <f t="shared" si="141"/>
        <v>0.49614079999999999</v>
      </c>
      <c r="AC338">
        <f t="shared" si="142"/>
        <v>33.1</v>
      </c>
      <c r="AD338">
        <f t="shared" si="143"/>
        <v>708.1836136906868</v>
      </c>
      <c r="AE338">
        <f t="shared" si="144"/>
        <v>536.06120456356223</v>
      </c>
      <c r="AF338">
        <f t="shared" si="145"/>
        <v>-2.1082999999999998</v>
      </c>
      <c r="AG338">
        <f t="shared" si="146"/>
        <v>0.63373279999999999</v>
      </c>
    </row>
    <row r="339" spans="2:33" x14ac:dyDescent="0.25">
      <c r="B339">
        <v>33.200000000000003</v>
      </c>
      <c r="C339">
        <v>1303.8599999999999</v>
      </c>
      <c r="D339">
        <v>803.41</v>
      </c>
      <c r="E339">
        <v>408.73</v>
      </c>
      <c r="F339">
        <f t="shared" si="123"/>
        <v>2258.351765956756</v>
      </c>
      <c r="G339">
        <f t="shared" si="124"/>
        <v>1391.5469393089115</v>
      </c>
      <c r="H339">
        <f t="shared" si="125"/>
        <v>707.94112657762719</v>
      </c>
      <c r="I339">
        <f t="shared" si="126"/>
        <v>1847.7839219855855</v>
      </c>
      <c r="J339">
        <f t="shared" si="127"/>
        <v>1113.8489797696373</v>
      </c>
      <c r="K339">
        <f t="shared" si="128"/>
        <v>535.98037552587573</v>
      </c>
      <c r="L339">
        <v>33.200000000000003</v>
      </c>
      <c r="M339">
        <v>12.571</v>
      </c>
      <c r="N339">
        <v>6.4943999999999997</v>
      </c>
      <c r="O339">
        <v>-2.1118999999999999</v>
      </c>
      <c r="P339">
        <f t="shared" si="129"/>
        <v>0.398864</v>
      </c>
      <c r="Q339">
        <f t="shared" si="130"/>
        <v>0.49608959999999996</v>
      </c>
      <c r="R339">
        <f t="shared" si="131"/>
        <v>0.63379039999999998</v>
      </c>
      <c r="S339">
        <f t="shared" si="132"/>
        <v>33.200000000000003</v>
      </c>
      <c r="T339">
        <f t="shared" si="133"/>
        <v>2258.351765956756</v>
      </c>
      <c r="U339">
        <f t="shared" si="134"/>
        <v>1847.7839219855855</v>
      </c>
      <c r="V339">
        <f t="shared" si="135"/>
        <v>12.571</v>
      </c>
      <c r="W339">
        <f t="shared" si="136"/>
        <v>0.398864</v>
      </c>
      <c r="X339">
        <f t="shared" si="137"/>
        <v>33.200000000000003</v>
      </c>
      <c r="Y339">
        <f t="shared" si="138"/>
        <v>1391.5469393089115</v>
      </c>
      <c r="Z339">
        <f t="shared" si="139"/>
        <v>1113.8489797696373</v>
      </c>
      <c r="AA339">
        <f t="shared" si="140"/>
        <v>6.4943999999999997</v>
      </c>
      <c r="AB339">
        <f t="shared" si="141"/>
        <v>0.49608959999999996</v>
      </c>
      <c r="AC339">
        <f t="shared" si="142"/>
        <v>33.200000000000003</v>
      </c>
      <c r="AD339">
        <f t="shared" si="143"/>
        <v>707.94112657762719</v>
      </c>
      <c r="AE339">
        <f t="shared" si="144"/>
        <v>535.98037552587573</v>
      </c>
      <c r="AF339">
        <f t="shared" si="145"/>
        <v>-2.1118999999999999</v>
      </c>
      <c r="AG339">
        <f t="shared" si="146"/>
        <v>0.63379039999999998</v>
      </c>
    </row>
    <row r="340" spans="2:33" x14ac:dyDescent="0.25">
      <c r="B340">
        <v>33.299999999999997</v>
      </c>
      <c r="C340">
        <v>1304.71</v>
      </c>
      <c r="D340">
        <v>803.7</v>
      </c>
      <c r="E340">
        <v>408.58</v>
      </c>
      <c r="F340">
        <f t="shared" si="123"/>
        <v>2259.8240091431899</v>
      </c>
      <c r="G340">
        <f t="shared" si="124"/>
        <v>1392.0492340431067</v>
      </c>
      <c r="H340">
        <f t="shared" si="125"/>
        <v>707.68131895649185</v>
      </c>
      <c r="I340">
        <f t="shared" si="126"/>
        <v>1848.2746697143966</v>
      </c>
      <c r="J340">
        <f t="shared" si="127"/>
        <v>1114.0164113477022</v>
      </c>
      <c r="K340">
        <f t="shared" si="128"/>
        <v>535.89377298549732</v>
      </c>
      <c r="L340">
        <v>33.299999999999997</v>
      </c>
      <c r="M340">
        <v>12.5778</v>
      </c>
      <c r="N340">
        <v>6.4977</v>
      </c>
      <c r="O340">
        <v>-2.1156000000000001</v>
      </c>
      <c r="P340">
        <f t="shared" si="129"/>
        <v>0.39875519999999998</v>
      </c>
      <c r="Q340">
        <f t="shared" si="130"/>
        <v>0.49603679999999994</v>
      </c>
      <c r="R340">
        <f t="shared" si="131"/>
        <v>0.63384960000000001</v>
      </c>
      <c r="S340">
        <f t="shared" si="132"/>
        <v>33.299999999999997</v>
      </c>
      <c r="T340">
        <f t="shared" si="133"/>
        <v>2259.8240091431899</v>
      </c>
      <c r="U340">
        <f t="shared" si="134"/>
        <v>1848.2746697143966</v>
      </c>
      <c r="V340">
        <f t="shared" si="135"/>
        <v>12.5778</v>
      </c>
      <c r="W340">
        <f t="shared" si="136"/>
        <v>0.39875519999999998</v>
      </c>
      <c r="X340">
        <f t="shared" si="137"/>
        <v>33.299999999999997</v>
      </c>
      <c r="Y340">
        <f t="shared" si="138"/>
        <v>1392.0492340431067</v>
      </c>
      <c r="Z340">
        <f t="shared" si="139"/>
        <v>1114.0164113477022</v>
      </c>
      <c r="AA340">
        <f t="shared" si="140"/>
        <v>6.4977</v>
      </c>
      <c r="AB340">
        <f t="shared" si="141"/>
        <v>0.49603679999999994</v>
      </c>
      <c r="AC340">
        <f t="shared" si="142"/>
        <v>33.299999999999997</v>
      </c>
      <c r="AD340">
        <f t="shared" si="143"/>
        <v>707.68131895649185</v>
      </c>
      <c r="AE340">
        <f t="shared" si="144"/>
        <v>535.89377298549732</v>
      </c>
      <c r="AF340">
        <f t="shared" si="145"/>
        <v>-2.1156000000000001</v>
      </c>
      <c r="AG340">
        <f t="shared" si="146"/>
        <v>0.63384960000000001</v>
      </c>
    </row>
    <row r="341" spans="2:33" x14ac:dyDescent="0.25">
      <c r="B341">
        <v>33.4</v>
      </c>
      <c r="C341">
        <v>1305.54</v>
      </c>
      <c r="D341">
        <v>803.99</v>
      </c>
      <c r="E341">
        <v>408.44</v>
      </c>
      <c r="F341">
        <f t="shared" si="123"/>
        <v>2261.2616113134718</v>
      </c>
      <c r="G341">
        <f t="shared" si="124"/>
        <v>1392.5515287773017</v>
      </c>
      <c r="H341">
        <f t="shared" si="125"/>
        <v>707.43883184343224</v>
      </c>
      <c r="I341">
        <f t="shared" si="126"/>
        <v>1848.7538704378239</v>
      </c>
      <c r="J341">
        <f t="shared" si="127"/>
        <v>1114.1838429257673</v>
      </c>
      <c r="K341">
        <f t="shared" si="128"/>
        <v>535.81294394781071</v>
      </c>
      <c r="L341">
        <v>33.4</v>
      </c>
      <c r="M341">
        <v>12.5845</v>
      </c>
      <c r="N341">
        <v>6.5008999999999997</v>
      </c>
      <c r="O341">
        <v>-2.1193</v>
      </c>
      <c r="P341">
        <f t="shared" si="129"/>
        <v>0.398648</v>
      </c>
      <c r="Q341">
        <f t="shared" si="130"/>
        <v>0.49598559999999997</v>
      </c>
      <c r="R341">
        <f t="shared" si="131"/>
        <v>0.63390879999999994</v>
      </c>
      <c r="S341">
        <f t="shared" si="132"/>
        <v>33.4</v>
      </c>
      <c r="T341">
        <f t="shared" si="133"/>
        <v>2261.2616113134718</v>
      </c>
      <c r="U341">
        <f t="shared" si="134"/>
        <v>1848.7538704378239</v>
      </c>
      <c r="V341">
        <f t="shared" si="135"/>
        <v>12.5845</v>
      </c>
      <c r="W341">
        <f t="shared" si="136"/>
        <v>0.398648</v>
      </c>
      <c r="X341">
        <f t="shared" si="137"/>
        <v>33.4</v>
      </c>
      <c r="Y341">
        <f t="shared" si="138"/>
        <v>1392.5515287773017</v>
      </c>
      <c r="Z341">
        <f t="shared" si="139"/>
        <v>1114.1838429257673</v>
      </c>
      <c r="AA341">
        <f t="shared" si="140"/>
        <v>6.5008999999999997</v>
      </c>
      <c r="AB341">
        <f t="shared" si="141"/>
        <v>0.49598559999999997</v>
      </c>
      <c r="AC341">
        <f t="shared" si="142"/>
        <v>33.4</v>
      </c>
      <c r="AD341">
        <f t="shared" si="143"/>
        <v>707.43883184343224</v>
      </c>
      <c r="AE341">
        <f t="shared" si="144"/>
        <v>535.81294394781071</v>
      </c>
      <c r="AF341">
        <f t="shared" si="145"/>
        <v>-2.1193</v>
      </c>
      <c r="AG341">
        <f t="shared" si="146"/>
        <v>0.63390879999999994</v>
      </c>
    </row>
    <row r="342" spans="2:33" x14ac:dyDescent="0.25">
      <c r="B342">
        <v>33.5</v>
      </c>
      <c r="C342">
        <v>1306.3699999999999</v>
      </c>
      <c r="D342">
        <v>804.27</v>
      </c>
      <c r="E342">
        <v>408.3</v>
      </c>
      <c r="F342">
        <f t="shared" si="123"/>
        <v>2262.6992134837537</v>
      </c>
      <c r="G342">
        <f t="shared" si="124"/>
        <v>1393.0365030034209</v>
      </c>
      <c r="H342">
        <f t="shared" si="125"/>
        <v>707.19634473037263</v>
      </c>
      <c r="I342">
        <f t="shared" si="126"/>
        <v>1849.2330711612512</v>
      </c>
      <c r="J342">
        <f t="shared" si="127"/>
        <v>1114.3455010011403</v>
      </c>
      <c r="K342">
        <f t="shared" si="128"/>
        <v>535.73211491012421</v>
      </c>
      <c r="L342">
        <v>33.5</v>
      </c>
      <c r="M342">
        <v>12.591200000000001</v>
      </c>
      <c r="N342">
        <v>6.5039999999999996</v>
      </c>
      <c r="O342">
        <v>-2.1230000000000002</v>
      </c>
      <c r="P342">
        <f t="shared" si="129"/>
        <v>0.39854079999999992</v>
      </c>
      <c r="Q342">
        <f t="shared" si="130"/>
        <v>0.49593599999999999</v>
      </c>
      <c r="R342">
        <f t="shared" si="131"/>
        <v>0.63396799999999998</v>
      </c>
      <c r="S342">
        <f t="shared" si="132"/>
        <v>33.5</v>
      </c>
      <c r="T342">
        <f t="shared" si="133"/>
        <v>2262.6992134837537</v>
      </c>
      <c r="U342">
        <f t="shared" si="134"/>
        <v>1849.2330711612512</v>
      </c>
      <c r="V342">
        <f t="shared" si="135"/>
        <v>12.591200000000001</v>
      </c>
      <c r="W342">
        <f t="shared" si="136"/>
        <v>0.39854079999999992</v>
      </c>
      <c r="X342">
        <f t="shared" si="137"/>
        <v>33.5</v>
      </c>
      <c r="Y342">
        <f t="shared" si="138"/>
        <v>1393.0365030034209</v>
      </c>
      <c r="Z342">
        <f t="shared" si="139"/>
        <v>1114.3455010011403</v>
      </c>
      <c r="AA342">
        <f t="shared" si="140"/>
        <v>6.5039999999999996</v>
      </c>
      <c r="AB342">
        <f t="shared" si="141"/>
        <v>0.49593599999999999</v>
      </c>
      <c r="AC342">
        <f t="shared" si="142"/>
        <v>33.5</v>
      </c>
      <c r="AD342">
        <f t="shared" si="143"/>
        <v>707.19634473037263</v>
      </c>
      <c r="AE342">
        <f t="shared" si="144"/>
        <v>535.73211491012421</v>
      </c>
      <c r="AF342">
        <f t="shared" si="145"/>
        <v>-2.1230000000000002</v>
      </c>
      <c r="AG342">
        <f t="shared" si="146"/>
        <v>0.63396799999999998</v>
      </c>
    </row>
    <row r="343" spans="2:33" x14ac:dyDescent="0.25">
      <c r="B343">
        <v>33.6</v>
      </c>
      <c r="C343">
        <v>1307.18</v>
      </c>
      <c r="D343">
        <v>804.56</v>
      </c>
      <c r="E343">
        <v>408.16</v>
      </c>
      <c r="F343">
        <f t="shared" si="123"/>
        <v>2264.1021746378851</v>
      </c>
      <c r="G343">
        <f t="shared" si="124"/>
        <v>1393.5387977376158</v>
      </c>
      <c r="H343">
        <f t="shared" si="125"/>
        <v>706.95385761731291</v>
      </c>
      <c r="I343">
        <f t="shared" si="126"/>
        <v>1849.7007248792952</v>
      </c>
      <c r="J343">
        <f t="shared" si="127"/>
        <v>1114.5129325792052</v>
      </c>
      <c r="K343">
        <f t="shared" si="128"/>
        <v>535.6512858724376</v>
      </c>
      <c r="L343">
        <v>33.6</v>
      </c>
      <c r="M343">
        <v>12.597799999999999</v>
      </c>
      <c r="N343">
        <v>6.5072000000000001</v>
      </c>
      <c r="O343">
        <v>-2.1267</v>
      </c>
      <c r="P343">
        <f t="shared" si="129"/>
        <v>0.39843519999999999</v>
      </c>
      <c r="Q343">
        <f t="shared" si="130"/>
        <v>0.49588479999999996</v>
      </c>
      <c r="R343">
        <f t="shared" si="131"/>
        <v>0.63402720000000001</v>
      </c>
      <c r="S343">
        <f t="shared" si="132"/>
        <v>33.6</v>
      </c>
      <c r="T343">
        <f t="shared" si="133"/>
        <v>2264.1021746378851</v>
      </c>
      <c r="U343">
        <f t="shared" si="134"/>
        <v>1849.7007248792952</v>
      </c>
      <c r="V343">
        <f t="shared" si="135"/>
        <v>12.597799999999999</v>
      </c>
      <c r="W343">
        <f t="shared" si="136"/>
        <v>0.39843519999999999</v>
      </c>
      <c r="X343">
        <f t="shared" si="137"/>
        <v>33.6</v>
      </c>
      <c r="Y343">
        <f t="shared" si="138"/>
        <v>1393.5387977376158</v>
      </c>
      <c r="Z343">
        <f t="shared" si="139"/>
        <v>1114.5129325792052</v>
      </c>
      <c r="AA343">
        <f t="shared" si="140"/>
        <v>6.5072000000000001</v>
      </c>
      <c r="AB343">
        <f t="shared" si="141"/>
        <v>0.49588479999999996</v>
      </c>
      <c r="AC343">
        <f t="shared" si="142"/>
        <v>33.6</v>
      </c>
      <c r="AD343">
        <f t="shared" si="143"/>
        <v>706.95385761731291</v>
      </c>
      <c r="AE343">
        <f t="shared" si="144"/>
        <v>535.6512858724376</v>
      </c>
      <c r="AF343">
        <f t="shared" si="145"/>
        <v>-2.1267</v>
      </c>
      <c r="AG343">
        <f t="shared" si="146"/>
        <v>0.63402720000000001</v>
      </c>
    </row>
    <row r="344" spans="2:33" x14ac:dyDescent="0.25">
      <c r="B344">
        <v>33.700000000000003</v>
      </c>
      <c r="C344">
        <v>1307.99</v>
      </c>
      <c r="D344">
        <v>804.84</v>
      </c>
      <c r="E344">
        <v>408.02</v>
      </c>
      <c r="F344">
        <f t="shared" si="123"/>
        <v>2265.5051357920156</v>
      </c>
      <c r="G344">
        <f t="shared" si="124"/>
        <v>1394.0237719637353</v>
      </c>
      <c r="H344">
        <f t="shared" si="125"/>
        <v>706.7113705042533</v>
      </c>
      <c r="I344">
        <f t="shared" si="126"/>
        <v>1850.1683785973387</v>
      </c>
      <c r="J344">
        <f t="shared" si="127"/>
        <v>1114.6745906545784</v>
      </c>
      <c r="K344">
        <f t="shared" si="128"/>
        <v>535.5704568347511</v>
      </c>
      <c r="L344">
        <v>33.700000000000003</v>
      </c>
      <c r="M344">
        <v>12.6043</v>
      </c>
      <c r="N344">
        <v>6.5103</v>
      </c>
      <c r="O344">
        <v>-2.1303000000000001</v>
      </c>
      <c r="P344">
        <f t="shared" si="129"/>
        <v>0.39833119999999994</v>
      </c>
      <c r="Q344">
        <f t="shared" si="130"/>
        <v>0.49583519999999998</v>
      </c>
      <c r="R344">
        <f t="shared" si="131"/>
        <v>0.6340848</v>
      </c>
      <c r="S344">
        <f t="shared" si="132"/>
        <v>33.700000000000003</v>
      </c>
      <c r="T344">
        <f t="shared" si="133"/>
        <v>2265.5051357920156</v>
      </c>
      <c r="U344">
        <f t="shared" si="134"/>
        <v>1850.1683785973387</v>
      </c>
      <c r="V344">
        <f t="shared" si="135"/>
        <v>12.6043</v>
      </c>
      <c r="W344">
        <f t="shared" si="136"/>
        <v>0.39833119999999994</v>
      </c>
      <c r="X344">
        <f t="shared" si="137"/>
        <v>33.700000000000003</v>
      </c>
      <c r="Y344">
        <f t="shared" si="138"/>
        <v>1394.0237719637353</v>
      </c>
      <c r="Z344">
        <f t="shared" si="139"/>
        <v>1114.6745906545784</v>
      </c>
      <c r="AA344">
        <f t="shared" si="140"/>
        <v>6.5103</v>
      </c>
      <c r="AB344">
        <f t="shared" si="141"/>
        <v>0.49583519999999998</v>
      </c>
      <c r="AC344">
        <f t="shared" si="142"/>
        <v>33.700000000000003</v>
      </c>
      <c r="AD344">
        <f t="shared" si="143"/>
        <v>706.7113705042533</v>
      </c>
      <c r="AE344">
        <f t="shared" si="144"/>
        <v>535.5704568347511</v>
      </c>
      <c r="AF344">
        <f t="shared" si="145"/>
        <v>-2.1303000000000001</v>
      </c>
      <c r="AG344">
        <f t="shared" si="146"/>
        <v>0.6340848</v>
      </c>
    </row>
    <row r="345" spans="2:33" x14ac:dyDescent="0.25">
      <c r="B345">
        <v>33.799999999999997</v>
      </c>
      <c r="C345">
        <v>1308.79</v>
      </c>
      <c r="D345">
        <v>805.12</v>
      </c>
      <c r="E345">
        <v>407.89</v>
      </c>
      <c r="F345">
        <f t="shared" si="123"/>
        <v>2266.8907764380706</v>
      </c>
      <c r="G345">
        <f t="shared" si="124"/>
        <v>1394.5087461898545</v>
      </c>
      <c r="H345">
        <f t="shared" si="125"/>
        <v>706.4862038992693</v>
      </c>
      <c r="I345">
        <f t="shared" si="126"/>
        <v>1850.63025881269</v>
      </c>
      <c r="J345">
        <f t="shared" si="127"/>
        <v>1114.8362487299514</v>
      </c>
      <c r="K345">
        <f t="shared" si="128"/>
        <v>535.4954012997564</v>
      </c>
      <c r="L345">
        <v>33.799999999999997</v>
      </c>
      <c r="M345">
        <v>12.610799999999999</v>
      </c>
      <c r="N345">
        <v>6.5133000000000001</v>
      </c>
      <c r="O345">
        <v>-2.1339999999999999</v>
      </c>
      <c r="P345">
        <f t="shared" si="129"/>
        <v>0.3982272</v>
      </c>
      <c r="Q345">
        <f t="shared" si="130"/>
        <v>0.49578719999999998</v>
      </c>
      <c r="R345">
        <f t="shared" si="131"/>
        <v>0.63414399999999993</v>
      </c>
      <c r="S345">
        <f t="shared" si="132"/>
        <v>33.799999999999997</v>
      </c>
      <c r="T345">
        <f t="shared" si="133"/>
        <v>2266.8907764380706</v>
      </c>
      <c r="U345">
        <f t="shared" si="134"/>
        <v>1850.63025881269</v>
      </c>
      <c r="V345">
        <f t="shared" si="135"/>
        <v>12.610799999999999</v>
      </c>
      <c r="W345">
        <f t="shared" si="136"/>
        <v>0.3982272</v>
      </c>
      <c r="X345">
        <f t="shared" si="137"/>
        <v>33.799999999999997</v>
      </c>
      <c r="Y345">
        <f t="shared" si="138"/>
        <v>1394.5087461898545</v>
      </c>
      <c r="Z345">
        <f t="shared" si="139"/>
        <v>1114.8362487299514</v>
      </c>
      <c r="AA345">
        <f t="shared" si="140"/>
        <v>6.5133000000000001</v>
      </c>
      <c r="AB345">
        <f t="shared" si="141"/>
        <v>0.49578719999999998</v>
      </c>
      <c r="AC345">
        <f t="shared" si="142"/>
        <v>33.799999999999997</v>
      </c>
      <c r="AD345">
        <f t="shared" si="143"/>
        <v>706.4862038992693</v>
      </c>
      <c r="AE345">
        <f t="shared" si="144"/>
        <v>535.4954012997564</v>
      </c>
      <c r="AF345">
        <f t="shared" si="145"/>
        <v>-2.1339999999999999</v>
      </c>
      <c r="AG345">
        <f t="shared" si="146"/>
        <v>0.63414399999999993</v>
      </c>
    </row>
    <row r="346" spans="2:33" x14ac:dyDescent="0.25">
      <c r="B346">
        <v>33.9</v>
      </c>
      <c r="C346">
        <v>1309.58</v>
      </c>
      <c r="D346">
        <v>805.39</v>
      </c>
      <c r="E346">
        <v>407.75</v>
      </c>
      <c r="F346">
        <f t="shared" si="123"/>
        <v>2268.2590965760501</v>
      </c>
      <c r="G346">
        <f t="shared" si="124"/>
        <v>1394.976399907898</v>
      </c>
      <c r="H346">
        <f t="shared" si="125"/>
        <v>706.24371678620969</v>
      </c>
      <c r="I346">
        <f t="shared" si="126"/>
        <v>1851.0863655253502</v>
      </c>
      <c r="J346">
        <f t="shared" si="127"/>
        <v>1114.9921333026327</v>
      </c>
      <c r="K346">
        <f t="shared" si="128"/>
        <v>535.4145722620699</v>
      </c>
      <c r="L346">
        <v>33.9</v>
      </c>
      <c r="M346">
        <v>12.6173</v>
      </c>
      <c r="N346">
        <v>6.5164</v>
      </c>
      <c r="O346">
        <v>-2.1377000000000002</v>
      </c>
      <c r="P346">
        <f t="shared" si="129"/>
        <v>0.39812320000000001</v>
      </c>
      <c r="Q346">
        <f t="shared" si="130"/>
        <v>0.4957376</v>
      </c>
      <c r="R346">
        <f t="shared" si="131"/>
        <v>0.63420319999999997</v>
      </c>
      <c r="S346">
        <f t="shared" si="132"/>
        <v>33.9</v>
      </c>
      <c r="T346">
        <f t="shared" si="133"/>
        <v>2268.2590965760501</v>
      </c>
      <c r="U346">
        <f t="shared" si="134"/>
        <v>1851.0863655253502</v>
      </c>
      <c r="V346">
        <f t="shared" si="135"/>
        <v>12.6173</v>
      </c>
      <c r="W346">
        <f t="shared" si="136"/>
        <v>0.39812320000000001</v>
      </c>
      <c r="X346">
        <f t="shared" si="137"/>
        <v>33.9</v>
      </c>
      <c r="Y346">
        <f t="shared" si="138"/>
        <v>1394.976399907898</v>
      </c>
      <c r="Z346">
        <f t="shared" si="139"/>
        <v>1114.9921333026327</v>
      </c>
      <c r="AA346">
        <f t="shared" si="140"/>
        <v>6.5164</v>
      </c>
      <c r="AB346">
        <f t="shared" si="141"/>
        <v>0.4957376</v>
      </c>
      <c r="AC346">
        <f t="shared" si="142"/>
        <v>33.9</v>
      </c>
      <c r="AD346">
        <f t="shared" si="143"/>
        <v>706.24371678620969</v>
      </c>
      <c r="AE346">
        <f t="shared" si="144"/>
        <v>535.4145722620699</v>
      </c>
      <c r="AF346">
        <f t="shared" si="145"/>
        <v>-2.1377000000000002</v>
      </c>
      <c r="AG346">
        <f t="shared" si="146"/>
        <v>0.63420319999999997</v>
      </c>
    </row>
    <row r="347" spans="2:33" x14ac:dyDescent="0.25">
      <c r="B347">
        <v>34</v>
      </c>
      <c r="C347">
        <v>1310.3599999999999</v>
      </c>
      <c r="D347">
        <v>805.67</v>
      </c>
      <c r="E347">
        <v>407.62</v>
      </c>
      <c r="F347">
        <f t="shared" si="123"/>
        <v>2269.6100962059536</v>
      </c>
      <c r="G347">
        <f t="shared" si="124"/>
        <v>1395.4613741340172</v>
      </c>
      <c r="H347">
        <f t="shared" si="125"/>
        <v>706.01855018122569</v>
      </c>
      <c r="I347">
        <f t="shared" si="126"/>
        <v>1851.5366987353177</v>
      </c>
      <c r="J347">
        <f t="shared" si="127"/>
        <v>1115.1537913780057</v>
      </c>
      <c r="K347">
        <f t="shared" si="128"/>
        <v>535.33951672707519</v>
      </c>
      <c r="L347">
        <v>34</v>
      </c>
      <c r="M347">
        <v>12.623699999999999</v>
      </c>
      <c r="N347">
        <v>6.5194000000000001</v>
      </c>
      <c r="O347">
        <v>-2.1414</v>
      </c>
      <c r="P347">
        <f t="shared" si="129"/>
        <v>0.39802079999999995</v>
      </c>
      <c r="Q347">
        <f t="shared" si="130"/>
        <v>0.49568959999999995</v>
      </c>
      <c r="R347">
        <f t="shared" si="131"/>
        <v>0.6342624</v>
      </c>
      <c r="S347">
        <f t="shared" si="132"/>
        <v>34</v>
      </c>
      <c r="T347">
        <f t="shared" si="133"/>
        <v>2269.6100962059536</v>
      </c>
      <c r="U347">
        <f t="shared" si="134"/>
        <v>1851.5366987353177</v>
      </c>
      <c r="V347">
        <f t="shared" si="135"/>
        <v>12.623699999999999</v>
      </c>
      <c r="W347">
        <f t="shared" si="136"/>
        <v>0.39802079999999995</v>
      </c>
      <c r="X347">
        <f t="shared" si="137"/>
        <v>34</v>
      </c>
      <c r="Y347">
        <f t="shared" si="138"/>
        <v>1395.4613741340172</v>
      </c>
      <c r="Z347">
        <f t="shared" si="139"/>
        <v>1115.1537913780057</v>
      </c>
      <c r="AA347">
        <f t="shared" si="140"/>
        <v>6.5194000000000001</v>
      </c>
      <c r="AB347">
        <f t="shared" si="141"/>
        <v>0.49568959999999995</v>
      </c>
      <c r="AC347">
        <f t="shared" si="142"/>
        <v>34</v>
      </c>
      <c r="AD347">
        <f t="shared" si="143"/>
        <v>706.01855018122569</v>
      </c>
      <c r="AE347">
        <f t="shared" si="144"/>
        <v>535.33951672707519</v>
      </c>
      <c r="AF347">
        <f t="shared" si="145"/>
        <v>-2.1414</v>
      </c>
      <c r="AG347">
        <f t="shared" si="146"/>
        <v>0.6342624</v>
      </c>
    </row>
    <row r="348" spans="2:33" x14ac:dyDescent="0.25">
      <c r="B348">
        <v>34.1</v>
      </c>
      <c r="C348">
        <v>1311.14</v>
      </c>
      <c r="D348">
        <v>805.94</v>
      </c>
      <c r="E348">
        <v>407.48</v>
      </c>
      <c r="F348">
        <f t="shared" si="123"/>
        <v>2270.961095835858</v>
      </c>
      <c r="G348">
        <f t="shared" si="124"/>
        <v>1395.9290278520609</v>
      </c>
      <c r="H348">
        <f t="shared" si="125"/>
        <v>705.77606306816608</v>
      </c>
      <c r="I348">
        <f t="shared" si="126"/>
        <v>1851.9870319452862</v>
      </c>
      <c r="J348">
        <f t="shared" si="127"/>
        <v>1115.3096759506871</v>
      </c>
      <c r="K348">
        <f t="shared" si="128"/>
        <v>535.25868768938869</v>
      </c>
      <c r="L348">
        <v>34.1</v>
      </c>
      <c r="M348">
        <v>12.63</v>
      </c>
      <c r="N348">
        <v>6.5223000000000004</v>
      </c>
      <c r="O348">
        <v>-2.1450999999999998</v>
      </c>
      <c r="P348">
        <f t="shared" si="129"/>
        <v>0.39791999999999994</v>
      </c>
      <c r="Q348">
        <f t="shared" si="130"/>
        <v>0.49564319999999995</v>
      </c>
      <c r="R348">
        <f t="shared" si="131"/>
        <v>0.63432159999999993</v>
      </c>
      <c r="S348">
        <f t="shared" si="132"/>
        <v>34.1</v>
      </c>
      <c r="T348">
        <f t="shared" si="133"/>
        <v>2270.961095835858</v>
      </c>
      <c r="U348">
        <f t="shared" si="134"/>
        <v>1851.9870319452862</v>
      </c>
      <c r="V348">
        <f t="shared" si="135"/>
        <v>12.63</v>
      </c>
      <c r="W348">
        <f t="shared" si="136"/>
        <v>0.39791999999999994</v>
      </c>
      <c r="X348">
        <f t="shared" si="137"/>
        <v>34.1</v>
      </c>
      <c r="Y348">
        <f t="shared" si="138"/>
        <v>1395.9290278520609</v>
      </c>
      <c r="Z348">
        <f t="shared" si="139"/>
        <v>1115.3096759506871</v>
      </c>
      <c r="AA348">
        <f t="shared" si="140"/>
        <v>6.5223000000000004</v>
      </c>
      <c r="AB348">
        <f t="shared" si="141"/>
        <v>0.49564319999999995</v>
      </c>
      <c r="AC348">
        <f t="shared" si="142"/>
        <v>34.1</v>
      </c>
      <c r="AD348">
        <f t="shared" si="143"/>
        <v>705.77606306816608</v>
      </c>
      <c r="AE348">
        <f t="shared" si="144"/>
        <v>535.25868768938869</v>
      </c>
      <c r="AF348">
        <f t="shared" si="145"/>
        <v>-2.1450999999999998</v>
      </c>
      <c r="AG348">
        <f t="shared" si="146"/>
        <v>0.63432159999999993</v>
      </c>
    </row>
    <row r="349" spans="2:33" x14ac:dyDescent="0.25">
      <c r="B349">
        <v>34.200000000000003</v>
      </c>
      <c r="C349">
        <v>1311.9</v>
      </c>
      <c r="D349">
        <v>806.22</v>
      </c>
      <c r="E349">
        <v>407.35</v>
      </c>
      <c r="F349">
        <f t="shared" si="123"/>
        <v>2272.2774544496101</v>
      </c>
      <c r="G349">
        <f t="shared" si="124"/>
        <v>1396.4140020781801</v>
      </c>
      <c r="H349">
        <f t="shared" si="125"/>
        <v>705.5508964631822</v>
      </c>
      <c r="I349">
        <f t="shared" si="126"/>
        <v>1852.4258181498699</v>
      </c>
      <c r="J349">
        <f t="shared" si="127"/>
        <v>1115.47133402606</v>
      </c>
      <c r="K349">
        <f t="shared" si="128"/>
        <v>535.1836321543941</v>
      </c>
      <c r="L349">
        <v>34.200000000000003</v>
      </c>
      <c r="M349">
        <v>12.6363</v>
      </c>
      <c r="N349">
        <v>6.5252999999999997</v>
      </c>
      <c r="O349">
        <v>-2.1486999999999998</v>
      </c>
      <c r="P349">
        <f t="shared" si="129"/>
        <v>0.39781919999999998</v>
      </c>
      <c r="Q349">
        <f t="shared" si="130"/>
        <v>0.49559519999999996</v>
      </c>
      <c r="R349">
        <f t="shared" si="131"/>
        <v>0.63437919999999992</v>
      </c>
      <c r="S349">
        <f t="shared" si="132"/>
        <v>34.200000000000003</v>
      </c>
      <c r="T349">
        <f t="shared" si="133"/>
        <v>2272.2774544496101</v>
      </c>
      <c r="U349">
        <f t="shared" si="134"/>
        <v>1852.4258181498699</v>
      </c>
      <c r="V349">
        <f t="shared" si="135"/>
        <v>12.6363</v>
      </c>
      <c r="W349">
        <f t="shared" si="136"/>
        <v>0.39781919999999998</v>
      </c>
      <c r="X349">
        <f t="shared" si="137"/>
        <v>34.200000000000003</v>
      </c>
      <c r="Y349">
        <f t="shared" si="138"/>
        <v>1396.4140020781801</v>
      </c>
      <c r="Z349">
        <f t="shared" si="139"/>
        <v>1115.47133402606</v>
      </c>
      <c r="AA349">
        <f t="shared" si="140"/>
        <v>6.5252999999999997</v>
      </c>
      <c r="AB349">
        <f t="shared" si="141"/>
        <v>0.49559519999999996</v>
      </c>
      <c r="AC349">
        <f t="shared" si="142"/>
        <v>34.200000000000003</v>
      </c>
      <c r="AD349">
        <f t="shared" si="143"/>
        <v>705.5508964631822</v>
      </c>
      <c r="AE349">
        <f t="shared" si="144"/>
        <v>535.1836321543941</v>
      </c>
      <c r="AF349">
        <f t="shared" si="145"/>
        <v>-2.1486999999999998</v>
      </c>
      <c r="AG349">
        <f t="shared" si="146"/>
        <v>0.63437919999999992</v>
      </c>
    </row>
    <row r="350" spans="2:33" x14ac:dyDescent="0.25">
      <c r="B350">
        <v>34.299999999999997</v>
      </c>
      <c r="C350">
        <v>1312.66</v>
      </c>
      <c r="D350">
        <v>806.48</v>
      </c>
      <c r="E350">
        <v>407.22</v>
      </c>
      <c r="F350">
        <f t="shared" si="123"/>
        <v>2273.5938130633626</v>
      </c>
      <c r="G350">
        <f t="shared" si="124"/>
        <v>1396.8643352881481</v>
      </c>
      <c r="H350">
        <f t="shared" si="125"/>
        <v>705.3257298581982</v>
      </c>
      <c r="I350">
        <f t="shared" si="126"/>
        <v>1852.8646043544541</v>
      </c>
      <c r="J350">
        <f t="shared" si="127"/>
        <v>1115.6214450960495</v>
      </c>
      <c r="K350">
        <f t="shared" si="128"/>
        <v>535.1085766193994</v>
      </c>
      <c r="L350">
        <v>34.299999999999997</v>
      </c>
      <c r="M350">
        <v>12.6426</v>
      </c>
      <c r="N350">
        <v>6.5282</v>
      </c>
      <c r="O350">
        <v>-2.1524000000000001</v>
      </c>
      <c r="P350">
        <f t="shared" si="129"/>
        <v>0.39771839999999992</v>
      </c>
      <c r="Q350">
        <f t="shared" si="130"/>
        <v>0.49554879999999996</v>
      </c>
      <c r="R350">
        <f t="shared" si="131"/>
        <v>0.63443839999999996</v>
      </c>
      <c r="S350">
        <f t="shared" si="132"/>
        <v>34.299999999999997</v>
      </c>
      <c r="T350">
        <f t="shared" si="133"/>
        <v>2273.5938130633626</v>
      </c>
      <c r="U350">
        <f t="shared" si="134"/>
        <v>1852.8646043544541</v>
      </c>
      <c r="V350">
        <f t="shared" si="135"/>
        <v>12.6426</v>
      </c>
      <c r="W350">
        <f t="shared" si="136"/>
        <v>0.39771839999999992</v>
      </c>
      <c r="X350">
        <f t="shared" si="137"/>
        <v>34.299999999999997</v>
      </c>
      <c r="Y350">
        <f t="shared" si="138"/>
        <v>1396.8643352881481</v>
      </c>
      <c r="Z350">
        <f t="shared" si="139"/>
        <v>1115.6214450960495</v>
      </c>
      <c r="AA350">
        <f t="shared" si="140"/>
        <v>6.5282</v>
      </c>
      <c r="AB350">
        <f t="shared" si="141"/>
        <v>0.49554879999999996</v>
      </c>
      <c r="AC350">
        <f t="shared" si="142"/>
        <v>34.299999999999997</v>
      </c>
      <c r="AD350">
        <f t="shared" si="143"/>
        <v>705.3257298581982</v>
      </c>
      <c r="AE350">
        <f t="shared" si="144"/>
        <v>535.1085766193994</v>
      </c>
      <c r="AF350">
        <f t="shared" si="145"/>
        <v>-2.1524000000000001</v>
      </c>
      <c r="AG350">
        <f t="shared" si="146"/>
        <v>0.63443839999999996</v>
      </c>
    </row>
    <row r="351" spans="2:33" x14ac:dyDescent="0.25">
      <c r="B351">
        <v>34.4</v>
      </c>
      <c r="C351">
        <v>1313.41</v>
      </c>
      <c r="D351">
        <v>806.75</v>
      </c>
      <c r="E351">
        <v>407.09</v>
      </c>
      <c r="F351">
        <f t="shared" si="123"/>
        <v>2274.8928511690392</v>
      </c>
      <c r="G351">
        <f t="shared" si="124"/>
        <v>1397.3319890061916</v>
      </c>
      <c r="H351">
        <f t="shared" si="125"/>
        <v>705.1005632532142</v>
      </c>
      <c r="I351">
        <f t="shared" si="126"/>
        <v>1853.2976170563466</v>
      </c>
      <c r="J351">
        <f t="shared" si="127"/>
        <v>1115.7773296687305</v>
      </c>
      <c r="K351">
        <f t="shared" si="128"/>
        <v>535.0335210844047</v>
      </c>
      <c r="L351">
        <v>34.4</v>
      </c>
      <c r="M351">
        <v>12.6487</v>
      </c>
      <c r="N351">
        <v>6.5311000000000003</v>
      </c>
      <c r="O351">
        <v>-2.1560000000000001</v>
      </c>
      <c r="P351">
        <f t="shared" si="129"/>
        <v>0.39762079999999994</v>
      </c>
      <c r="Q351">
        <f t="shared" si="130"/>
        <v>0.49550239999999995</v>
      </c>
      <c r="R351">
        <f t="shared" si="131"/>
        <v>0.63449599999999995</v>
      </c>
      <c r="S351">
        <f t="shared" si="132"/>
        <v>34.4</v>
      </c>
      <c r="T351">
        <f t="shared" si="133"/>
        <v>2274.8928511690392</v>
      </c>
      <c r="U351">
        <f t="shared" si="134"/>
        <v>1853.2976170563466</v>
      </c>
      <c r="V351">
        <f t="shared" si="135"/>
        <v>12.6487</v>
      </c>
      <c r="W351">
        <f t="shared" si="136"/>
        <v>0.39762079999999994</v>
      </c>
      <c r="X351">
        <f t="shared" si="137"/>
        <v>34.4</v>
      </c>
      <c r="Y351">
        <f t="shared" si="138"/>
        <v>1397.3319890061916</v>
      </c>
      <c r="Z351">
        <f t="shared" si="139"/>
        <v>1115.7773296687305</v>
      </c>
      <c r="AA351">
        <f t="shared" si="140"/>
        <v>6.5311000000000003</v>
      </c>
      <c r="AB351">
        <f t="shared" si="141"/>
        <v>0.49550239999999995</v>
      </c>
      <c r="AC351">
        <f t="shared" si="142"/>
        <v>34.4</v>
      </c>
      <c r="AD351">
        <f t="shared" si="143"/>
        <v>705.1005632532142</v>
      </c>
      <c r="AE351">
        <f t="shared" si="144"/>
        <v>535.0335210844047</v>
      </c>
      <c r="AF351">
        <f t="shared" si="145"/>
        <v>-2.1560000000000001</v>
      </c>
      <c r="AG351">
        <f t="shared" si="146"/>
        <v>0.63449599999999995</v>
      </c>
    </row>
    <row r="352" spans="2:33" x14ac:dyDescent="0.25">
      <c r="B352">
        <v>34.5</v>
      </c>
      <c r="C352">
        <v>1314.15</v>
      </c>
      <c r="D352">
        <v>807.02</v>
      </c>
      <c r="E352">
        <v>406.97</v>
      </c>
      <c r="F352">
        <f t="shared" si="123"/>
        <v>2276.1745687666403</v>
      </c>
      <c r="G352">
        <f t="shared" si="124"/>
        <v>1397.7996427242351</v>
      </c>
      <c r="H352">
        <f t="shared" si="125"/>
        <v>704.89271715630605</v>
      </c>
      <c r="I352">
        <f t="shared" si="126"/>
        <v>1853.7248562555469</v>
      </c>
      <c r="J352">
        <f t="shared" si="127"/>
        <v>1115.9332142414116</v>
      </c>
      <c r="K352">
        <f t="shared" si="128"/>
        <v>534.96423905210202</v>
      </c>
      <c r="L352">
        <v>34.5</v>
      </c>
      <c r="M352">
        <v>12.6549</v>
      </c>
      <c r="N352">
        <v>6.5339999999999998</v>
      </c>
      <c r="O352">
        <v>-2.1597</v>
      </c>
      <c r="P352">
        <f t="shared" si="129"/>
        <v>0.39752159999999997</v>
      </c>
      <c r="Q352">
        <f t="shared" si="130"/>
        <v>0.49545600000000001</v>
      </c>
      <c r="R352">
        <f t="shared" si="131"/>
        <v>0.63455519999999999</v>
      </c>
      <c r="S352">
        <f t="shared" si="132"/>
        <v>34.5</v>
      </c>
      <c r="T352">
        <f t="shared" si="133"/>
        <v>2276.1745687666403</v>
      </c>
      <c r="U352">
        <f t="shared" si="134"/>
        <v>1853.7248562555469</v>
      </c>
      <c r="V352">
        <f t="shared" si="135"/>
        <v>12.6549</v>
      </c>
      <c r="W352">
        <f t="shared" si="136"/>
        <v>0.39752159999999997</v>
      </c>
      <c r="X352">
        <f t="shared" si="137"/>
        <v>34.5</v>
      </c>
      <c r="Y352">
        <f t="shared" si="138"/>
        <v>1397.7996427242351</v>
      </c>
      <c r="Z352">
        <f t="shared" si="139"/>
        <v>1115.9332142414116</v>
      </c>
      <c r="AA352">
        <f t="shared" si="140"/>
        <v>6.5339999999999998</v>
      </c>
      <c r="AB352">
        <f t="shared" si="141"/>
        <v>0.49545600000000001</v>
      </c>
      <c r="AC352">
        <f t="shared" si="142"/>
        <v>34.5</v>
      </c>
      <c r="AD352">
        <f t="shared" si="143"/>
        <v>704.89271715630605</v>
      </c>
      <c r="AE352">
        <f t="shared" si="144"/>
        <v>534.96423905210202</v>
      </c>
      <c r="AF352">
        <f t="shared" si="145"/>
        <v>-2.1597</v>
      </c>
      <c r="AG352">
        <f t="shared" si="146"/>
        <v>0.63455519999999999</v>
      </c>
    </row>
    <row r="353" spans="2:33" x14ac:dyDescent="0.25">
      <c r="B353">
        <v>34.6</v>
      </c>
      <c r="C353">
        <v>1314.88</v>
      </c>
      <c r="D353">
        <v>807.28</v>
      </c>
      <c r="E353">
        <v>406.84</v>
      </c>
      <c r="F353">
        <f t="shared" si="123"/>
        <v>2277.4389658561654</v>
      </c>
      <c r="G353">
        <f t="shared" si="124"/>
        <v>1398.2499759342031</v>
      </c>
      <c r="H353">
        <f t="shared" si="125"/>
        <v>704.66755055132194</v>
      </c>
      <c r="I353">
        <f t="shared" si="126"/>
        <v>1854.1463219520551</v>
      </c>
      <c r="J353">
        <f t="shared" si="127"/>
        <v>1116.083325311401</v>
      </c>
      <c r="K353">
        <f t="shared" si="128"/>
        <v>534.88918351710731</v>
      </c>
      <c r="L353">
        <v>34.6</v>
      </c>
      <c r="M353">
        <v>12.661</v>
      </c>
      <c r="N353">
        <v>6.5368000000000004</v>
      </c>
      <c r="O353">
        <v>-2.1633</v>
      </c>
      <c r="P353">
        <f t="shared" si="129"/>
        <v>0.397424</v>
      </c>
      <c r="Q353">
        <f t="shared" si="130"/>
        <v>0.49541119999999994</v>
      </c>
      <c r="R353">
        <f t="shared" si="131"/>
        <v>0.63461279999999998</v>
      </c>
      <c r="S353">
        <f t="shared" si="132"/>
        <v>34.6</v>
      </c>
      <c r="T353">
        <f t="shared" si="133"/>
        <v>2277.4389658561654</v>
      </c>
      <c r="U353">
        <f t="shared" si="134"/>
        <v>1854.1463219520551</v>
      </c>
      <c r="V353">
        <f t="shared" si="135"/>
        <v>12.661</v>
      </c>
      <c r="W353">
        <f t="shared" si="136"/>
        <v>0.397424</v>
      </c>
      <c r="X353">
        <f t="shared" si="137"/>
        <v>34.6</v>
      </c>
      <c r="Y353">
        <f t="shared" si="138"/>
        <v>1398.2499759342031</v>
      </c>
      <c r="Z353">
        <f t="shared" si="139"/>
        <v>1116.083325311401</v>
      </c>
      <c r="AA353">
        <f t="shared" si="140"/>
        <v>6.5368000000000004</v>
      </c>
      <c r="AB353">
        <f t="shared" si="141"/>
        <v>0.49541119999999994</v>
      </c>
      <c r="AC353">
        <f t="shared" si="142"/>
        <v>34.6</v>
      </c>
      <c r="AD353">
        <f t="shared" si="143"/>
        <v>704.66755055132194</v>
      </c>
      <c r="AE353">
        <f t="shared" si="144"/>
        <v>534.88918351710731</v>
      </c>
      <c r="AF353">
        <f t="shared" si="145"/>
        <v>-2.1633</v>
      </c>
      <c r="AG353">
        <f t="shared" si="146"/>
        <v>0.63461279999999998</v>
      </c>
    </row>
    <row r="354" spans="2:33" x14ac:dyDescent="0.25">
      <c r="B354">
        <v>34.700000000000003</v>
      </c>
      <c r="C354">
        <v>1315.61</v>
      </c>
      <c r="D354">
        <v>807.54</v>
      </c>
      <c r="E354">
        <v>406.72</v>
      </c>
      <c r="F354">
        <f t="shared" si="123"/>
        <v>2278.7033629456905</v>
      </c>
      <c r="G354">
        <f t="shared" si="124"/>
        <v>1398.7003091441711</v>
      </c>
      <c r="H354">
        <f t="shared" si="125"/>
        <v>704.45970445441378</v>
      </c>
      <c r="I354">
        <f t="shared" si="126"/>
        <v>1854.5677876485634</v>
      </c>
      <c r="J354">
        <f t="shared" si="127"/>
        <v>1116.2334363813904</v>
      </c>
      <c r="K354">
        <f t="shared" si="128"/>
        <v>534.81990148480463</v>
      </c>
      <c r="L354">
        <v>34.700000000000003</v>
      </c>
      <c r="M354">
        <v>12.667</v>
      </c>
      <c r="N354">
        <v>6.5396999999999998</v>
      </c>
      <c r="O354">
        <v>-2.1669999999999998</v>
      </c>
      <c r="P354">
        <f t="shared" si="129"/>
        <v>0.39732799999999996</v>
      </c>
      <c r="Q354">
        <f t="shared" si="130"/>
        <v>0.49536479999999994</v>
      </c>
      <c r="R354">
        <f t="shared" si="131"/>
        <v>0.63467200000000001</v>
      </c>
      <c r="S354">
        <f t="shared" si="132"/>
        <v>34.700000000000003</v>
      </c>
      <c r="T354">
        <f t="shared" si="133"/>
        <v>2278.7033629456905</v>
      </c>
      <c r="U354">
        <f t="shared" si="134"/>
        <v>1854.5677876485634</v>
      </c>
      <c r="V354">
        <f t="shared" si="135"/>
        <v>12.667</v>
      </c>
      <c r="W354">
        <f t="shared" si="136"/>
        <v>0.39732799999999996</v>
      </c>
      <c r="X354">
        <f t="shared" si="137"/>
        <v>34.700000000000003</v>
      </c>
      <c r="Y354">
        <f t="shared" si="138"/>
        <v>1398.7003091441711</v>
      </c>
      <c r="Z354">
        <f t="shared" si="139"/>
        <v>1116.2334363813904</v>
      </c>
      <c r="AA354">
        <f t="shared" si="140"/>
        <v>6.5396999999999998</v>
      </c>
      <c r="AB354">
        <f t="shared" si="141"/>
        <v>0.49536479999999994</v>
      </c>
      <c r="AC354">
        <f t="shared" si="142"/>
        <v>34.700000000000003</v>
      </c>
      <c r="AD354">
        <f t="shared" si="143"/>
        <v>704.45970445441378</v>
      </c>
      <c r="AE354">
        <f t="shared" si="144"/>
        <v>534.81990148480463</v>
      </c>
      <c r="AF354">
        <f t="shared" si="145"/>
        <v>-2.1669999999999998</v>
      </c>
      <c r="AG354">
        <f t="shared" si="146"/>
        <v>0.63467200000000001</v>
      </c>
    </row>
    <row r="355" spans="2:33" x14ac:dyDescent="0.25">
      <c r="B355">
        <v>34.799999999999997</v>
      </c>
      <c r="C355">
        <v>1316.33</v>
      </c>
      <c r="D355">
        <v>807.81</v>
      </c>
      <c r="E355">
        <v>406.59</v>
      </c>
      <c r="F355">
        <f t="shared" si="123"/>
        <v>2279.9504395271401</v>
      </c>
      <c r="G355">
        <f t="shared" si="124"/>
        <v>1399.1679628622146</v>
      </c>
      <c r="H355">
        <f t="shared" si="125"/>
        <v>704.23453784942978</v>
      </c>
      <c r="I355">
        <f t="shared" si="126"/>
        <v>1854.9834798423799</v>
      </c>
      <c r="J355">
        <f t="shared" si="127"/>
        <v>1116.3893209540715</v>
      </c>
      <c r="K355">
        <f t="shared" si="128"/>
        <v>534.74484594980993</v>
      </c>
      <c r="L355">
        <v>34.799999999999997</v>
      </c>
      <c r="M355">
        <v>12.673</v>
      </c>
      <c r="N355">
        <v>6.5425000000000004</v>
      </c>
      <c r="O355">
        <v>-2.1705999999999999</v>
      </c>
      <c r="P355">
        <f t="shared" si="129"/>
        <v>0.39723199999999997</v>
      </c>
      <c r="Q355">
        <f t="shared" si="130"/>
        <v>0.49531999999999998</v>
      </c>
      <c r="R355">
        <f t="shared" si="131"/>
        <v>0.6347296</v>
      </c>
      <c r="S355">
        <f t="shared" si="132"/>
        <v>34.799999999999997</v>
      </c>
      <c r="T355">
        <f t="shared" si="133"/>
        <v>2279.9504395271401</v>
      </c>
      <c r="U355">
        <f t="shared" si="134"/>
        <v>1854.9834798423799</v>
      </c>
      <c r="V355">
        <f t="shared" si="135"/>
        <v>12.673</v>
      </c>
      <c r="W355">
        <f t="shared" si="136"/>
        <v>0.39723199999999997</v>
      </c>
      <c r="X355">
        <f t="shared" si="137"/>
        <v>34.799999999999997</v>
      </c>
      <c r="Y355">
        <f t="shared" si="138"/>
        <v>1399.1679628622146</v>
      </c>
      <c r="Z355">
        <f t="shared" si="139"/>
        <v>1116.3893209540715</v>
      </c>
      <c r="AA355">
        <f t="shared" si="140"/>
        <v>6.5425000000000004</v>
      </c>
      <c r="AB355">
        <f t="shared" si="141"/>
        <v>0.49531999999999998</v>
      </c>
      <c r="AC355">
        <f t="shared" si="142"/>
        <v>34.799999999999997</v>
      </c>
      <c r="AD355">
        <f t="shared" si="143"/>
        <v>704.23453784942978</v>
      </c>
      <c r="AE355">
        <f t="shared" si="144"/>
        <v>534.74484594980993</v>
      </c>
      <c r="AF355">
        <f t="shared" si="145"/>
        <v>-2.1705999999999999</v>
      </c>
      <c r="AG355">
        <f t="shared" si="146"/>
        <v>0.6347296</v>
      </c>
    </row>
    <row r="356" spans="2:33" x14ac:dyDescent="0.25">
      <c r="B356">
        <v>34.9</v>
      </c>
      <c r="C356">
        <v>1317.04</v>
      </c>
      <c r="D356">
        <v>808.06</v>
      </c>
      <c r="E356">
        <v>406.47</v>
      </c>
      <c r="F356">
        <f t="shared" si="123"/>
        <v>2281.1801956005138</v>
      </c>
      <c r="G356">
        <f t="shared" si="124"/>
        <v>1399.6009755641069</v>
      </c>
      <c r="H356">
        <f t="shared" si="125"/>
        <v>704.02669175252151</v>
      </c>
      <c r="I356">
        <f t="shared" si="126"/>
        <v>1855.3933985335048</v>
      </c>
      <c r="J356">
        <f t="shared" si="127"/>
        <v>1116.533658521369</v>
      </c>
      <c r="K356">
        <f t="shared" si="128"/>
        <v>534.67556391750713</v>
      </c>
      <c r="L356">
        <v>34.9</v>
      </c>
      <c r="M356">
        <v>12.679</v>
      </c>
      <c r="N356">
        <v>6.5453000000000001</v>
      </c>
      <c r="O356">
        <v>-2.1741999999999999</v>
      </c>
      <c r="P356">
        <f t="shared" si="129"/>
        <v>0.39713599999999993</v>
      </c>
      <c r="Q356">
        <f t="shared" si="130"/>
        <v>0.49527519999999997</v>
      </c>
      <c r="R356">
        <f t="shared" si="131"/>
        <v>0.6347872</v>
      </c>
      <c r="S356">
        <f t="shared" si="132"/>
        <v>34.9</v>
      </c>
      <c r="T356">
        <f t="shared" si="133"/>
        <v>2281.1801956005138</v>
      </c>
      <c r="U356">
        <f t="shared" si="134"/>
        <v>1855.3933985335048</v>
      </c>
      <c r="V356">
        <f t="shared" si="135"/>
        <v>12.679</v>
      </c>
      <c r="W356">
        <f t="shared" si="136"/>
        <v>0.39713599999999993</v>
      </c>
      <c r="X356">
        <f t="shared" si="137"/>
        <v>34.9</v>
      </c>
      <c r="Y356">
        <f t="shared" si="138"/>
        <v>1399.6009755641069</v>
      </c>
      <c r="Z356">
        <f t="shared" si="139"/>
        <v>1116.533658521369</v>
      </c>
      <c r="AA356">
        <f t="shared" si="140"/>
        <v>6.5453000000000001</v>
      </c>
      <c r="AB356">
        <f t="shared" si="141"/>
        <v>0.49527519999999997</v>
      </c>
      <c r="AC356">
        <f t="shared" si="142"/>
        <v>34.9</v>
      </c>
      <c r="AD356">
        <f t="shared" si="143"/>
        <v>704.02669175252151</v>
      </c>
      <c r="AE356">
        <f t="shared" si="144"/>
        <v>534.67556391750713</v>
      </c>
      <c r="AF356">
        <f t="shared" si="145"/>
        <v>-2.1741999999999999</v>
      </c>
      <c r="AG356">
        <f t="shared" si="146"/>
        <v>0.6347872</v>
      </c>
    </row>
    <row r="357" spans="2:33" x14ac:dyDescent="0.25">
      <c r="B357">
        <v>35</v>
      </c>
      <c r="C357">
        <v>1317.74</v>
      </c>
      <c r="D357">
        <v>808.32</v>
      </c>
      <c r="E357">
        <v>406.35</v>
      </c>
      <c r="F357">
        <f t="shared" si="123"/>
        <v>2282.3926311658124</v>
      </c>
      <c r="G357">
        <f t="shared" si="124"/>
        <v>1400.0513087740749</v>
      </c>
      <c r="H357">
        <f t="shared" si="125"/>
        <v>703.81884565561325</v>
      </c>
      <c r="I357">
        <f t="shared" si="126"/>
        <v>1855.7975437219375</v>
      </c>
      <c r="J357">
        <f t="shared" si="127"/>
        <v>1116.6837695913582</v>
      </c>
      <c r="K357">
        <f t="shared" si="128"/>
        <v>534.60628188520445</v>
      </c>
      <c r="L357">
        <v>35</v>
      </c>
      <c r="M357">
        <v>12.684900000000001</v>
      </c>
      <c r="N357">
        <v>6.5480999999999998</v>
      </c>
      <c r="O357">
        <v>-2.1779000000000002</v>
      </c>
      <c r="P357">
        <f t="shared" si="129"/>
        <v>0.39704159999999999</v>
      </c>
      <c r="Q357">
        <f t="shared" si="130"/>
        <v>0.49523039999999996</v>
      </c>
      <c r="R357">
        <f t="shared" si="131"/>
        <v>0.63484640000000003</v>
      </c>
      <c r="S357">
        <f t="shared" si="132"/>
        <v>35</v>
      </c>
      <c r="T357">
        <f t="shared" si="133"/>
        <v>2282.3926311658124</v>
      </c>
      <c r="U357">
        <f t="shared" si="134"/>
        <v>1855.7975437219375</v>
      </c>
      <c r="V357">
        <f t="shared" si="135"/>
        <v>12.684900000000001</v>
      </c>
      <c r="W357">
        <f t="shared" si="136"/>
        <v>0.39704159999999999</v>
      </c>
      <c r="X357">
        <f t="shared" si="137"/>
        <v>35</v>
      </c>
      <c r="Y357">
        <f t="shared" si="138"/>
        <v>1400.0513087740749</v>
      </c>
      <c r="Z357">
        <f t="shared" si="139"/>
        <v>1116.6837695913582</v>
      </c>
      <c r="AA357">
        <f t="shared" si="140"/>
        <v>6.5480999999999998</v>
      </c>
      <c r="AB357">
        <f t="shared" si="141"/>
        <v>0.49523039999999996</v>
      </c>
      <c r="AC357">
        <f t="shared" si="142"/>
        <v>35</v>
      </c>
      <c r="AD357">
        <f t="shared" si="143"/>
        <v>703.81884565561325</v>
      </c>
      <c r="AE357">
        <f t="shared" si="144"/>
        <v>534.60628188520445</v>
      </c>
      <c r="AF357">
        <f t="shared" si="145"/>
        <v>-2.1779000000000002</v>
      </c>
      <c r="AG357">
        <f t="shared" si="146"/>
        <v>0.63484640000000003</v>
      </c>
    </row>
    <row r="358" spans="2:33" x14ac:dyDescent="0.25">
      <c r="B358">
        <v>35.1</v>
      </c>
      <c r="C358">
        <v>1318.43</v>
      </c>
      <c r="D358">
        <v>808.57</v>
      </c>
      <c r="E358">
        <v>406.23</v>
      </c>
      <c r="F358">
        <f t="shared" si="123"/>
        <v>2283.5877462230351</v>
      </c>
      <c r="G358">
        <f t="shared" si="124"/>
        <v>1400.4843214759671</v>
      </c>
      <c r="H358">
        <f t="shared" si="125"/>
        <v>703.61099955870498</v>
      </c>
      <c r="I358">
        <f t="shared" si="126"/>
        <v>1856.1959154076785</v>
      </c>
      <c r="J358">
        <f t="shared" si="127"/>
        <v>1116.8281071586557</v>
      </c>
      <c r="K358">
        <f t="shared" si="128"/>
        <v>534.53699985290166</v>
      </c>
      <c r="L358">
        <v>35.1</v>
      </c>
      <c r="M358">
        <v>12.6907</v>
      </c>
      <c r="N358">
        <v>6.5507999999999997</v>
      </c>
      <c r="O358">
        <v>-2.1815000000000002</v>
      </c>
      <c r="P358">
        <f t="shared" si="129"/>
        <v>0.39694879999999999</v>
      </c>
      <c r="Q358">
        <f t="shared" si="130"/>
        <v>0.49518719999999999</v>
      </c>
      <c r="R358">
        <f t="shared" si="131"/>
        <v>0.63490400000000002</v>
      </c>
      <c r="S358">
        <f t="shared" si="132"/>
        <v>35.1</v>
      </c>
      <c r="T358">
        <f t="shared" si="133"/>
        <v>2283.5877462230351</v>
      </c>
      <c r="U358">
        <f t="shared" si="134"/>
        <v>1856.1959154076785</v>
      </c>
      <c r="V358">
        <f t="shared" si="135"/>
        <v>12.6907</v>
      </c>
      <c r="W358">
        <f t="shared" si="136"/>
        <v>0.39694879999999999</v>
      </c>
      <c r="X358">
        <f t="shared" si="137"/>
        <v>35.1</v>
      </c>
      <c r="Y358">
        <f t="shared" si="138"/>
        <v>1400.4843214759671</v>
      </c>
      <c r="Z358">
        <f t="shared" si="139"/>
        <v>1116.8281071586557</v>
      </c>
      <c r="AA358">
        <f t="shared" si="140"/>
        <v>6.5507999999999997</v>
      </c>
      <c r="AB358">
        <f t="shared" si="141"/>
        <v>0.49518719999999999</v>
      </c>
      <c r="AC358">
        <f t="shared" si="142"/>
        <v>35.1</v>
      </c>
      <c r="AD358">
        <f t="shared" si="143"/>
        <v>703.61099955870498</v>
      </c>
      <c r="AE358">
        <f t="shared" si="144"/>
        <v>534.53699985290166</v>
      </c>
      <c r="AF358">
        <f t="shared" si="145"/>
        <v>-2.1815000000000002</v>
      </c>
      <c r="AG358">
        <f t="shared" si="146"/>
        <v>0.63490400000000002</v>
      </c>
    </row>
    <row r="359" spans="2:33" x14ac:dyDescent="0.25">
      <c r="B359">
        <v>35.200000000000003</v>
      </c>
      <c r="C359">
        <v>1319.12</v>
      </c>
      <c r="D359">
        <v>808.83</v>
      </c>
      <c r="E359">
        <v>406.11</v>
      </c>
      <c r="F359">
        <f t="shared" si="123"/>
        <v>2284.7828612802573</v>
      </c>
      <c r="G359">
        <f t="shared" si="124"/>
        <v>1400.9346546859349</v>
      </c>
      <c r="H359">
        <f t="shared" si="125"/>
        <v>703.40315346179671</v>
      </c>
      <c r="I359">
        <f t="shared" si="126"/>
        <v>1856.5942870934191</v>
      </c>
      <c r="J359">
        <f t="shared" si="127"/>
        <v>1116.9782182286449</v>
      </c>
      <c r="K359">
        <f t="shared" si="128"/>
        <v>534.46771782059886</v>
      </c>
      <c r="L359">
        <v>35.200000000000003</v>
      </c>
      <c r="M359">
        <v>12.6965</v>
      </c>
      <c r="N359">
        <v>6.5536000000000003</v>
      </c>
      <c r="O359">
        <v>-2.1850999999999998</v>
      </c>
      <c r="P359">
        <f t="shared" si="129"/>
        <v>0.39685599999999999</v>
      </c>
      <c r="Q359">
        <f t="shared" si="130"/>
        <v>0.49514239999999998</v>
      </c>
      <c r="R359">
        <f t="shared" si="131"/>
        <v>0.63496160000000001</v>
      </c>
      <c r="S359">
        <f t="shared" si="132"/>
        <v>35.200000000000003</v>
      </c>
      <c r="T359">
        <f t="shared" si="133"/>
        <v>2284.7828612802573</v>
      </c>
      <c r="U359">
        <f t="shared" si="134"/>
        <v>1856.5942870934191</v>
      </c>
      <c r="V359">
        <f t="shared" si="135"/>
        <v>12.6965</v>
      </c>
      <c r="W359">
        <f t="shared" si="136"/>
        <v>0.39685599999999999</v>
      </c>
      <c r="X359">
        <f t="shared" si="137"/>
        <v>35.200000000000003</v>
      </c>
      <c r="Y359">
        <f t="shared" si="138"/>
        <v>1400.9346546859349</v>
      </c>
      <c r="Z359">
        <f t="shared" si="139"/>
        <v>1116.9782182286449</v>
      </c>
      <c r="AA359">
        <f t="shared" si="140"/>
        <v>6.5536000000000003</v>
      </c>
      <c r="AB359">
        <f t="shared" si="141"/>
        <v>0.49514239999999998</v>
      </c>
      <c r="AC359">
        <f t="shared" si="142"/>
        <v>35.200000000000003</v>
      </c>
      <c r="AD359">
        <f t="shared" si="143"/>
        <v>703.40315346179671</v>
      </c>
      <c r="AE359">
        <f t="shared" si="144"/>
        <v>534.46771782059886</v>
      </c>
      <c r="AF359">
        <f t="shared" si="145"/>
        <v>-2.1850999999999998</v>
      </c>
      <c r="AG359">
        <f t="shared" si="146"/>
        <v>0.63496160000000001</v>
      </c>
    </row>
    <row r="360" spans="2:33" x14ac:dyDescent="0.25">
      <c r="B360">
        <v>35.299999999999997</v>
      </c>
      <c r="C360">
        <v>1319.8</v>
      </c>
      <c r="D360">
        <v>809.08</v>
      </c>
      <c r="E360">
        <v>405.99</v>
      </c>
      <c r="F360">
        <f t="shared" si="123"/>
        <v>2285.960655829404</v>
      </c>
      <c r="G360">
        <f t="shared" si="124"/>
        <v>1401.3676673878272</v>
      </c>
      <c r="H360">
        <f t="shared" si="125"/>
        <v>703.19530736488844</v>
      </c>
      <c r="I360">
        <f t="shared" si="126"/>
        <v>1856.986885276468</v>
      </c>
      <c r="J360">
        <f t="shared" si="127"/>
        <v>1117.1225557959424</v>
      </c>
      <c r="K360">
        <f t="shared" si="128"/>
        <v>534.39843578829618</v>
      </c>
      <c r="L360">
        <v>35.299999999999997</v>
      </c>
      <c r="M360">
        <v>12.702299999999999</v>
      </c>
      <c r="N360">
        <v>6.5563000000000002</v>
      </c>
      <c r="O360">
        <v>-2.1886000000000001</v>
      </c>
      <c r="P360">
        <f t="shared" si="129"/>
        <v>0.39676319999999998</v>
      </c>
      <c r="Q360">
        <f t="shared" si="130"/>
        <v>0.49509919999999996</v>
      </c>
      <c r="R360">
        <f t="shared" si="131"/>
        <v>0.63501759999999996</v>
      </c>
      <c r="S360">
        <f t="shared" si="132"/>
        <v>35.299999999999997</v>
      </c>
      <c r="T360">
        <f t="shared" si="133"/>
        <v>2285.960655829404</v>
      </c>
      <c r="U360">
        <f t="shared" si="134"/>
        <v>1856.986885276468</v>
      </c>
      <c r="V360">
        <f t="shared" si="135"/>
        <v>12.702299999999999</v>
      </c>
      <c r="W360">
        <f t="shared" si="136"/>
        <v>0.39676319999999998</v>
      </c>
      <c r="X360">
        <f t="shared" si="137"/>
        <v>35.299999999999997</v>
      </c>
      <c r="Y360">
        <f t="shared" si="138"/>
        <v>1401.3676673878272</v>
      </c>
      <c r="Z360">
        <f t="shared" si="139"/>
        <v>1117.1225557959424</v>
      </c>
      <c r="AA360">
        <f t="shared" si="140"/>
        <v>6.5563000000000002</v>
      </c>
      <c r="AB360">
        <f t="shared" si="141"/>
        <v>0.49509919999999996</v>
      </c>
      <c r="AC360">
        <f t="shared" si="142"/>
        <v>35.299999999999997</v>
      </c>
      <c r="AD360">
        <f t="shared" si="143"/>
        <v>703.19530736488844</v>
      </c>
      <c r="AE360">
        <f t="shared" si="144"/>
        <v>534.39843578829618</v>
      </c>
      <c r="AF360">
        <f t="shared" si="145"/>
        <v>-2.1886000000000001</v>
      </c>
      <c r="AG360">
        <f t="shared" si="146"/>
        <v>0.63501759999999996</v>
      </c>
    </row>
    <row r="361" spans="2:33" x14ac:dyDescent="0.25">
      <c r="B361">
        <v>35.4</v>
      </c>
      <c r="C361">
        <v>1320.48</v>
      </c>
      <c r="D361">
        <v>809.33</v>
      </c>
      <c r="E361">
        <v>405.88</v>
      </c>
      <c r="F361">
        <f t="shared" si="123"/>
        <v>2287.1384503785512</v>
      </c>
      <c r="G361">
        <f t="shared" si="124"/>
        <v>1401.8006800897194</v>
      </c>
      <c r="H361">
        <f t="shared" si="125"/>
        <v>703.00478177605589</v>
      </c>
      <c r="I361">
        <f t="shared" si="126"/>
        <v>1857.3794834595169</v>
      </c>
      <c r="J361">
        <f t="shared" si="127"/>
        <v>1117.2668933632399</v>
      </c>
      <c r="K361">
        <f t="shared" si="128"/>
        <v>534.3349272586853</v>
      </c>
      <c r="L361">
        <v>35.4</v>
      </c>
      <c r="M361">
        <v>12.708</v>
      </c>
      <c r="N361">
        <v>6.5590999999999999</v>
      </c>
      <c r="O361">
        <v>-2.1922000000000001</v>
      </c>
      <c r="P361">
        <f t="shared" si="129"/>
        <v>0.39667199999999991</v>
      </c>
      <c r="Q361">
        <f t="shared" si="130"/>
        <v>0.49505440000000001</v>
      </c>
      <c r="R361">
        <f t="shared" si="131"/>
        <v>0.63507519999999995</v>
      </c>
      <c r="S361">
        <f t="shared" si="132"/>
        <v>35.4</v>
      </c>
      <c r="T361">
        <f t="shared" si="133"/>
        <v>2287.1384503785512</v>
      </c>
      <c r="U361">
        <f t="shared" si="134"/>
        <v>1857.3794834595169</v>
      </c>
      <c r="V361">
        <f t="shared" si="135"/>
        <v>12.708</v>
      </c>
      <c r="W361">
        <f t="shared" si="136"/>
        <v>0.39667199999999991</v>
      </c>
      <c r="X361">
        <f t="shared" si="137"/>
        <v>35.4</v>
      </c>
      <c r="Y361">
        <f t="shared" si="138"/>
        <v>1401.8006800897194</v>
      </c>
      <c r="Z361">
        <f t="shared" si="139"/>
        <v>1117.2668933632399</v>
      </c>
      <c r="AA361">
        <f t="shared" si="140"/>
        <v>6.5590999999999999</v>
      </c>
      <c r="AB361">
        <f t="shared" si="141"/>
        <v>0.49505440000000001</v>
      </c>
      <c r="AC361">
        <f t="shared" si="142"/>
        <v>35.4</v>
      </c>
      <c r="AD361">
        <f t="shared" si="143"/>
        <v>703.00478177605589</v>
      </c>
      <c r="AE361">
        <f t="shared" si="144"/>
        <v>534.3349272586853</v>
      </c>
      <c r="AF361">
        <f t="shared" si="145"/>
        <v>-2.1922000000000001</v>
      </c>
      <c r="AG361">
        <f t="shared" si="146"/>
        <v>0.63507519999999995</v>
      </c>
    </row>
    <row r="362" spans="2:33" x14ac:dyDescent="0.25">
      <c r="B362">
        <v>35.5</v>
      </c>
      <c r="C362">
        <v>1321.15</v>
      </c>
      <c r="D362">
        <v>809.57</v>
      </c>
      <c r="E362">
        <v>405.76</v>
      </c>
      <c r="F362">
        <f t="shared" si="123"/>
        <v>2288.2989244196224</v>
      </c>
      <c r="G362">
        <f t="shared" si="124"/>
        <v>1402.216372283536</v>
      </c>
      <c r="H362">
        <f t="shared" si="125"/>
        <v>702.79693567914762</v>
      </c>
      <c r="I362">
        <f t="shared" si="126"/>
        <v>1857.7663081398741</v>
      </c>
      <c r="J362">
        <f t="shared" si="127"/>
        <v>1117.4054574278452</v>
      </c>
      <c r="K362">
        <f t="shared" si="128"/>
        <v>534.2656452263825</v>
      </c>
      <c r="L362">
        <v>35.5</v>
      </c>
      <c r="M362">
        <v>12.713699999999999</v>
      </c>
      <c r="N362">
        <v>6.5617999999999999</v>
      </c>
      <c r="O362">
        <v>-2.1958000000000002</v>
      </c>
      <c r="P362">
        <f t="shared" si="129"/>
        <v>0.39658079999999996</v>
      </c>
      <c r="Q362">
        <f t="shared" si="130"/>
        <v>0.49501119999999998</v>
      </c>
      <c r="R362">
        <f t="shared" si="131"/>
        <v>0.63513279999999994</v>
      </c>
      <c r="S362">
        <f t="shared" si="132"/>
        <v>35.5</v>
      </c>
      <c r="T362">
        <f t="shared" si="133"/>
        <v>2288.2989244196224</v>
      </c>
      <c r="U362">
        <f t="shared" si="134"/>
        <v>1857.7663081398741</v>
      </c>
      <c r="V362">
        <f t="shared" si="135"/>
        <v>12.713699999999999</v>
      </c>
      <c r="W362">
        <f t="shared" si="136"/>
        <v>0.39658079999999996</v>
      </c>
      <c r="X362">
        <f t="shared" si="137"/>
        <v>35.5</v>
      </c>
      <c r="Y362">
        <f t="shared" si="138"/>
        <v>1402.216372283536</v>
      </c>
      <c r="Z362">
        <f t="shared" si="139"/>
        <v>1117.4054574278452</v>
      </c>
      <c r="AA362">
        <f t="shared" si="140"/>
        <v>6.5617999999999999</v>
      </c>
      <c r="AB362">
        <f t="shared" si="141"/>
        <v>0.49501119999999998</v>
      </c>
      <c r="AC362">
        <f t="shared" si="142"/>
        <v>35.5</v>
      </c>
      <c r="AD362">
        <f t="shared" si="143"/>
        <v>702.79693567914762</v>
      </c>
      <c r="AE362">
        <f t="shared" si="144"/>
        <v>534.2656452263825</v>
      </c>
      <c r="AF362">
        <f t="shared" si="145"/>
        <v>-2.1958000000000002</v>
      </c>
      <c r="AG362">
        <f t="shared" si="146"/>
        <v>0.63513279999999994</v>
      </c>
    </row>
    <row r="363" spans="2:33" x14ac:dyDescent="0.25">
      <c r="B363">
        <v>35.6</v>
      </c>
      <c r="C363">
        <v>1321.81</v>
      </c>
      <c r="D363">
        <v>809.82</v>
      </c>
      <c r="E363">
        <v>405.65</v>
      </c>
      <c r="F363">
        <f t="shared" si="123"/>
        <v>2289.4420779526176</v>
      </c>
      <c r="G363">
        <f t="shared" si="124"/>
        <v>1402.6493849854282</v>
      </c>
      <c r="H363">
        <f t="shared" si="125"/>
        <v>702.60641009031497</v>
      </c>
      <c r="I363">
        <f t="shared" si="126"/>
        <v>1858.1473593175392</v>
      </c>
      <c r="J363">
        <f t="shared" si="127"/>
        <v>1117.5497949951427</v>
      </c>
      <c r="K363">
        <f t="shared" si="128"/>
        <v>534.20213669677162</v>
      </c>
      <c r="L363">
        <v>35.6</v>
      </c>
      <c r="M363">
        <v>12.7193</v>
      </c>
      <c r="N363">
        <v>6.5644999999999998</v>
      </c>
      <c r="O363">
        <v>-2.1993</v>
      </c>
      <c r="P363">
        <f t="shared" si="129"/>
        <v>0.39649119999999993</v>
      </c>
      <c r="Q363">
        <f t="shared" si="130"/>
        <v>0.49496799999999996</v>
      </c>
      <c r="R363">
        <f t="shared" si="131"/>
        <v>0.6351888</v>
      </c>
      <c r="S363">
        <f t="shared" si="132"/>
        <v>35.6</v>
      </c>
      <c r="T363">
        <f t="shared" si="133"/>
        <v>2289.4420779526176</v>
      </c>
      <c r="U363">
        <f t="shared" si="134"/>
        <v>1858.1473593175392</v>
      </c>
      <c r="V363">
        <f t="shared" si="135"/>
        <v>12.7193</v>
      </c>
      <c r="W363">
        <f t="shared" si="136"/>
        <v>0.39649119999999993</v>
      </c>
      <c r="X363">
        <f t="shared" si="137"/>
        <v>35.6</v>
      </c>
      <c r="Y363">
        <f t="shared" si="138"/>
        <v>1402.6493849854282</v>
      </c>
      <c r="Z363">
        <f t="shared" si="139"/>
        <v>1117.5497949951427</v>
      </c>
      <c r="AA363">
        <f t="shared" si="140"/>
        <v>6.5644999999999998</v>
      </c>
      <c r="AB363">
        <f t="shared" si="141"/>
        <v>0.49496799999999996</v>
      </c>
      <c r="AC363">
        <f t="shared" si="142"/>
        <v>35.6</v>
      </c>
      <c r="AD363">
        <f t="shared" si="143"/>
        <v>702.60641009031497</v>
      </c>
      <c r="AE363">
        <f t="shared" si="144"/>
        <v>534.20213669677162</v>
      </c>
      <c r="AF363">
        <f t="shared" si="145"/>
        <v>-2.1993</v>
      </c>
      <c r="AG363">
        <f t="shared" si="146"/>
        <v>0.6351888</v>
      </c>
    </row>
    <row r="364" spans="2:33" x14ac:dyDescent="0.25">
      <c r="B364">
        <v>35.700000000000003</v>
      </c>
      <c r="C364">
        <v>1322.47</v>
      </c>
      <c r="D364">
        <v>810.06</v>
      </c>
      <c r="E364">
        <v>405.54</v>
      </c>
      <c r="F364">
        <f t="shared" si="123"/>
        <v>2290.5852314856129</v>
      </c>
      <c r="G364">
        <f t="shared" si="124"/>
        <v>1403.0650771792446</v>
      </c>
      <c r="H364">
        <f t="shared" si="125"/>
        <v>702.41588450148254</v>
      </c>
      <c r="I364">
        <f t="shared" si="126"/>
        <v>1858.5284104952043</v>
      </c>
      <c r="J364">
        <f t="shared" si="127"/>
        <v>1117.6883590597481</v>
      </c>
      <c r="K364">
        <f t="shared" si="128"/>
        <v>534.13862816716085</v>
      </c>
      <c r="L364">
        <v>35.700000000000003</v>
      </c>
      <c r="M364">
        <v>12.7249</v>
      </c>
      <c r="N364">
        <v>6.5671999999999997</v>
      </c>
      <c r="O364">
        <v>-2.2027999999999999</v>
      </c>
      <c r="P364">
        <f t="shared" si="129"/>
        <v>0.39640159999999997</v>
      </c>
      <c r="Q364">
        <f t="shared" si="130"/>
        <v>0.4949248</v>
      </c>
      <c r="R364">
        <f t="shared" si="131"/>
        <v>0.63524479999999994</v>
      </c>
      <c r="S364">
        <f t="shared" si="132"/>
        <v>35.700000000000003</v>
      </c>
      <c r="T364">
        <f t="shared" si="133"/>
        <v>2290.5852314856129</v>
      </c>
      <c r="U364">
        <f t="shared" si="134"/>
        <v>1858.5284104952043</v>
      </c>
      <c r="V364">
        <f t="shared" si="135"/>
        <v>12.7249</v>
      </c>
      <c r="W364">
        <f t="shared" si="136"/>
        <v>0.39640159999999997</v>
      </c>
      <c r="X364">
        <f t="shared" si="137"/>
        <v>35.700000000000003</v>
      </c>
      <c r="Y364">
        <f t="shared" si="138"/>
        <v>1403.0650771792446</v>
      </c>
      <c r="Z364">
        <f t="shared" si="139"/>
        <v>1117.6883590597481</v>
      </c>
      <c r="AA364">
        <f t="shared" si="140"/>
        <v>6.5671999999999997</v>
      </c>
      <c r="AB364">
        <f t="shared" si="141"/>
        <v>0.4949248</v>
      </c>
      <c r="AC364">
        <f t="shared" si="142"/>
        <v>35.700000000000003</v>
      </c>
      <c r="AD364">
        <f t="shared" si="143"/>
        <v>702.41588450148254</v>
      </c>
      <c r="AE364">
        <f t="shared" si="144"/>
        <v>534.13862816716085</v>
      </c>
      <c r="AF364">
        <f t="shared" si="145"/>
        <v>-2.2027999999999999</v>
      </c>
      <c r="AG364">
        <f t="shared" si="146"/>
        <v>0.63524479999999994</v>
      </c>
    </row>
    <row r="365" spans="2:33" x14ac:dyDescent="0.25">
      <c r="B365">
        <v>35.799999999999997</v>
      </c>
      <c r="C365">
        <v>1323.12</v>
      </c>
      <c r="D365">
        <v>810.3</v>
      </c>
      <c r="E365">
        <v>405.43</v>
      </c>
      <c r="F365">
        <f t="shared" si="123"/>
        <v>2291.7110645105327</v>
      </c>
      <c r="G365">
        <f t="shared" si="124"/>
        <v>1403.4807693730611</v>
      </c>
      <c r="H365">
        <f t="shared" si="125"/>
        <v>702.22535891264988</v>
      </c>
      <c r="I365">
        <f t="shared" si="126"/>
        <v>1858.9036881701777</v>
      </c>
      <c r="J365">
        <f t="shared" si="127"/>
        <v>1117.8269231243537</v>
      </c>
      <c r="K365">
        <f t="shared" si="128"/>
        <v>534.07511963754996</v>
      </c>
      <c r="L365">
        <v>35.799999999999997</v>
      </c>
      <c r="M365">
        <v>12.730499999999999</v>
      </c>
      <c r="N365">
        <v>6.5698999999999996</v>
      </c>
      <c r="O365">
        <v>-2.2063000000000001</v>
      </c>
      <c r="P365">
        <f t="shared" si="129"/>
        <v>0.396312</v>
      </c>
      <c r="Q365">
        <f t="shared" si="130"/>
        <v>0.49488159999999998</v>
      </c>
      <c r="R365">
        <f t="shared" si="131"/>
        <v>0.6353008</v>
      </c>
      <c r="S365">
        <f t="shared" si="132"/>
        <v>35.799999999999997</v>
      </c>
      <c r="T365">
        <f t="shared" si="133"/>
        <v>2291.7110645105327</v>
      </c>
      <c r="U365">
        <f t="shared" si="134"/>
        <v>1858.9036881701777</v>
      </c>
      <c r="V365">
        <f t="shared" si="135"/>
        <v>12.730499999999999</v>
      </c>
      <c r="W365">
        <f t="shared" si="136"/>
        <v>0.396312</v>
      </c>
      <c r="X365">
        <f t="shared" si="137"/>
        <v>35.799999999999997</v>
      </c>
      <c r="Y365">
        <f t="shared" si="138"/>
        <v>1403.4807693730611</v>
      </c>
      <c r="Z365">
        <f t="shared" si="139"/>
        <v>1117.8269231243537</v>
      </c>
      <c r="AA365">
        <f t="shared" si="140"/>
        <v>6.5698999999999996</v>
      </c>
      <c r="AB365">
        <f t="shared" si="141"/>
        <v>0.49488159999999998</v>
      </c>
      <c r="AC365">
        <f t="shared" si="142"/>
        <v>35.799999999999997</v>
      </c>
      <c r="AD365">
        <f t="shared" si="143"/>
        <v>702.22535891264988</v>
      </c>
      <c r="AE365">
        <f t="shared" si="144"/>
        <v>534.07511963754996</v>
      </c>
      <c r="AF365">
        <f t="shared" si="145"/>
        <v>-2.2063000000000001</v>
      </c>
      <c r="AG365">
        <f t="shared" si="146"/>
        <v>0.6353008</v>
      </c>
    </row>
    <row r="366" spans="2:33" x14ac:dyDescent="0.25">
      <c r="B366">
        <v>35.9</v>
      </c>
      <c r="C366">
        <v>1323.76</v>
      </c>
      <c r="D366">
        <v>810.54</v>
      </c>
      <c r="E366">
        <v>405.32</v>
      </c>
      <c r="F366">
        <f t="shared" si="123"/>
        <v>2292.8195770273769</v>
      </c>
      <c r="G366">
        <f t="shared" si="124"/>
        <v>1403.8964615668776</v>
      </c>
      <c r="H366">
        <f t="shared" si="125"/>
        <v>702.03483332381734</v>
      </c>
      <c r="I366">
        <f t="shared" si="126"/>
        <v>1859.273192342459</v>
      </c>
      <c r="J366">
        <f t="shared" si="127"/>
        <v>1117.9654871889593</v>
      </c>
      <c r="K366">
        <f t="shared" si="128"/>
        <v>534.01161110793907</v>
      </c>
      <c r="L366">
        <v>35.9</v>
      </c>
      <c r="M366">
        <v>12.736000000000001</v>
      </c>
      <c r="N366">
        <v>6.5726000000000004</v>
      </c>
      <c r="O366">
        <v>-2.2098</v>
      </c>
      <c r="P366">
        <f t="shared" si="129"/>
        <v>0.39622399999999997</v>
      </c>
      <c r="Q366">
        <f t="shared" si="130"/>
        <v>0.49483839999999996</v>
      </c>
      <c r="R366">
        <f t="shared" si="131"/>
        <v>0.63535679999999994</v>
      </c>
      <c r="S366">
        <f t="shared" si="132"/>
        <v>35.9</v>
      </c>
      <c r="T366">
        <f t="shared" si="133"/>
        <v>2292.8195770273769</v>
      </c>
      <c r="U366">
        <f t="shared" si="134"/>
        <v>1859.273192342459</v>
      </c>
      <c r="V366">
        <f t="shared" si="135"/>
        <v>12.736000000000001</v>
      </c>
      <c r="W366">
        <f t="shared" si="136"/>
        <v>0.39622399999999997</v>
      </c>
      <c r="X366">
        <f t="shared" si="137"/>
        <v>35.9</v>
      </c>
      <c r="Y366">
        <f t="shared" si="138"/>
        <v>1403.8964615668776</v>
      </c>
      <c r="Z366">
        <f t="shared" si="139"/>
        <v>1117.9654871889593</v>
      </c>
      <c r="AA366">
        <f t="shared" si="140"/>
        <v>6.5726000000000004</v>
      </c>
      <c r="AB366">
        <f t="shared" si="141"/>
        <v>0.49483839999999996</v>
      </c>
      <c r="AC366">
        <f t="shared" si="142"/>
        <v>35.9</v>
      </c>
      <c r="AD366">
        <f t="shared" si="143"/>
        <v>702.03483332381734</v>
      </c>
      <c r="AE366">
        <f t="shared" si="144"/>
        <v>534.01161110793907</v>
      </c>
      <c r="AF366">
        <f t="shared" si="145"/>
        <v>-2.2098</v>
      </c>
      <c r="AG366">
        <f t="shared" si="146"/>
        <v>0.63535679999999994</v>
      </c>
    </row>
    <row r="367" spans="2:33" x14ac:dyDescent="0.25">
      <c r="B367">
        <v>36</v>
      </c>
      <c r="C367">
        <v>1324.4</v>
      </c>
      <c r="D367">
        <v>810.78</v>
      </c>
      <c r="E367">
        <v>405.21</v>
      </c>
      <c r="F367">
        <f t="shared" si="123"/>
        <v>2293.9280895442212</v>
      </c>
      <c r="G367">
        <f t="shared" si="124"/>
        <v>1404.3121537606942</v>
      </c>
      <c r="H367">
        <f t="shared" si="125"/>
        <v>701.84430773498468</v>
      </c>
      <c r="I367">
        <f t="shared" si="126"/>
        <v>1859.6426965147402</v>
      </c>
      <c r="J367">
        <f t="shared" si="127"/>
        <v>1118.1040512535646</v>
      </c>
      <c r="K367">
        <f t="shared" si="128"/>
        <v>533.94810257832819</v>
      </c>
      <c r="L367">
        <v>36</v>
      </c>
      <c r="M367">
        <v>12.741400000000001</v>
      </c>
      <c r="N367">
        <v>6.5753000000000004</v>
      </c>
      <c r="O367">
        <v>-2.2132999999999998</v>
      </c>
      <c r="P367">
        <f t="shared" si="129"/>
        <v>0.39613759999999998</v>
      </c>
      <c r="Q367">
        <f t="shared" si="130"/>
        <v>0.49479519999999999</v>
      </c>
      <c r="R367">
        <f t="shared" si="131"/>
        <v>0.6354128</v>
      </c>
      <c r="S367">
        <f t="shared" si="132"/>
        <v>36</v>
      </c>
      <c r="T367">
        <f t="shared" si="133"/>
        <v>2293.9280895442212</v>
      </c>
      <c r="U367">
        <f t="shared" si="134"/>
        <v>1859.6426965147402</v>
      </c>
      <c r="V367">
        <f t="shared" si="135"/>
        <v>12.741400000000001</v>
      </c>
      <c r="W367">
        <f t="shared" si="136"/>
        <v>0.39613759999999998</v>
      </c>
      <c r="X367">
        <f t="shared" si="137"/>
        <v>36</v>
      </c>
      <c r="Y367">
        <f t="shared" si="138"/>
        <v>1404.3121537606942</v>
      </c>
      <c r="Z367">
        <f t="shared" si="139"/>
        <v>1118.1040512535646</v>
      </c>
      <c r="AA367">
        <f t="shared" si="140"/>
        <v>6.5753000000000004</v>
      </c>
      <c r="AB367">
        <f t="shared" si="141"/>
        <v>0.49479519999999999</v>
      </c>
      <c r="AC367">
        <f t="shared" si="142"/>
        <v>36</v>
      </c>
      <c r="AD367">
        <f t="shared" si="143"/>
        <v>701.84430773498468</v>
      </c>
      <c r="AE367">
        <f t="shared" si="144"/>
        <v>533.94810257832819</v>
      </c>
      <c r="AF367">
        <f t="shared" si="145"/>
        <v>-2.2132999999999998</v>
      </c>
      <c r="AG367">
        <f t="shared" si="146"/>
        <v>0.6354128</v>
      </c>
    </row>
    <row r="368" spans="2:33" x14ac:dyDescent="0.25">
      <c r="B368">
        <v>36.1</v>
      </c>
      <c r="C368">
        <v>1325.04</v>
      </c>
      <c r="D368">
        <v>811.02</v>
      </c>
      <c r="E368">
        <v>405.11</v>
      </c>
      <c r="F368">
        <f t="shared" si="123"/>
        <v>2295.036602061065</v>
      </c>
      <c r="G368">
        <f t="shared" si="124"/>
        <v>1404.7278459545107</v>
      </c>
      <c r="H368">
        <f t="shared" si="125"/>
        <v>701.67110265422787</v>
      </c>
      <c r="I368">
        <f t="shared" si="126"/>
        <v>1860.0122006870215</v>
      </c>
      <c r="J368">
        <f t="shared" si="127"/>
        <v>1118.2426153181702</v>
      </c>
      <c r="K368">
        <f t="shared" si="128"/>
        <v>533.89036755140933</v>
      </c>
      <c r="L368">
        <v>36.1</v>
      </c>
      <c r="M368">
        <v>12.7468</v>
      </c>
      <c r="N368">
        <v>6.5780000000000003</v>
      </c>
      <c r="O368">
        <v>-2.2168000000000001</v>
      </c>
      <c r="P368">
        <f t="shared" si="129"/>
        <v>0.39605119999999994</v>
      </c>
      <c r="Q368">
        <f t="shared" si="130"/>
        <v>0.49475199999999997</v>
      </c>
      <c r="R368">
        <f t="shared" si="131"/>
        <v>0.63546879999999994</v>
      </c>
      <c r="S368">
        <f t="shared" si="132"/>
        <v>36.1</v>
      </c>
      <c r="T368">
        <f t="shared" si="133"/>
        <v>2295.036602061065</v>
      </c>
      <c r="U368">
        <f t="shared" si="134"/>
        <v>1860.0122006870215</v>
      </c>
      <c r="V368">
        <f t="shared" si="135"/>
        <v>12.7468</v>
      </c>
      <c r="W368">
        <f t="shared" si="136"/>
        <v>0.39605119999999994</v>
      </c>
      <c r="X368">
        <f t="shared" si="137"/>
        <v>36.1</v>
      </c>
      <c r="Y368">
        <f t="shared" si="138"/>
        <v>1404.7278459545107</v>
      </c>
      <c r="Z368">
        <f t="shared" si="139"/>
        <v>1118.2426153181702</v>
      </c>
      <c r="AA368">
        <f t="shared" si="140"/>
        <v>6.5780000000000003</v>
      </c>
      <c r="AB368">
        <f t="shared" si="141"/>
        <v>0.49475199999999997</v>
      </c>
      <c r="AC368">
        <f t="shared" si="142"/>
        <v>36.1</v>
      </c>
      <c r="AD368">
        <f t="shared" si="143"/>
        <v>701.67110265422787</v>
      </c>
      <c r="AE368">
        <f t="shared" si="144"/>
        <v>533.89036755140933</v>
      </c>
      <c r="AF368">
        <f t="shared" si="145"/>
        <v>-2.2168000000000001</v>
      </c>
      <c r="AG368">
        <f t="shared" si="146"/>
        <v>0.63546879999999994</v>
      </c>
    </row>
    <row r="369" spans="2:33" x14ac:dyDescent="0.25">
      <c r="B369">
        <v>36.200000000000003</v>
      </c>
      <c r="C369">
        <v>1325.67</v>
      </c>
      <c r="D369">
        <v>811.25</v>
      </c>
      <c r="E369">
        <v>405</v>
      </c>
      <c r="F369">
        <f t="shared" si="123"/>
        <v>2296.1277940698337</v>
      </c>
      <c r="G369">
        <f t="shared" si="124"/>
        <v>1405.1262176402515</v>
      </c>
      <c r="H369">
        <f t="shared" si="125"/>
        <v>701.48057706539521</v>
      </c>
      <c r="I369">
        <f t="shared" si="126"/>
        <v>1860.3759313566111</v>
      </c>
      <c r="J369">
        <f t="shared" si="127"/>
        <v>1118.3754058800839</v>
      </c>
      <c r="K369">
        <f t="shared" si="128"/>
        <v>533.82685902179844</v>
      </c>
      <c r="L369">
        <v>36.200000000000003</v>
      </c>
      <c r="M369">
        <v>12.7522</v>
      </c>
      <c r="N369">
        <v>6.5807000000000002</v>
      </c>
      <c r="O369">
        <v>-2.2202000000000002</v>
      </c>
      <c r="P369">
        <f t="shared" si="129"/>
        <v>0.39596480000000001</v>
      </c>
      <c r="Q369">
        <f t="shared" si="130"/>
        <v>0.49470879999999995</v>
      </c>
      <c r="R369">
        <f t="shared" si="131"/>
        <v>0.63552319999999995</v>
      </c>
      <c r="S369">
        <f t="shared" si="132"/>
        <v>36.200000000000003</v>
      </c>
      <c r="T369">
        <f t="shared" si="133"/>
        <v>2296.1277940698337</v>
      </c>
      <c r="U369">
        <f t="shared" si="134"/>
        <v>1860.3759313566111</v>
      </c>
      <c r="V369">
        <f t="shared" si="135"/>
        <v>12.7522</v>
      </c>
      <c r="W369">
        <f t="shared" si="136"/>
        <v>0.39596480000000001</v>
      </c>
      <c r="X369">
        <f t="shared" si="137"/>
        <v>36.200000000000003</v>
      </c>
      <c r="Y369">
        <f t="shared" si="138"/>
        <v>1405.1262176402515</v>
      </c>
      <c r="Z369">
        <f t="shared" si="139"/>
        <v>1118.3754058800839</v>
      </c>
      <c r="AA369">
        <f t="shared" si="140"/>
        <v>6.5807000000000002</v>
      </c>
      <c r="AB369">
        <f t="shared" si="141"/>
        <v>0.49470879999999995</v>
      </c>
      <c r="AC369">
        <f t="shared" si="142"/>
        <v>36.200000000000003</v>
      </c>
      <c r="AD369">
        <f t="shared" si="143"/>
        <v>701.48057706539521</v>
      </c>
      <c r="AE369">
        <f t="shared" si="144"/>
        <v>533.82685902179844</v>
      </c>
      <c r="AF369">
        <f t="shared" si="145"/>
        <v>-2.2202000000000002</v>
      </c>
      <c r="AG369">
        <f t="shared" si="146"/>
        <v>0.63552319999999995</v>
      </c>
    </row>
    <row r="370" spans="2:33" x14ac:dyDescent="0.25">
      <c r="B370">
        <v>36.299999999999997</v>
      </c>
      <c r="C370">
        <v>1326.29</v>
      </c>
      <c r="D370">
        <v>811.48</v>
      </c>
      <c r="E370">
        <v>404.9</v>
      </c>
      <c r="F370">
        <f t="shared" si="123"/>
        <v>2297.2016655705261</v>
      </c>
      <c r="G370">
        <f t="shared" si="124"/>
        <v>1405.5245893259926</v>
      </c>
      <c r="H370">
        <f t="shared" si="125"/>
        <v>701.30737198463828</v>
      </c>
      <c r="I370">
        <f t="shared" si="126"/>
        <v>1860.7338885235085</v>
      </c>
      <c r="J370">
        <f t="shared" si="127"/>
        <v>1118.5081964419976</v>
      </c>
      <c r="K370">
        <f t="shared" si="128"/>
        <v>533.76912399487946</v>
      </c>
      <c r="L370">
        <v>36.299999999999997</v>
      </c>
      <c r="M370">
        <v>12.7576</v>
      </c>
      <c r="N370">
        <v>6.5834000000000001</v>
      </c>
      <c r="O370">
        <v>-2.2235999999999998</v>
      </c>
      <c r="P370">
        <f t="shared" si="129"/>
        <v>0.39587839999999996</v>
      </c>
      <c r="Q370">
        <f t="shared" si="130"/>
        <v>0.49466559999999998</v>
      </c>
      <c r="R370">
        <f t="shared" si="131"/>
        <v>0.63557759999999996</v>
      </c>
      <c r="S370">
        <f t="shared" si="132"/>
        <v>36.299999999999997</v>
      </c>
      <c r="T370">
        <f t="shared" si="133"/>
        <v>2297.2016655705261</v>
      </c>
      <c r="U370">
        <f t="shared" si="134"/>
        <v>1860.7338885235085</v>
      </c>
      <c r="V370">
        <f t="shared" si="135"/>
        <v>12.7576</v>
      </c>
      <c r="W370">
        <f t="shared" si="136"/>
        <v>0.39587839999999996</v>
      </c>
      <c r="X370">
        <f t="shared" si="137"/>
        <v>36.299999999999997</v>
      </c>
      <c r="Y370">
        <f t="shared" si="138"/>
        <v>1405.5245893259926</v>
      </c>
      <c r="Z370">
        <f t="shared" si="139"/>
        <v>1118.5081964419976</v>
      </c>
      <c r="AA370">
        <f t="shared" si="140"/>
        <v>6.5834000000000001</v>
      </c>
      <c r="AB370">
        <f t="shared" si="141"/>
        <v>0.49466559999999998</v>
      </c>
      <c r="AC370">
        <f t="shared" si="142"/>
        <v>36.299999999999997</v>
      </c>
      <c r="AD370">
        <f t="shared" si="143"/>
        <v>701.30737198463828</v>
      </c>
      <c r="AE370">
        <f t="shared" si="144"/>
        <v>533.76912399487946</v>
      </c>
      <c r="AF370">
        <f t="shared" si="145"/>
        <v>-2.2235999999999998</v>
      </c>
      <c r="AG370">
        <f t="shared" si="146"/>
        <v>0.63557759999999996</v>
      </c>
    </row>
    <row r="371" spans="2:33" x14ac:dyDescent="0.25">
      <c r="B371">
        <v>36.4</v>
      </c>
      <c r="C371">
        <v>1326.91</v>
      </c>
      <c r="D371">
        <v>811.71</v>
      </c>
      <c r="E371">
        <v>404.79</v>
      </c>
      <c r="F371">
        <f t="shared" si="123"/>
        <v>2298.2755370712189</v>
      </c>
      <c r="G371">
        <f t="shared" si="124"/>
        <v>1405.9229610117334</v>
      </c>
      <c r="H371">
        <f t="shared" si="125"/>
        <v>701.11684639580585</v>
      </c>
      <c r="I371">
        <f t="shared" si="126"/>
        <v>1861.0918456904064</v>
      </c>
      <c r="J371">
        <f t="shared" si="127"/>
        <v>1118.6409870039111</v>
      </c>
      <c r="K371">
        <f t="shared" si="128"/>
        <v>533.70561546526858</v>
      </c>
      <c r="L371">
        <v>36.4</v>
      </c>
      <c r="M371">
        <v>12.7629</v>
      </c>
      <c r="N371">
        <v>6.5861000000000001</v>
      </c>
      <c r="O371">
        <v>-2.2271000000000001</v>
      </c>
      <c r="P371">
        <f t="shared" si="129"/>
        <v>0.39579359999999997</v>
      </c>
      <c r="Q371">
        <f t="shared" si="130"/>
        <v>0.49462239999999996</v>
      </c>
      <c r="R371">
        <f t="shared" si="131"/>
        <v>0.63563360000000002</v>
      </c>
      <c r="S371">
        <f t="shared" si="132"/>
        <v>36.4</v>
      </c>
      <c r="T371">
        <f t="shared" si="133"/>
        <v>2298.2755370712189</v>
      </c>
      <c r="U371">
        <f t="shared" si="134"/>
        <v>1861.0918456904064</v>
      </c>
      <c r="V371">
        <f t="shared" si="135"/>
        <v>12.7629</v>
      </c>
      <c r="W371">
        <f t="shared" si="136"/>
        <v>0.39579359999999997</v>
      </c>
      <c r="X371">
        <f t="shared" si="137"/>
        <v>36.4</v>
      </c>
      <c r="Y371">
        <f t="shared" si="138"/>
        <v>1405.9229610117334</v>
      </c>
      <c r="Z371">
        <f t="shared" si="139"/>
        <v>1118.6409870039111</v>
      </c>
      <c r="AA371">
        <f t="shared" si="140"/>
        <v>6.5861000000000001</v>
      </c>
      <c r="AB371">
        <f t="shared" si="141"/>
        <v>0.49462239999999996</v>
      </c>
      <c r="AC371">
        <f t="shared" si="142"/>
        <v>36.4</v>
      </c>
      <c r="AD371">
        <f t="shared" si="143"/>
        <v>701.11684639580585</v>
      </c>
      <c r="AE371">
        <f t="shared" si="144"/>
        <v>533.70561546526858</v>
      </c>
      <c r="AF371">
        <f t="shared" si="145"/>
        <v>-2.2271000000000001</v>
      </c>
      <c r="AG371">
        <f t="shared" si="146"/>
        <v>0.63563360000000002</v>
      </c>
    </row>
    <row r="372" spans="2:33" x14ac:dyDescent="0.25">
      <c r="B372">
        <v>36.5</v>
      </c>
      <c r="C372">
        <v>1327.53</v>
      </c>
      <c r="D372">
        <v>811.94</v>
      </c>
      <c r="E372">
        <v>404.69</v>
      </c>
      <c r="F372">
        <f t="shared" si="123"/>
        <v>2299.3494085719117</v>
      </c>
      <c r="G372">
        <f t="shared" si="124"/>
        <v>1406.3213326974742</v>
      </c>
      <c r="H372">
        <f t="shared" si="125"/>
        <v>700.94364131504892</v>
      </c>
      <c r="I372">
        <f t="shared" si="126"/>
        <v>1861.4498028573039</v>
      </c>
      <c r="J372">
        <f t="shared" si="127"/>
        <v>1118.7737775658247</v>
      </c>
      <c r="K372">
        <f t="shared" si="128"/>
        <v>533.6478804383496</v>
      </c>
      <c r="L372">
        <v>36.5</v>
      </c>
      <c r="M372">
        <v>12.7681</v>
      </c>
      <c r="N372">
        <v>6.5888</v>
      </c>
      <c r="O372">
        <v>-2.2303999999999999</v>
      </c>
      <c r="P372">
        <f t="shared" si="129"/>
        <v>0.39571039999999991</v>
      </c>
      <c r="Q372">
        <f t="shared" si="130"/>
        <v>0.4945792</v>
      </c>
      <c r="R372">
        <f t="shared" si="131"/>
        <v>0.63568639999999998</v>
      </c>
      <c r="S372">
        <f t="shared" si="132"/>
        <v>36.5</v>
      </c>
      <c r="T372">
        <f t="shared" si="133"/>
        <v>2299.3494085719117</v>
      </c>
      <c r="U372">
        <f t="shared" si="134"/>
        <v>1861.4498028573039</v>
      </c>
      <c r="V372">
        <f t="shared" si="135"/>
        <v>12.7681</v>
      </c>
      <c r="W372">
        <f t="shared" si="136"/>
        <v>0.39571039999999991</v>
      </c>
      <c r="X372">
        <f t="shared" si="137"/>
        <v>36.5</v>
      </c>
      <c r="Y372">
        <f t="shared" si="138"/>
        <v>1406.3213326974742</v>
      </c>
      <c r="Z372">
        <f t="shared" si="139"/>
        <v>1118.7737775658247</v>
      </c>
      <c r="AA372">
        <f t="shared" si="140"/>
        <v>6.5888</v>
      </c>
      <c r="AB372">
        <f t="shared" si="141"/>
        <v>0.4945792</v>
      </c>
      <c r="AC372">
        <f t="shared" si="142"/>
        <v>36.5</v>
      </c>
      <c r="AD372">
        <f t="shared" si="143"/>
        <v>700.94364131504892</v>
      </c>
      <c r="AE372">
        <f t="shared" si="144"/>
        <v>533.6478804383496</v>
      </c>
      <c r="AF372">
        <f t="shared" si="145"/>
        <v>-2.2303999999999999</v>
      </c>
      <c r="AG372">
        <f t="shared" si="146"/>
        <v>0.63568639999999998</v>
      </c>
    </row>
    <row r="373" spans="2:33" x14ac:dyDescent="0.25">
      <c r="B373">
        <v>36.6</v>
      </c>
      <c r="C373">
        <v>1328.14</v>
      </c>
      <c r="D373">
        <v>812.17</v>
      </c>
      <c r="E373">
        <v>404.59</v>
      </c>
      <c r="F373">
        <f t="shared" si="123"/>
        <v>2300.4059595645285</v>
      </c>
      <c r="G373">
        <f t="shared" si="124"/>
        <v>1406.719704383215</v>
      </c>
      <c r="H373">
        <f t="shared" si="125"/>
        <v>700.77043623429199</v>
      </c>
      <c r="I373">
        <f t="shared" si="126"/>
        <v>1861.8019865215097</v>
      </c>
      <c r="J373">
        <f t="shared" si="127"/>
        <v>1118.9065681277384</v>
      </c>
      <c r="K373">
        <f t="shared" si="128"/>
        <v>533.59014541143063</v>
      </c>
      <c r="L373">
        <v>36.6</v>
      </c>
      <c r="M373">
        <v>12.773400000000001</v>
      </c>
      <c r="N373">
        <v>6.5914999999999999</v>
      </c>
      <c r="O373">
        <v>-2.2338</v>
      </c>
      <c r="P373">
        <f t="shared" si="129"/>
        <v>0.39562559999999997</v>
      </c>
      <c r="Q373">
        <f t="shared" si="130"/>
        <v>0.49453599999999998</v>
      </c>
      <c r="R373">
        <f t="shared" si="131"/>
        <v>0.63574079999999999</v>
      </c>
      <c r="S373">
        <f t="shared" si="132"/>
        <v>36.6</v>
      </c>
      <c r="T373">
        <f t="shared" si="133"/>
        <v>2300.4059595645285</v>
      </c>
      <c r="U373">
        <f t="shared" si="134"/>
        <v>1861.8019865215097</v>
      </c>
      <c r="V373">
        <f t="shared" si="135"/>
        <v>12.773400000000001</v>
      </c>
      <c r="W373">
        <f t="shared" si="136"/>
        <v>0.39562559999999997</v>
      </c>
      <c r="X373">
        <f t="shared" si="137"/>
        <v>36.6</v>
      </c>
      <c r="Y373">
        <f t="shared" si="138"/>
        <v>1406.719704383215</v>
      </c>
      <c r="Z373">
        <f t="shared" si="139"/>
        <v>1118.9065681277384</v>
      </c>
      <c r="AA373">
        <f t="shared" si="140"/>
        <v>6.5914999999999999</v>
      </c>
      <c r="AB373">
        <f t="shared" si="141"/>
        <v>0.49453599999999998</v>
      </c>
      <c r="AC373">
        <f t="shared" si="142"/>
        <v>36.6</v>
      </c>
      <c r="AD373">
        <f t="shared" si="143"/>
        <v>700.77043623429199</v>
      </c>
      <c r="AE373">
        <f t="shared" si="144"/>
        <v>533.59014541143063</v>
      </c>
      <c r="AF373">
        <f t="shared" si="145"/>
        <v>-2.2338</v>
      </c>
      <c r="AG373">
        <f t="shared" si="146"/>
        <v>0.63574079999999999</v>
      </c>
    </row>
    <row r="374" spans="2:33" x14ac:dyDescent="0.25">
      <c r="B374">
        <v>36.700000000000003</v>
      </c>
      <c r="C374">
        <v>1328.75</v>
      </c>
      <c r="D374">
        <v>812.39</v>
      </c>
      <c r="E374">
        <v>404.49</v>
      </c>
      <c r="F374">
        <f t="shared" si="123"/>
        <v>2301.4625105571454</v>
      </c>
      <c r="G374">
        <f t="shared" si="124"/>
        <v>1407.1007555608801</v>
      </c>
      <c r="H374">
        <f t="shared" si="125"/>
        <v>700.59723115353518</v>
      </c>
      <c r="I374">
        <f t="shared" si="126"/>
        <v>1862.154170185715</v>
      </c>
      <c r="J374">
        <f t="shared" si="127"/>
        <v>1119.03358518696</v>
      </c>
      <c r="K374">
        <f t="shared" si="128"/>
        <v>533.53241038451176</v>
      </c>
      <c r="L374">
        <v>36.700000000000003</v>
      </c>
      <c r="M374">
        <v>12.778600000000001</v>
      </c>
      <c r="N374">
        <v>6.5941999999999998</v>
      </c>
      <c r="O374">
        <v>-2.2372000000000001</v>
      </c>
      <c r="P374">
        <f t="shared" si="129"/>
        <v>0.39554239999999996</v>
      </c>
      <c r="Q374">
        <f t="shared" si="130"/>
        <v>0.49449279999999995</v>
      </c>
      <c r="R374">
        <f t="shared" si="131"/>
        <v>0.6357952</v>
      </c>
      <c r="S374">
        <f t="shared" si="132"/>
        <v>36.700000000000003</v>
      </c>
      <c r="T374">
        <f t="shared" si="133"/>
        <v>2301.4625105571454</v>
      </c>
      <c r="U374">
        <f t="shared" si="134"/>
        <v>1862.154170185715</v>
      </c>
      <c r="V374">
        <f t="shared" si="135"/>
        <v>12.778600000000001</v>
      </c>
      <c r="W374">
        <f t="shared" si="136"/>
        <v>0.39554239999999996</v>
      </c>
      <c r="X374">
        <f t="shared" si="137"/>
        <v>36.700000000000003</v>
      </c>
      <c r="Y374">
        <f t="shared" si="138"/>
        <v>1407.1007555608801</v>
      </c>
      <c r="Z374">
        <f t="shared" si="139"/>
        <v>1119.03358518696</v>
      </c>
      <c r="AA374">
        <f t="shared" si="140"/>
        <v>6.5941999999999998</v>
      </c>
      <c r="AB374">
        <f t="shared" si="141"/>
        <v>0.49449279999999995</v>
      </c>
      <c r="AC374">
        <f t="shared" si="142"/>
        <v>36.700000000000003</v>
      </c>
      <c r="AD374">
        <f t="shared" si="143"/>
        <v>700.59723115353518</v>
      </c>
      <c r="AE374">
        <f t="shared" si="144"/>
        <v>533.53241038451176</v>
      </c>
      <c r="AF374">
        <f t="shared" si="145"/>
        <v>-2.2372000000000001</v>
      </c>
      <c r="AG374">
        <f t="shared" si="146"/>
        <v>0.6357952</v>
      </c>
    </row>
    <row r="375" spans="2:33" x14ac:dyDescent="0.25">
      <c r="B375">
        <v>36.799999999999997</v>
      </c>
      <c r="C375">
        <v>1329.35</v>
      </c>
      <c r="D375">
        <v>812.61</v>
      </c>
      <c r="E375">
        <v>404.4</v>
      </c>
      <c r="F375">
        <f t="shared" si="123"/>
        <v>2302.5017410416867</v>
      </c>
      <c r="G375">
        <f t="shared" si="124"/>
        <v>1407.4818067385454</v>
      </c>
      <c r="H375">
        <f t="shared" si="125"/>
        <v>700.44134658085386</v>
      </c>
      <c r="I375">
        <f t="shared" si="126"/>
        <v>1862.5005803472291</v>
      </c>
      <c r="J375">
        <f t="shared" si="127"/>
        <v>1119.1606022461817</v>
      </c>
      <c r="K375">
        <f t="shared" si="128"/>
        <v>533.48044886028458</v>
      </c>
      <c r="L375">
        <v>36.799999999999997</v>
      </c>
      <c r="M375">
        <v>12.7837</v>
      </c>
      <c r="N375">
        <v>6.5968999999999998</v>
      </c>
      <c r="O375">
        <v>-2.2404999999999999</v>
      </c>
      <c r="P375">
        <f t="shared" si="129"/>
        <v>0.39546079999999995</v>
      </c>
      <c r="Q375">
        <f t="shared" si="130"/>
        <v>0.49444959999999999</v>
      </c>
      <c r="R375">
        <f t="shared" si="131"/>
        <v>0.63584799999999997</v>
      </c>
      <c r="S375">
        <f t="shared" si="132"/>
        <v>36.799999999999997</v>
      </c>
      <c r="T375">
        <f t="shared" si="133"/>
        <v>2302.5017410416867</v>
      </c>
      <c r="U375">
        <f t="shared" si="134"/>
        <v>1862.5005803472291</v>
      </c>
      <c r="V375">
        <f t="shared" si="135"/>
        <v>12.7837</v>
      </c>
      <c r="W375">
        <f t="shared" si="136"/>
        <v>0.39546079999999995</v>
      </c>
      <c r="X375">
        <f t="shared" si="137"/>
        <v>36.799999999999997</v>
      </c>
      <c r="Y375">
        <f t="shared" si="138"/>
        <v>1407.4818067385454</v>
      </c>
      <c r="Z375">
        <f t="shared" si="139"/>
        <v>1119.1606022461817</v>
      </c>
      <c r="AA375">
        <f t="shared" si="140"/>
        <v>6.5968999999999998</v>
      </c>
      <c r="AB375">
        <f t="shared" si="141"/>
        <v>0.49444959999999999</v>
      </c>
      <c r="AC375">
        <f t="shared" si="142"/>
        <v>36.799999999999997</v>
      </c>
      <c r="AD375">
        <f t="shared" si="143"/>
        <v>700.44134658085386</v>
      </c>
      <c r="AE375">
        <f t="shared" si="144"/>
        <v>533.48044886028458</v>
      </c>
      <c r="AF375">
        <f t="shared" si="145"/>
        <v>-2.2404999999999999</v>
      </c>
      <c r="AG375">
        <f t="shared" si="146"/>
        <v>0.63584799999999997</v>
      </c>
    </row>
    <row r="376" spans="2:33" x14ac:dyDescent="0.25">
      <c r="B376">
        <v>36.9</v>
      </c>
      <c r="C376">
        <v>1329.96</v>
      </c>
      <c r="D376">
        <v>812.84</v>
      </c>
      <c r="E376">
        <v>404.3</v>
      </c>
      <c r="F376">
        <f t="shared" si="123"/>
        <v>2303.558292034304</v>
      </c>
      <c r="G376">
        <f t="shared" si="124"/>
        <v>1407.8801784242862</v>
      </c>
      <c r="H376">
        <f t="shared" si="125"/>
        <v>700.26814150009704</v>
      </c>
      <c r="I376">
        <f t="shared" si="126"/>
        <v>1862.8527640114348</v>
      </c>
      <c r="J376">
        <f t="shared" si="127"/>
        <v>1119.2933928080954</v>
      </c>
      <c r="K376">
        <f t="shared" si="128"/>
        <v>533.42271383336572</v>
      </c>
      <c r="L376">
        <v>36.9</v>
      </c>
      <c r="M376">
        <v>12.7888</v>
      </c>
      <c r="N376">
        <v>6.5997000000000003</v>
      </c>
      <c r="O376">
        <v>-2.2437999999999998</v>
      </c>
      <c r="P376">
        <f t="shared" si="129"/>
        <v>0.39537919999999999</v>
      </c>
      <c r="Q376">
        <f t="shared" si="130"/>
        <v>0.49440479999999998</v>
      </c>
      <c r="R376">
        <f t="shared" si="131"/>
        <v>0.63590079999999993</v>
      </c>
      <c r="S376">
        <f t="shared" si="132"/>
        <v>36.9</v>
      </c>
      <c r="T376">
        <f t="shared" si="133"/>
        <v>2303.558292034304</v>
      </c>
      <c r="U376">
        <f t="shared" si="134"/>
        <v>1862.8527640114348</v>
      </c>
      <c r="V376">
        <f t="shared" si="135"/>
        <v>12.7888</v>
      </c>
      <c r="W376">
        <f t="shared" si="136"/>
        <v>0.39537919999999999</v>
      </c>
      <c r="X376">
        <f t="shared" si="137"/>
        <v>36.9</v>
      </c>
      <c r="Y376">
        <f t="shared" si="138"/>
        <v>1407.8801784242862</v>
      </c>
      <c r="Z376">
        <f t="shared" si="139"/>
        <v>1119.2933928080954</v>
      </c>
      <c r="AA376">
        <f t="shared" si="140"/>
        <v>6.5997000000000003</v>
      </c>
      <c r="AB376">
        <f t="shared" si="141"/>
        <v>0.49440479999999998</v>
      </c>
      <c r="AC376">
        <f t="shared" si="142"/>
        <v>36.9</v>
      </c>
      <c r="AD376">
        <f t="shared" si="143"/>
        <v>700.26814150009704</v>
      </c>
      <c r="AE376">
        <f t="shared" si="144"/>
        <v>533.42271383336572</v>
      </c>
      <c r="AF376">
        <f t="shared" si="145"/>
        <v>-2.2437999999999998</v>
      </c>
      <c r="AG376">
        <f t="shared" si="146"/>
        <v>0.63590079999999993</v>
      </c>
    </row>
    <row r="377" spans="2:33" x14ac:dyDescent="0.25">
      <c r="B377">
        <v>37</v>
      </c>
      <c r="C377">
        <v>1330.56</v>
      </c>
      <c r="D377">
        <v>813.05</v>
      </c>
      <c r="E377">
        <v>404.21</v>
      </c>
      <c r="F377">
        <f t="shared" si="123"/>
        <v>2304.5975225188449</v>
      </c>
      <c r="G377">
        <f t="shared" si="124"/>
        <v>1408.2439090938756</v>
      </c>
      <c r="H377">
        <f t="shared" si="125"/>
        <v>700.11225692741584</v>
      </c>
      <c r="I377">
        <f t="shared" si="126"/>
        <v>1863.1991741729485</v>
      </c>
      <c r="J377">
        <f t="shared" si="127"/>
        <v>1119.4146363646253</v>
      </c>
      <c r="K377">
        <f t="shared" si="128"/>
        <v>533.37075230913865</v>
      </c>
      <c r="L377">
        <v>37</v>
      </c>
      <c r="M377">
        <v>12.793900000000001</v>
      </c>
      <c r="N377">
        <v>6.6024000000000003</v>
      </c>
      <c r="O377">
        <v>-2.2471000000000001</v>
      </c>
      <c r="P377">
        <f t="shared" si="129"/>
        <v>0.39529759999999992</v>
      </c>
      <c r="Q377">
        <f t="shared" si="130"/>
        <v>0.49436159999999996</v>
      </c>
      <c r="R377">
        <f t="shared" si="131"/>
        <v>0.63595360000000001</v>
      </c>
      <c r="S377">
        <f t="shared" si="132"/>
        <v>37</v>
      </c>
      <c r="T377">
        <f t="shared" si="133"/>
        <v>2304.5975225188449</v>
      </c>
      <c r="U377">
        <f t="shared" si="134"/>
        <v>1863.1991741729485</v>
      </c>
      <c r="V377">
        <f t="shared" si="135"/>
        <v>12.793900000000001</v>
      </c>
      <c r="W377">
        <f t="shared" si="136"/>
        <v>0.39529759999999992</v>
      </c>
      <c r="X377">
        <f t="shared" si="137"/>
        <v>37</v>
      </c>
      <c r="Y377">
        <f t="shared" si="138"/>
        <v>1408.2439090938756</v>
      </c>
      <c r="Z377">
        <f t="shared" si="139"/>
        <v>1119.4146363646253</v>
      </c>
      <c r="AA377">
        <f t="shared" si="140"/>
        <v>6.6024000000000003</v>
      </c>
      <c r="AB377">
        <f t="shared" si="141"/>
        <v>0.49436159999999996</v>
      </c>
      <c r="AC377">
        <f t="shared" si="142"/>
        <v>37</v>
      </c>
      <c r="AD377">
        <f t="shared" si="143"/>
        <v>700.11225692741584</v>
      </c>
      <c r="AE377">
        <f t="shared" si="144"/>
        <v>533.37075230913865</v>
      </c>
      <c r="AF377">
        <f t="shared" si="145"/>
        <v>-2.2471000000000001</v>
      </c>
      <c r="AG377">
        <f t="shared" si="146"/>
        <v>0.63595360000000001</v>
      </c>
    </row>
    <row r="378" spans="2:33" x14ac:dyDescent="0.25">
      <c r="B378">
        <v>37.1</v>
      </c>
      <c r="C378">
        <v>1331.16</v>
      </c>
      <c r="D378">
        <v>813.27</v>
      </c>
      <c r="E378">
        <v>404.11</v>
      </c>
      <c r="F378">
        <f t="shared" si="123"/>
        <v>2305.6367530033867</v>
      </c>
      <c r="G378">
        <f t="shared" si="124"/>
        <v>1408.6249602715407</v>
      </c>
      <c r="H378">
        <f t="shared" si="125"/>
        <v>699.93905184665903</v>
      </c>
      <c r="I378">
        <f t="shared" si="126"/>
        <v>1863.5455843344621</v>
      </c>
      <c r="J378">
        <f t="shared" si="127"/>
        <v>1119.5416534238468</v>
      </c>
      <c r="K378">
        <f t="shared" si="128"/>
        <v>533.31301728221968</v>
      </c>
      <c r="L378">
        <v>37.1</v>
      </c>
      <c r="M378">
        <v>12.798999999999999</v>
      </c>
      <c r="N378">
        <v>6.6052</v>
      </c>
      <c r="O378">
        <v>-2.2503000000000002</v>
      </c>
      <c r="P378">
        <f t="shared" si="129"/>
        <v>0.39521600000000001</v>
      </c>
      <c r="Q378">
        <f t="shared" si="130"/>
        <v>0.4943168</v>
      </c>
      <c r="R378">
        <f t="shared" si="131"/>
        <v>0.63600480000000004</v>
      </c>
      <c r="S378">
        <f t="shared" si="132"/>
        <v>37.1</v>
      </c>
      <c r="T378">
        <f t="shared" si="133"/>
        <v>2305.6367530033867</v>
      </c>
      <c r="U378">
        <f t="shared" si="134"/>
        <v>1863.5455843344621</v>
      </c>
      <c r="V378">
        <f t="shared" si="135"/>
        <v>12.798999999999999</v>
      </c>
      <c r="W378">
        <f t="shared" si="136"/>
        <v>0.39521600000000001</v>
      </c>
      <c r="X378">
        <f t="shared" si="137"/>
        <v>37.1</v>
      </c>
      <c r="Y378">
        <f t="shared" si="138"/>
        <v>1408.6249602715407</v>
      </c>
      <c r="Z378">
        <f t="shared" si="139"/>
        <v>1119.5416534238468</v>
      </c>
      <c r="AA378">
        <f t="shared" si="140"/>
        <v>6.6052</v>
      </c>
      <c r="AB378">
        <f t="shared" si="141"/>
        <v>0.4943168</v>
      </c>
      <c r="AC378">
        <f t="shared" si="142"/>
        <v>37.1</v>
      </c>
      <c r="AD378">
        <f t="shared" si="143"/>
        <v>699.93905184665903</v>
      </c>
      <c r="AE378">
        <f t="shared" si="144"/>
        <v>533.31301728221968</v>
      </c>
      <c r="AF378">
        <f t="shared" si="145"/>
        <v>-2.2503000000000002</v>
      </c>
      <c r="AG378">
        <f t="shared" si="146"/>
        <v>0.63600480000000004</v>
      </c>
    </row>
    <row r="379" spans="2:33" x14ac:dyDescent="0.25">
      <c r="B379">
        <v>37.200000000000003</v>
      </c>
      <c r="C379">
        <v>1331.75</v>
      </c>
      <c r="D379">
        <v>813.49</v>
      </c>
      <c r="E379">
        <v>404.02</v>
      </c>
      <c r="F379">
        <f t="shared" si="123"/>
        <v>2306.6586629798521</v>
      </c>
      <c r="G379">
        <f t="shared" si="124"/>
        <v>1409.006011449206</v>
      </c>
      <c r="H379">
        <f t="shared" si="125"/>
        <v>699.78316727397771</v>
      </c>
      <c r="I379">
        <f t="shared" si="126"/>
        <v>1863.886220993284</v>
      </c>
      <c r="J379">
        <f t="shared" si="127"/>
        <v>1119.6686704830686</v>
      </c>
      <c r="K379">
        <f t="shared" si="128"/>
        <v>533.26105575799261</v>
      </c>
      <c r="L379">
        <v>37.200000000000003</v>
      </c>
      <c r="M379">
        <v>12.804</v>
      </c>
      <c r="N379">
        <v>6.6079999999999997</v>
      </c>
      <c r="O379">
        <v>-2.2536</v>
      </c>
      <c r="P379">
        <f t="shared" si="129"/>
        <v>0.39513599999999993</v>
      </c>
      <c r="Q379">
        <f t="shared" si="130"/>
        <v>0.49427199999999999</v>
      </c>
      <c r="R379">
        <f t="shared" si="131"/>
        <v>0.6360576</v>
      </c>
      <c r="S379">
        <f t="shared" si="132"/>
        <v>37.200000000000003</v>
      </c>
      <c r="T379">
        <f t="shared" si="133"/>
        <v>2306.6586629798521</v>
      </c>
      <c r="U379">
        <f t="shared" si="134"/>
        <v>1863.886220993284</v>
      </c>
      <c r="V379">
        <f t="shared" si="135"/>
        <v>12.804</v>
      </c>
      <c r="W379">
        <f t="shared" si="136"/>
        <v>0.39513599999999993</v>
      </c>
      <c r="X379">
        <f t="shared" si="137"/>
        <v>37.200000000000003</v>
      </c>
      <c r="Y379">
        <f t="shared" si="138"/>
        <v>1409.006011449206</v>
      </c>
      <c r="Z379">
        <f t="shared" si="139"/>
        <v>1119.6686704830686</v>
      </c>
      <c r="AA379">
        <f t="shared" si="140"/>
        <v>6.6079999999999997</v>
      </c>
      <c r="AB379">
        <f t="shared" si="141"/>
        <v>0.49427199999999999</v>
      </c>
      <c r="AC379">
        <f t="shared" si="142"/>
        <v>37.200000000000003</v>
      </c>
      <c r="AD379">
        <f t="shared" si="143"/>
        <v>699.78316727397771</v>
      </c>
      <c r="AE379">
        <f t="shared" si="144"/>
        <v>533.26105575799261</v>
      </c>
      <c r="AF379">
        <f t="shared" si="145"/>
        <v>-2.2536</v>
      </c>
      <c r="AG379">
        <f t="shared" si="146"/>
        <v>0.6360576</v>
      </c>
    </row>
    <row r="380" spans="2:33" x14ac:dyDescent="0.25">
      <c r="B380">
        <v>37.299999999999997</v>
      </c>
      <c r="C380">
        <v>1332.35</v>
      </c>
      <c r="D380">
        <v>813.7</v>
      </c>
      <c r="E380">
        <v>403.93</v>
      </c>
      <c r="F380">
        <f t="shared" si="123"/>
        <v>2307.6978934643935</v>
      </c>
      <c r="G380">
        <f t="shared" si="124"/>
        <v>1409.3697421187956</v>
      </c>
      <c r="H380">
        <f t="shared" si="125"/>
        <v>699.62728270129662</v>
      </c>
      <c r="I380">
        <f t="shared" si="126"/>
        <v>1864.2326311547977</v>
      </c>
      <c r="J380">
        <f t="shared" si="127"/>
        <v>1119.7899140395984</v>
      </c>
      <c r="K380">
        <f t="shared" si="128"/>
        <v>533.20909423376554</v>
      </c>
      <c r="L380">
        <v>37.299999999999997</v>
      </c>
      <c r="M380">
        <v>12.8089</v>
      </c>
      <c r="N380">
        <v>6.6106999999999996</v>
      </c>
      <c r="O380">
        <v>-2.2568000000000001</v>
      </c>
      <c r="P380">
        <f t="shared" si="129"/>
        <v>0.39505759999999995</v>
      </c>
      <c r="Q380">
        <f t="shared" si="130"/>
        <v>0.49422879999999997</v>
      </c>
      <c r="R380">
        <f t="shared" si="131"/>
        <v>0.63610880000000003</v>
      </c>
      <c r="S380">
        <f t="shared" si="132"/>
        <v>37.299999999999997</v>
      </c>
      <c r="T380">
        <f t="shared" si="133"/>
        <v>2307.6978934643935</v>
      </c>
      <c r="U380">
        <f t="shared" si="134"/>
        <v>1864.2326311547977</v>
      </c>
      <c r="V380">
        <f t="shared" si="135"/>
        <v>12.8089</v>
      </c>
      <c r="W380">
        <f t="shared" si="136"/>
        <v>0.39505759999999995</v>
      </c>
      <c r="X380">
        <f t="shared" si="137"/>
        <v>37.299999999999997</v>
      </c>
      <c r="Y380">
        <f t="shared" si="138"/>
        <v>1409.3697421187956</v>
      </c>
      <c r="Z380">
        <f t="shared" si="139"/>
        <v>1119.7899140395984</v>
      </c>
      <c r="AA380">
        <f t="shared" si="140"/>
        <v>6.6106999999999996</v>
      </c>
      <c r="AB380">
        <f t="shared" si="141"/>
        <v>0.49422879999999997</v>
      </c>
      <c r="AC380">
        <f t="shared" si="142"/>
        <v>37.299999999999997</v>
      </c>
      <c r="AD380">
        <f t="shared" si="143"/>
        <v>699.62728270129662</v>
      </c>
      <c r="AE380">
        <f t="shared" si="144"/>
        <v>533.20909423376554</v>
      </c>
      <c r="AF380">
        <f t="shared" si="145"/>
        <v>-2.2568000000000001</v>
      </c>
      <c r="AG380">
        <f t="shared" si="146"/>
        <v>0.63610880000000003</v>
      </c>
    </row>
    <row r="381" spans="2:33" x14ac:dyDescent="0.25">
      <c r="B381">
        <v>37.4</v>
      </c>
      <c r="C381">
        <v>1332.94</v>
      </c>
      <c r="D381">
        <v>813.91</v>
      </c>
      <c r="E381">
        <v>403.84</v>
      </c>
      <c r="F381">
        <f t="shared" si="123"/>
        <v>2308.7198034408593</v>
      </c>
      <c r="G381">
        <f t="shared" si="124"/>
        <v>1409.7334727883847</v>
      </c>
      <c r="H381">
        <f t="shared" si="125"/>
        <v>699.47139812861531</v>
      </c>
      <c r="I381">
        <f t="shared" si="126"/>
        <v>1864.5732678136196</v>
      </c>
      <c r="J381">
        <f t="shared" si="127"/>
        <v>1119.9111575961283</v>
      </c>
      <c r="K381">
        <f t="shared" si="128"/>
        <v>533.15713270953847</v>
      </c>
      <c r="L381">
        <v>37.4</v>
      </c>
      <c r="M381">
        <v>12.8139</v>
      </c>
      <c r="N381">
        <v>6.6135000000000002</v>
      </c>
      <c r="O381">
        <v>-2.2599999999999998</v>
      </c>
      <c r="P381">
        <f t="shared" si="129"/>
        <v>0.39497759999999998</v>
      </c>
      <c r="Q381">
        <f t="shared" si="130"/>
        <v>0.49418399999999996</v>
      </c>
      <c r="R381">
        <f t="shared" si="131"/>
        <v>0.63615999999999995</v>
      </c>
      <c r="S381">
        <f t="shared" si="132"/>
        <v>37.4</v>
      </c>
      <c r="T381">
        <f t="shared" si="133"/>
        <v>2308.7198034408593</v>
      </c>
      <c r="U381">
        <f t="shared" si="134"/>
        <v>1864.5732678136196</v>
      </c>
      <c r="V381">
        <f t="shared" si="135"/>
        <v>12.8139</v>
      </c>
      <c r="W381">
        <f t="shared" si="136"/>
        <v>0.39497759999999998</v>
      </c>
      <c r="X381">
        <f t="shared" si="137"/>
        <v>37.4</v>
      </c>
      <c r="Y381">
        <f t="shared" si="138"/>
        <v>1409.7334727883847</v>
      </c>
      <c r="Z381">
        <f t="shared" si="139"/>
        <v>1119.9111575961283</v>
      </c>
      <c r="AA381">
        <f t="shared" si="140"/>
        <v>6.6135000000000002</v>
      </c>
      <c r="AB381">
        <f t="shared" si="141"/>
        <v>0.49418399999999996</v>
      </c>
      <c r="AC381">
        <f t="shared" si="142"/>
        <v>37.4</v>
      </c>
      <c r="AD381">
        <f t="shared" si="143"/>
        <v>699.47139812861531</v>
      </c>
      <c r="AE381">
        <f t="shared" si="144"/>
        <v>533.15713270953847</v>
      </c>
      <c r="AF381">
        <f t="shared" si="145"/>
        <v>-2.2599999999999998</v>
      </c>
      <c r="AG381">
        <f t="shared" si="146"/>
        <v>0.63615999999999995</v>
      </c>
    </row>
    <row r="382" spans="2:33" x14ac:dyDescent="0.25">
      <c r="B382">
        <v>37.5</v>
      </c>
      <c r="C382">
        <v>1333.54</v>
      </c>
      <c r="D382">
        <v>814.12</v>
      </c>
      <c r="E382">
        <v>403.75</v>
      </c>
      <c r="F382">
        <f t="shared" si="123"/>
        <v>2309.7590339254002</v>
      </c>
      <c r="G382">
        <f t="shared" si="124"/>
        <v>1410.0972034579743</v>
      </c>
      <c r="H382">
        <f t="shared" si="125"/>
        <v>699.31551355593422</v>
      </c>
      <c r="I382">
        <f t="shared" si="126"/>
        <v>1864.9196779751333</v>
      </c>
      <c r="J382">
        <f t="shared" si="127"/>
        <v>1120.0324011526582</v>
      </c>
      <c r="K382">
        <f t="shared" si="128"/>
        <v>533.10517118531141</v>
      </c>
      <c r="L382">
        <v>37.5</v>
      </c>
      <c r="M382">
        <v>12.8188</v>
      </c>
      <c r="N382">
        <v>6.6162999999999998</v>
      </c>
      <c r="O382">
        <v>-2.2631000000000001</v>
      </c>
      <c r="P382">
        <f t="shared" si="129"/>
        <v>0.39489919999999995</v>
      </c>
      <c r="Q382">
        <f t="shared" si="130"/>
        <v>0.4941392</v>
      </c>
      <c r="R382">
        <f t="shared" si="131"/>
        <v>0.63620959999999993</v>
      </c>
      <c r="S382">
        <f t="shared" si="132"/>
        <v>37.5</v>
      </c>
      <c r="T382">
        <f t="shared" si="133"/>
        <v>2309.7590339254002</v>
      </c>
      <c r="U382">
        <f t="shared" si="134"/>
        <v>1864.9196779751333</v>
      </c>
      <c r="V382">
        <f t="shared" si="135"/>
        <v>12.8188</v>
      </c>
      <c r="W382">
        <f t="shared" si="136"/>
        <v>0.39489919999999995</v>
      </c>
      <c r="X382">
        <f t="shared" si="137"/>
        <v>37.5</v>
      </c>
      <c r="Y382">
        <f t="shared" si="138"/>
        <v>1410.0972034579743</v>
      </c>
      <c r="Z382">
        <f t="shared" si="139"/>
        <v>1120.0324011526582</v>
      </c>
      <c r="AA382">
        <f t="shared" si="140"/>
        <v>6.6162999999999998</v>
      </c>
      <c r="AB382">
        <f t="shared" si="141"/>
        <v>0.4941392</v>
      </c>
      <c r="AC382">
        <f t="shared" si="142"/>
        <v>37.5</v>
      </c>
      <c r="AD382">
        <f t="shared" si="143"/>
        <v>699.31551355593422</v>
      </c>
      <c r="AE382">
        <f t="shared" si="144"/>
        <v>533.10517118531141</v>
      </c>
      <c r="AF382">
        <f t="shared" si="145"/>
        <v>-2.2631000000000001</v>
      </c>
      <c r="AG382">
        <f t="shared" si="146"/>
        <v>0.63620959999999993</v>
      </c>
    </row>
    <row r="383" spans="2:33" x14ac:dyDescent="0.25">
      <c r="B383">
        <v>37.6</v>
      </c>
      <c r="C383">
        <v>1334.13</v>
      </c>
      <c r="D383">
        <v>814.33</v>
      </c>
      <c r="E383">
        <v>403.66</v>
      </c>
      <c r="F383">
        <f t="shared" si="123"/>
        <v>2310.7809439018665</v>
      </c>
      <c r="G383">
        <f t="shared" si="124"/>
        <v>1410.4609341275639</v>
      </c>
      <c r="H383">
        <f t="shared" si="125"/>
        <v>699.15962898325301</v>
      </c>
      <c r="I383">
        <f t="shared" si="126"/>
        <v>1865.2603146339557</v>
      </c>
      <c r="J383">
        <f t="shared" si="127"/>
        <v>1120.153644709188</v>
      </c>
      <c r="K383">
        <f t="shared" si="128"/>
        <v>533.05320966108434</v>
      </c>
      <c r="L383">
        <v>37.6</v>
      </c>
      <c r="M383">
        <v>12.823600000000001</v>
      </c>
      <c r="N383">
        <v>6.6191000000000004</v>
      </c>
      <c r="O383">
        <v>-2.2662</v>
      </c>
      <c r="P383">
        <f t="shared" si="129"/>
        <v>0.39482239999999996</v>
      </c>
      <c r="Q383">
        <f t="shared" si="130"/>
        <v>0.49409439999999993</v>
      </c>
      <c r="R383">
        <f t="shared" si="131"/>
        <v>0.63625920000000002</v>
      </c>
      <c r="S383">
        <f t="shared" si="132"/>
        <v>37.6</v>
      </c>
      <c r="T383">
        <f t="shared" si="133"/>
        <v>2310.7809439018665</v>
      </c>
      <c r="U383">
        <f t="shared" si="134"/>
        <v>1865.2603146339557</v>
      </c>
      <c r="V383">
        <f t="shared" si="135"/>
        <v>12.823600000000001</v>
      </c>
      <c r="W383">
        <f t="shared" si="136"/>
        <v>0.39482239999999996</v>
      </c>
      <c r="X383">
        <f t="shared" si="137"/>
        <v>37.6</v>
      </c>
      <c r="Y383">
        <f t="shared" si="138"/>
        <v>1410.4609341275639</v>
      </c>
      <c r="Z383">
        <f t="shared" si="139"/>
        <v>1120.153644709188</v>
      </c>
      <c r="AA383">
        <f t="shared" si="140"/>
        <v>6.6191000000000004</v>
      </c>
      <c r="AB383">
        <f t="shared" si="141"/>
        <v>0.49409439999999993</v>
      </c>
      <c r="AC383">
        <f t="shared" si="142"/>
        <v>37.6</v>
      </c>
      <c r="AD383">
        <f t="shared" si="143"/>
        <v>699.15962898325301</v>
      </c>
      <c r="AE383">
        <f t="shared" si="144"/>
        <v>533.05320966108434</v>
      </c>
      <c r="AF383">
        <f t="shared" si="145"/>
        <v>-2.2662</v>
      </c>
      <c r="AG383">
        <f t="shared" si="146"/>
        <v>0.63625920000000002</v>
      </c>
    </row>
    <row r="384" spans="2:33" x14ac:dyDescent="0.25">
      <c r="B384">
        <v>37.700000000000003</v>
      </c>
      <c r="C384">
        <v>1334.72</v>
      </c>
      <c r="D384">
        <v>814.54</v>
      </c>
      <c r="E384">
        <v>403.57</v>
      </c>
      <c r="F384">
        <f t="shared" si="123"/>
        <v>2311.8028538783319</v>
      </c>
      <c r="G384">
        <f t="shared" si="124"/>
        <v>1410.8246647971532</v>
      </c>
      <c r="H384">
        <f t="shared" si="125"/>
        <v>699.00374441057181</v>
      </c>
      <c r="I384">
        <f t="shared" si="126"/>
        <v>1865.6009512927772</v>
      </c>
      <c r="J384">
        <f t="shared" si="127"/>
        <v>1120.2748882657177</v>
      </c>
      <c r="K384">
        <f t="shared" si="128"/>
        <v>533.00124813685727</v>
      </c>
      <c r="L384">
        <v>37.700000000000003</v>
      </c>
      <c r="M384">
        <v>12.8284</v>
      </c>
      <c r="N384">
        <v>6.6219000000000001</v>
      </c>
      <c r="O384">
        <v>-2.2692999999999999</v>
      </c>
      <c r="P384">
        <f t="shared" si="129"/>
        <v>0.39474559999999992</v>
      </c>
      <c r="Q384">
        <f t="shared" si="130"/>
        <v>0.49404959999999998</v>
      </c>
      <c r="R384">
        <f t="shared" si="131"/>
        <v>0.63630880000000001</v>
      </c>
      <c r="S384">
        <f t="shared" si="132"/>
        <v>37.700000000000003</v>
      </c>
      <c r="T384">
        <f t="shared" si="133"/>
        <v>2311.8028538783319</v>
      </c>
      <c r="U384">
        <f t="shared" si="134"/>
        <v>1865.6009512927772</v>
      </c>
      <c r="V384">
        <f t="shared" si="135"/>
        <v>12.8284</v>
      </c>
      <c r="W384">
        <f t="shared" si="136"/>
        <v>0.39474559999999992</v>
      </c>
      <c r="X384">
        <f t="shared" si="137"/>
        <v>37.700000000000003</v>
      </c>
      <c r="Y384">
        <f t="shared" si="138"/>
        <v>1410.8246647971532</v>
      </c>
      <c r="Z384">
        <f t="shared" si="139"/>
        <v>1120.2748882657177</v>
      </c>
      <c r="AA384">
        <f t="shared" si="140"/>
        <v>6.6219000000000001</v>
      </c>
      <c r="AB384">
        <f t="shared" si="141"/>
        <v>0.49404959999999998</v>
      </c>
      <c r="AC384">
        <f t="shared" si="142"/>
        <v>37.700000000000003</v>
      </c>
      <c r="AD384">
        <f t="shared" si="143"/>
        <v>699.00374441057181</v>
      </c>
      <c r="AE384">
        <f t="shared" si="144"/>
        <v>533.00124813685727</v>
      </c>
      <c r="AF384">
        <f t="shared" si="145"/>
        <v>-2.2692999999999999</v>
      </c>
      <c r="AG384">
        <f t="shared" si="146"/>
        <v>0.63630880000000001</v>
      </c>
    </row>
    <row r="385" spans="2:33" x14ac:dyDescent="0.25">
      <c r="B385">
        <v>37.799999999999997</v>
      </c>
      <c r="C385">
        <v>1335.32</v>
      </c>
      <c r="D385">
        <v>814.74</v>
      </c>
      <c r="E385">
        <v>403.49</v>
      </c>
      <c r="F385">
        <f t="shared" si="123"/>
        <v>2312.8420843628728</v>
      </c>
      <c r="G385">
        <f t="shared" si="124"/>
        <v>1411.1710749586671</v>
      </c>
      <c r="H385">
        <f t="shared" si="125"/>
        <v>698.86518034596622</v>
      </c>
      <c r="I385">
        <f t="shared" si="126"/>
        <v>1865.9473614542908</v>
      </c>
      <c r="J385">
        <f t="shared" si="127"/>
        <v>1120.3903583195556</v>
      </c>
      <c r="K385">
        <f t="shared" si="128"/>
        <v>532.95506011532211</v>
      </c>
      <c r="L385">
        <v>37.799999999999997</v>
      </c>
      <c r="M385">
        <v>12.8332</v>
      </c>
      <c r="N385">
        <v>6.6246999999999998</v>
      </c>
      <c r="O385">
        <v>-2.2724000000000002</v>
      </c>
      <c r="P385">
        <f t="shared" si="129"/>
        <v>0.39466879999999999</v>
      </c>
      <c r="Q385">
        <f t="shared" si="130"/>
        <v>0.49400479999999997</v>
      </c>
      <c r="R385">
        <f t="shared" si="131"/>
        <v>0.63635839999999999</v>
      </c>
      <c r="S385">
        <f t="shared" si="132"/>
        <v>37.799999999999997</v>
      </c>
      <c r="T385">
        <f t="shared" si="133"/>
        <v>2312.8420843628728</v>
      </c>
      <c r="U385">
        <f t="shared" si="134"/>
        <v>1865.9473614542908</v>
      </c>
      <c r="V385">
        <f t="shared" si="135"/>
        <v>12.8332</v>
      </c>
      <c r="W385">
        <f t="shared" si="136"/>
        <v>0.39466879999999999</v>
      </c>
      <c r="X385">
        <f t="shared" si="137"/>
        <v>37.799999999999997</v>
      </c>
      <c r="Y385">
        <f t="shared" si="138"/>
        <v>1411.1710749586671</v>
      </c>
      <c r="Z385">
        <f t="shared" si="139"/>
        <v>1120.3903583195556</v>
      </c>
      <c r="AA385">
        <f t="shared" si="140"/>
        <v>6.6246999999999998</v>
      </c>
      <c r="AB385">
        <f t="shared" si="141"/>
        <v>0.49400479999999997</v>
      </c>
      <c r="AC385">
        <f t="shared" si="142"/>
        <v>37.799999999999997</v>
      </c>
      <c r="AD385">
        <f t="shared" si="143"/>
        <v>698.86518034596622</v>
      </c>
      <c r="AE385">
        <f t="shared" si="144"/>
        <v>532.95506011532211</v>
      </c>
      <c r="AF385">
        <f t="shared" si="145"/>
        <v>-2.2724000000000002</v>
      </c>
      <c r="AG385">
        <f t="shared" si="146"/>
        <v>0.63635839999999999</v>
      </c>
    </row>
    <row r="386" spans="2:33" x14ac:dyDescent="0.25">
      <c r="B386">
        <v>37.9</v>
      </c>
      <c r="C386">
        <v>1335.91</v>
      </c>
      <c r="D386">
        <v>814.94</v>
      </c>
      <c r="E386">
        <v>403.4</v>
      </c>
      <c r="F386">
        <f t="shared" si="123"/>
        <v>2313.8639943393387</v>
      </c>
      <c r="G386">
        <f t="shared" si="124"/>
        <v>1411.5174851201809</v>
      </c>
      <c r="H386">
        <f t="shared" si="125"/>
        <v>698.70929577328502</v>
      </c>
      <c r="I386">
        <f t="shared" si="126"/>
        <v>1866.2879981131127</v>
      </c>
      <c r="J386">
        <f t="shared" si="127"/>
        <v>1120.5058283733936</v>
      </c>
      <c r="K386">
        <f t="shared" si="128"/>
        <v>532.90309859109504</v>
      </c>
      <c r="L386">
        <v>37.9</v>
      </c>
      <c r="M386">
        <v>12.837999999999999</v>
      </c>
      <c r="N386">
        <v>6.6275000000000004</v>
      </c>
      <c r="O386">
        <v>-2.2755000000000001</v>
      </c>
      <c r="P386">
        <f t="shared" si="129"/>
        <v>0.39459199999999994</v>
      </c>
      <c r="Q386">
        <f t="shared" si="130"/>
        <v>0.49395999999999995</v>
      </c>
      <c r="R386">
        <f t="shared" si="131"/>
        <v>0.63640799999999997</v>
      </c>
      <c r="S386">
        <f t="shared" si="132"/>
        <v>37.9</v>
      </c>
      <c r="T386">
        <f t="shared" si="133"/>
        <v>2313.8639943393387</v>
      </c>
      <c r="U386">
        <f t="shared" si="134"/>
        <v>1866.2879981131127</v>
      </c>
      <c r="V386">
        <f t="shared" si="135"/>
        <v>12.837999999999999</v>
      </c>
      <c r="W386">
        <f t="shared" si="136"/>
        <v>0.39459199999999994</v>
      </c>
      <c r="X386">
        <f t="shared" si="137"/>
        <v>37.9</v>
      </c>
      <c r="Y386">
        <f t="shared" si="138"/>
        <v>1411.5174851201809</v>
      </c>
      <c r="Z386">
        <f t="shared" si="139"/>
        <v>1120.5058283733936</v>
      </c>
      <c r="AA386">
        <f t="shared" si="140"/>
        <v>6.6275000000000004</v>
      </c>
      <c r="AB386">
        <f t="shared" si="141"/>
        <v>0.49395999999999995</v>
      </c>
      <c r="AC386">
        <f t="shared" si="142"/>
        <v>37.9</v>
      </c>
      <c r="AD386">
        <f t="shared" si="143"/>
        <v>698.70929577328502</v>
      </c>
      <c r="AE386">
        <f t="shared" si="144"/>
        <v>532.90309859109504</v>
      </c>
      <c r="AF386">
        <f t="shared" si="145"/>
        <v>-2.2755000000000001</v>
      </c>
      <c r="AG386">
        <f t="shared" si="146"/>
        <v>0.63640799999999997</v>
      </c>
    </row>
    <row r="387" spans="2:33" x14ac:dyDescent="0.25">
      <c r="B387">
        <v>38</v>
      </c>
      <c r="C387">
        <v>1336.51</v>
      </c>
      <c r="D387">
        <v>815.15</v>
      </c>
      <c r="E387">
        <v>403.32</v>
      </c>
      <c r="F387">
        <f t="shared" si="123"/>
        <v>2314.90322482388</v>
      </c>
      <c r="G387">
        <f t="shared" si="124"/>
        <v>1411.8812157897703</v>
      </c>
      <c r="H387">
        <f t="shared" si="125"/>
        <v>698.57073170867955</v>
      </c>
      <c r="I387">
        <f t="shared" si="126"/>
        <v>1866.6344082746268</v>
      </c>
      <c r="J387">
        <f t="shared" si="127"/>
        <v>1120.6270719299234</v>
      </c>
      <c r="K387">
        <f t="shared" si="128"/>
        <v>532.85691056955989</v>
      </c>
      <c r="L387">
        <v>38</v>
      </c>
      <c r="M387">
        <v>12.842700000000001</v>
      </c>
      <c r="N387">
        <v>6.6303000000000001</v>
      </c>
      <c r="O387">
        <v>-2.2785000000000002</v>
      </c>
      <c r="P387">
        <f t="shared" si="129"/>
        <v>0.39451679999999995</v>
      </c>
      <c r="Q387">
        <f t="shared" si="130"/>
        <v>0.4939152</v>
      </c>
      <c r="R387">
        <f t="shared" si="131"/>
        <v>0.63645600000000002</v>
      </c>
      <c r="S387">
        <f t="shared" si="132"/>
        <v>38</v>
      </c>
      <c r="T387">
        <f t="shared" si="133"/>
        <v>2314.90322482388</v>
      </c>
      <c r="U387">
        <f t="shared" si="134"/>
        <v>1866.6344082746268</v>
      </c>
      <c r="V387">
        <f t="shared" si="135"/>
        <v>12.842700000000001</v>
      </c>
      <c r="W387">
        <f t="shared" si="136"/>
        <v>0.39451679999999995</v>
      </c>
      <c r="X387">
        <f t="shared" si="137"/>
        <v>38</v>
      </c>
      <c r="Y387">
        <f t="shared" si="138"/>
        <v>1411.8812157897703</v>
      </c>
      <c r="Z387">
        <f t="shared" si="139"/>
        <v>1120.6270719299234</v>
      </c>
      <c r="AA387">
        <f t="shared" si="140"/>
        <v>6.6303000000000001</v>
      </c>
      <c r="AB387">
        <f t="shared" si="141"/>
        <v>0.4939152</v>
      </c>
      <c r="AC387">
        <f t="shared" si="142"/>
        <v>38</v>
      </c>
      <c r="AD387">
        <f t="shared" si="143"/>
        <v>698.57073170867955</v>
      </c>
      <c r="AE387">
        <f t="shared" si="144"/>
        <v>532.85691056955989</v>
      </c>
      <c r="AF387">
        <f t="shared" si="145"/>
        <v>-2.2785000000000002</v>
      </c>
      <c r="AG387">
        <f t="shared" si="146"/>
        <v>0.63645600000000002</v>
      </c>
    </row>
    <row r="388" spans="2:33" x14ac:dyDescent="0.25">
      <c r="B388">
        <v>38.1</v>
      </c>
      <c r="C388">
        <v>1337.11</v>
      </c>
      <c r="D388">
        <v>815.34</v>
      </c>
      <c r="E388">
        <v>403.24</v>
      </c>
      <c r="F388">
        <f t="shared" si="123"/>
        <v>2315.9424553084214</v>
      </c>
      <c r="G388">
        <f t="shared" si="124"/>
        <v>1412.2103054432084</v>
      </c>
      <c r="H388">
        <f t="shared" si="125"/>
        <v>698.43216764407407</v>
      </c>
      <c r="I388">
        <f t="shared" si="126"/>
        <v>1866.9808184361405</v>
      </c>
      <c r="J388">
        <f t="shared" si="127"/>
        <v>1120.7367684810695</v>
      </c>
      <c r="K388">
        <f t="shared" si="128"/>
        <v>532.81072254802473</v>
      </c>
      <c r="L388">
        <v>38.1</v>
      </c>
      <c r="M388">
        <v>12.8474</v>
      </c>
      <c r="N388">
        <v>6.6330999999999998</v>
      </c>
      <c r="O388">
        <v>-2.2814999999999999</v>
      </c>
      <c r="P388">
        <f t="shared" si="129"/>
        <v>0.39444159999999995</v>
      </c>
      <c r="Q388">
        <f t="shared" si="130"/>
        <v>0.49387039999999999</v>
      </c>
      <c r="R388">
        <f t="shared" si="131"/>
        <v>0.63650399999999996</v>
      </c>
      <c r="S388">
        <f t="shared" si="132"/>
        <v>38.1</v>
      </c>
      <c r="T388">
        <f t="shared" si="133"/>
        <v>2315.9424553084214</v>
      </c>
      <c r="U388">
        <f t="shared" si="134"/>
        <v>1866.9808184361405</v>
      </c>
      <c r="V388">
        <f t="shared" si="135"/>
        <v>12.8474</v>
      </c>
      <c r="W388">
        <f t="shared" si="136"/>
        <v>0.39444159999999995</v>
      </c>
      <c r="X388">
        <f t="shared" si="137"/>
        <v>38.1</v>
      </c>
      <c r="Y388">
        <f t="shared" si="138"/>
        <v>1412.2103054432084</v>
      </c>
      <c r="Z388">
        <f t="shared" si="139"/>
        <v>1120.7367684810695</v>
      </c>
      <c r="AA388">
        <f t="shared" si="140"/>
        <v>6.6330999999999998</v>
      </c>
      <c r="AB388">
        <f t="shared" si="141"/>
        <v>0.49387039999999999</v>
      </c>
      <c r="AC388">
        <f t="shared" si="142"/>
        <v>38.1</v>
      </c>
      <c r="AD388">
        <f t="shared" si="143"/>
        <v>698.43216764407407</v>
      </c>
      <c r="AE388">
        <f t="shared" si="144"/>
        <v>532.81072254802473</v>
      </c>
      <c r="AF388">
        <f t="shared" si="145"/>
        <v>-2.2814999999999999</v>
      </c>
      <c r="AG388">
        <f t="shared" si="146"/>
        <v>0.63650399999999996</v>
      </c>
    </row>
    <row r="389" spans="2:33" x14ac:dyDescent="0.25">
      <c r="B389">
        <v>38.200000000000003</v>
      </c>
      <c r="C389">
        <v>1337.71</v>
      </c>
      <c r="D389">
        <v>815.54</v>
      </c>
      <c r="E389">
        <v>403.16</v>
      </c>
      <c r="F389">
        <f t="shared" si="123"/>
        <v>2316.9816857929627</v>
      </c>
      <c r="G389">
        <f t="shared" si="124"/>
        <v>1412.5567156047221</v>
      </c>
      <c r="H389">
        <f t="shared" si="125"/>
        <v>698.29360357946859</v>
      </c>
      <c r="I389">
        <f t="shared" si="126"/>
        <v>1867.3272285976541</v>
      </c>
      <c r="J389">
        <f t="shared" si="127"/>
        <v>1120.8522385349074</v>
      </c>
      <c r="K389">
        <f t="shared" si="128"/>
        <v>532.76453452648957</v>
      </c>
      <c r="L389">
        <v>38.200000000000003</v>
      </c>
      <c r="M389">
        <v>12.852</v>
      </c>
      <c r="N389">
        <v>6.6359000000000004</v>
      </c>
      <c r="O389">
        <v>-2.2844000000000002</v>
      </c>
      <c r="P389">
        <f t="shared" si="129"/>
        <v>0.39436799999999994</v>
      </c>
      <c r="Q389">
        <f t="shared" si="130"/>
        <v>0.49382559999999998</v>
      </c>
      <c r="R389">
        <f t="shared" si="131"/>
        <v>0.63655039999999996</v>
      </c>
      <c r="S389">
        <f t="shared" si="132"/>
        <v>38.200000000000003</v>
      </c>
      <c r="T389">
        <f t="shared" si="133"/>
        <v>2316.9816857929627</v>
      </c>
      <c r="U389">
        <f t="shared" si="134"/>
        <v>1867.3272285976541</v>
      </c>
      <c r="V389">
        <f t="shared" si="135"/>
        <v>12.852</v>
      </c>
      <c r="W389">
        <f t="shared" si="136"/>
        <v>0.39436799999999994</v>
      </c>
      <c r="X389">
        <f t="shared" si="137"/>
        <v>38.200000000000003</v>
      </c>
      <c r="Y389">
        <f t="shared" si="138"/>
        <v>1412.5567156047221</v>
      </c>
      <c r="Z389">
        <f t="shared" si="139"/>
        <v>1120.8522385349074</v>
      </c>
      <c r="AA389">
        <f t="shared" si="140"/>
        <v>6.6359000000000004</v>
      </c>
      <c r="AB389">
        <f t="shared" si="141"/>
        <v>0.49382559999999998</v>
      </c>
      <c r="AC389">
        <f t="shared" si="142"/>
        <v>38.200000000000003</v>
      </c>
      <c r="AD389">
        <f t="shared" si="143"/>
        <v>698.29360357946859</v>
      </c>
      <c r="AE389">
        <f t="shared" si="144"/>
        <v>532.76453452648957</v>
      </c>
      <c r="AF389">
        <f t="shared" si="145"/>
        <v>-2.2844000000000002</v>
      </c>
      <c r="AG389">
        <f t="shared" si="146"/>
        <v>0.63655039999999996</v>
      </c>
    </row>
    <row r="390" spans="2:33" x14ac:dyDescent="0.25">
      <c r="B390">
        <v>38.299999999999997</v>
      </c>
      <c r="C390">
        <v>1338.32</v>
      </c>
      <c r="D390">
        <v>815.74</v>
      </c>
      <c r="E390">
        <v>403.08</v>
      </c>
      <c r="F390">
        <f t="shared" si="123"/>
        <v>2318.0382367855796</v>
      </c>
      <c r="G390">
        <f t="shared" si="124"/>
        <v>1412.9031257662359</v>
      </c>
      <c r="H390">
        <f t="shared" si="125"/>
        <v>698.15503951486301</v>
      </c>
      <c r="I390">
        <f t="shared" si="126"/>
        <v>1867.6794122618599</v>
      </c>
      <c r="J390">
        <f t="shared" si="127"/>
        <v>1120.9677085887454</v>
      </c>
      <c r="K390">
        <f t="shared" si="128"/>
        <v>532.7183465049543</v>
      </c>
      <c r="L390">
        <v>38.299999999999997</v>
      </c>
      <c r="M390">
        <v>12.8567</v>
      </c>
      <c r="N390">
        <v>6.6387</v>
      </c>
      <c r="O390">
        <v>-2.2873999999999999</v>
      </c>
      <c r="P390">
        <f t="shared" si="129"/>
        <v>0.3942928</v>
      </c>
      <c r="Q390">
        <f t="shared" si="130"/>
        <v>0.49378079999999996</v>
      </c>
      <c r="R390">
        <f t="shared" si="131"/>
        <v>0.63659840000000001</v>
      </c>
      <c r="S390">
        <f t="shared" si="132"/>
        <v>38.299999999999997</v>
      </c>
      <c r="T390">
        <f t="shared" si="133"/>
        <v>2318.0382367855796</v>
      </c>
      <c r="U390">
        <f t="shared" si="134"/>
        <v>1867.6794122618599</v>
      </c>
      <c r="V390">
        <f t="shared" si="135"/>
        <v>12.8567</v>
      </c>
      <c r="W390">
        <f t="shared" si="136"/>
        <v>0.3942928</v>
      </c>
      <c r="X390">
        <f t="shared" si="137"/>
        <v>38.299999999999997</v>
      </c>
      <c r="Y390">
        <f t="shared" si="138"/>
        <v>1412.9031257662359</v>
      </c>
      <c r="Z390">
        <f t="shared" si="139"/>
        <v>1120.9677085887454</v>
      </c>
      <c r="AA390">
        <f t="shared" si="140"/>
        <v>6.6387</v>
      </c>
      <c r="AB390">
        <f t="shared" si="141"/>
        <v>0.49378079999999996</v>
      </c>
      <c r="AC390">
        <f t="shared" si="142"/>
        <v>38.299999999999997</v>
      </c>
      <c r="AD390">
        <f t="shared" si="143"/>
        <v>698.15503951486301</v>
      </c>
      <c r="AE390">
        <f t="shared" si="144"/>
        <v>532.7183465049543</v>
      </c>
      <c r="AF390">
        <f t="shared" si="145"/>
        <v>-2.2873999999999999</v>
      </c>
      <c r="AG390">
        <f t="shared" si="146"/>
        <v>0.63659840000000001</v>
      </c>
    </row>
    <row r="391" spans="2:33" x14ac:dyDescent="0.25">
      <c r="B391">
        <v>38.4</v>
      </c>
      <c r="C391">
        <v>1338.92</v>
      </c>
      <c r="D391">
        <v>815.93</v>
      </c>
      <c r="E391">
        <v>403</v>
      </c>
      <c r="F391">
        <f t="shared" si="123"/>
        <v>2319.0774672701214</v>
      </c>
      <c r="G391">
        <f t="shared" si="124"/>
        <v>1413.2322154196738</v>
      </c>
      <c r="H391">
        <f t="shared" si="125"/>
        <v>698.01647545025753</v>
      </c>
      <c r="I391">
        <f t="shared" si="126"/>
        <v>1868.0258224233739</v>
      </c>
      <c r="J391">
        <f t="shared" si="127"/>
        <v>1121.0774051398912</v>
      </c>
      <c r="K391">
        <f t="shared" si="128"/>
        <v>532.67215848341914</v>
      </c>
      <c r="L391">
        <v>38.4</v>
      </c>
      <c r="M391">
        <v>12.8613</v>
      </c>
      <c r="N391">
        <v>6.6414999999999997</v>
      </c>
      <c r="O391">
        <v>-2.2902999999999998</v>
      </c>
      <c r="P391">
        <f t="shared" si="129"/>
        <v>0.39421919999999999</v>
      </c>
      <c r="Q391">
        <f t="shared" si="130"/>
        <v>0.49373599999999995</v>
      </c>
      <c r="R391">
        <f t="shared" si="131"/>
        <v>0.63664480000000001</v>
      </c>
      <c r="S391">
        <f t="shared" si="132"/>
        <v>38.4</v>
      </c>
      <c r="T391">
        <f t="shared" si="133"/>
        <v>2319.0774672701214</v>
      </c>
      <c r="U391">
        <f t="shared" si="134"/>
        <v>1868.0258224233739</v>
      </c>
      <c r="V391">
        <f t="shared" si="135"/>
        <v>12.8613</v>
      </c>
      <c r="W391">
        <f t="shared" si="136"/>
        <v>0.39421919999999999</v>
      </c>
      <c r="X391">
        <f t="shared" si="137"/>
        <v>38.4</v>
      </c>
      <c r="Y391">
        <f t="shared" si="138"/>
        <v>1413.2322154196738</v>
      </c>
      <c r="Z391">
        <f t="shared" si="139"/>
        <v>1121.0774051398912</v>
      </c>
      <c r="AA391">
        <f t="shared" si="140"/>
        <v>6.6414999999999997</v>
      </c>
      <c r="AB391">
        <f t="shared" si="141"/>
        <v>0.49373599999999995</v>
      </c>
      <c r="AC391">
        <f t="shared" si="142"/>
        <v>38.4</v>
      </c>
      <c r="AD391">
        <f t="shared" si="143"/>
        <v>698.01647545025753</v>
      </c>
      <c r="AE391">
        <f t="shared" si="144"/>
        <v>532.67215848341914</v>
      </c>
      <c r="AF391">
        <f t="shared" si="145"/>
        <v>-2.2902999999999998</v>
      </c>
      <c r="AG391">
        <f t="shared" si="146"/>
        <v>0.63664480000000001</v>
      </c>
    </row>
    <row r="392" spans="2:33" x14ac:dyDescent="0.25">
      <c r="B392">
        <v>38.5</v>
      </c>
      <c r="C392">
        <v>1339.54</v>
      </c>
      <c r="D392">
        <v>816.12</v>
      </c>
      <c r="E392">
        <v>402.92</v>
      </c>
      <c r="F392">
        <f t="shared" ref="F392:F455" si="147">C392*SQRT(3)</f>
        <v>2320.1513387708137</v>
      </c>
      <c r="G392">
        <f t="shared" ref="G392:G455" si="148">D392*SQRT(3)</f>
        <v>1413.561305073112</v>
      </c>
      <c r="H392">
        <f t="shared" ref="H392:H455" si="149">E392*SQRT(3)</f>
        <v>697.87791138565206</v>
      </c>
      <c r="I392">
        <f t="shared" ref="I392:I455" si="150">I$3+F392/3</f>
        <v>1868.3837795902714</v>
      </c>
      <c r="J392">
        <f t="shared" ref="J392:J455" si="151">J$3+G392/3</f>
        <v>1121.1871016910372</v>
      </c>
      <c r="K392">
        <f t="shared" ref="K392:K455" si="152">K$3+H392/3</f>
        <v>532.62597046188398</v>
      </c>
      <c r="L392">
        <v>38.5</v>
      </c>
      <c r="M392">
        <v>12.8658</v>
      </c>
      <c r="N392">
        <v>6.6443000000000003</v>
      </c>
      <c r="O392">
        <v>-2.2930999999999999</v>
      </c>
      <c r="P392">
        <f t="shared" ref="P392:P455" si="153">P$3-(1+P$3)*M392/100</f>
        <v>0.39414719999999998</v>
      </c>
      <c r="Q392">
        <f t="shared" ref="Q392:Q455" si="154">Q$3-(1+Q$3)*N392/100</f>
        <v>0.4936912</v>
      </c>
      <c r="R392">
        <f t="shared" ref="R392:R455" si="155">R$3-(1+R$3)*O392/100</f>
        <v>0.63668959999999997</v>
      </c>
      <c r="S392">
        <f t="shared" ref="S392:S455" si="156">B392</f>
        <v>38.5</v>
      </c>
      <c r="T392">
        <f t="shared" ref="T392:T455" si="157">F392</f>
        <v>2320.1513387708137</v>
      </c>
      <c r="U392">
        <f t="shared" ref="U392:U455" si="158">I392</f>
        <v>1868.3837795902714</v>
      </c>
      <c r="V392">
        <f t="shared" ref="V392:V455" si="159">M392</f>
        <v>12.8658</v>
      </c>
      <c r="W392">
        <f t="shared" ref="W392:W455" si="160">P392</f>
        <v>0.39414719999999998</v>
      </c>
      <c r="X392">
        <f t="shared" ref="X392:X455" si="161">S392</f>
        <v>38.5</v>
      </c>
      <c r="Y392">
        <f t="shared" ref="Y392:Y455" si="162">G392</f>
        <v>1413.561305073112</v>
      </c>
      <c r="Z392">
        <f t="shared" ref="Z392:Z455" si="163">J392</f>
        <v>1121.1871016910372</v>
      </c>
      <c r="AA392">
        <f t="shared" ref="AA392:AA455" si="164">N392</f>
        <v>6.6443000000000003</v>
      </c>
      <c r="AB392">
        <f t="shared" ref="AB392:AB455" si="165">Q392</f>
        <v>0.4936912</v>
      </c>
      <c r="AC392">
        <f t="shared" ref="AC392:AC455" si="166">S392</f>
        <v>38.5</v>
      </c>
      <c r="AD392">
        <f t="shared" ref="AD392:AD455" si="167">H392</f>
        <v>697.87791138565206</v>
      </c>
      <c r="AE392">
        <f t="shared" ref="AE392:AE455" si="168">K392</f>
        <v>532.62597046188398</v>
      </c>
      <c r="AF392">
        <f t="shared" ref="AF392:AF455" si="169">O392</f>
        <v>-2.2930999999999999</v>
      </c>
      <c r="AG392">
        <f t="shared" ref="AG392:AG455" si="170">R392</f>
        <v>0.63668959999999997</v>
      </c>
    </row>
    <row r="393" spans="2:33" x14ac:dyDescent="0.25">
      <c r="B393">
        <v>38.6</v>
      </c>
      <c r="C393">
        <v>1340.15</v>
      </c>
      <c r="D393">
        <v>816.31</v>
      </c>
      <c r="E393">
        <v>402.85</v>
      </c>
      <c r="F393">
        <f t="shared" si="147"/>
        <v>2321.207889763431</v>
      </c>
      <c r="G393">
        <f t="shared" si="148"/>
        <v>1413.8903947265501</v>
      </c>
      <c r="H393">
        <f t="shared" si="149"/>
        <v>697.75666782912219</v>
      </c>
      <c r="I393">
        <f t="shared" si="150"/>
        <v>1868.7359632544772</v>
      </c>
      <c r="J393">
        <f t="shared" si="151"/>
        <v>1121.2967982421833</v>
      </c>
      <c r="K393">
        <f t="shared" si="152"/>
        <v>532.58555594304073</v>
      </c>
      <c r="L393">
        <v>38.6</v>
      </c>
      <c r="M393">
        <v>12.8703</v>
      </c>
      <c r="N393">
        <v>6.6471</v>
      </c>
      <c r="O393">
        <v>-2.2959999999999998</v>
      </c>
      <c r="P393">
        <f t="shared" si="153"/>
        <v>0.39407519999999996</v>
      </c>
      <c r="Q393">
        <f t="shared" si="154"/>
        <v>0.49364639999999999</v>
      </c>
      <c r="R393">
        <f t="shared" si="155"/>
        <v>0.63673599999999997</v>
      </c>
      <c r="S393">
        <f t="shared" si="156"/>
        <v>38.6</v>
      </c>
      <c r="T393">
        <f t="shared" si="157"/>
        <v>2321.207889763431</v>
      </c>
      <c r="U393">
        <f t="shared" si="158"/>
        <v>1868.7359632544772</v>
      </c>
      <c r="V393">
        <f t="shared" si="159"/>
        <v>12.8703</v>
      </c>
      <c r="W393">
        <f t="shared" si="160"/>
        <v>0.39407519999999996</v>
      </c>
      <c r="X393">
        <f t="shared" si="161"/>
        <v>38.6</v>
      </c>
      <c r="Y393">
        <f t="shared" si="162"/>
        <v>1413.8903947265501</v>
      </c>
      <c r="Z393">
        <f t="shared" si="163"/>
        <v>1121.2967982421833</v>
      </c>
      <c r="AA393">
        <f t="shared" si="164"/>
        <v>6.6471</v>
      </c>
      <c r="AB393">
        <f t="shared" si="165"/>
        <v>0.49364639999999999</v>
      </c>
      <c r="AC393">
        <f t="shared" si="166"/>
        <v>38.6</v>
      </c>
      <c r="AD393">
        <f t="shared" si="167"/>
        <v>697.75666782912219</v>
      </c>
      <c r="AE393">
        <f t="shared" si="168"/>
        <v>532.58555594304073</v>
      </c>
      <c r="AF393">
        <f t="shared" si="169"/>
        <v>-2.2959999999999998</v>
      </c>
      <c r="AG393">
        <f t="shared" si="170"/>
        <v>0.63673599999999997</v>
      </c>
    </row>
    <row r="394" spans="2:33" x14ac:dyDescent="0.25">
      <c r="B394">
        <v>38.700000000000003</v>
      </c>
      <c r="C394">
        <v>1340.77</v>
      </c>
      <c r="D394">
        <v>816.5</v>
      </c>
      <c r="E394">
        <v>402.77</v>
      </c>
      <c r="F394">
        <f t="shared" si="147"/>
        <v>2322.2817612641234</v>
      </c>
      <c r="G394">
        <f t="shared" si="148"/>
        <v>1414.2194843799882</v>
      </c>
      <c r="H394">
        <f t="shared" si="149"/>
        <v>697.6181037645166</v>
      </c>
      <c r="I394">
        <f t="shared" si="150"/>
        <v>1869.0939204213746</v>
      </c>
      <c r="J394">
        <f t="shared" si="151"/>
        <v>1121.4064947933293</v>
      </c>
      <c r="K394">
        <f t="shared" si="152"/>
        <v>532.53936792150557</v>
      </c>
      <c r="L394">
        <v>38.700000000000003</v>
      </c>
      <c r="M394">
        <v>12.8748</v>
      </c>
      <c r="N394">
        <v>6.6497999999999999</v>
      </c>
      <c r="O394">
        <v>-2.2988</v>
      </c>
      <c r="P394">
        <f t="shared" si="153"/>
        <v>0.39400319999999994</v>
      </c>
      <c r="Q394">
        <f t="shared" si="154"/>
        <v>0.49360319999999996</v>
      </c>
      <c r="R394">
        <f t="shared" si="155"/>
        <v>0.63678079999999992</v>
      </c>
      <c r="S394">
        <f t="shared" si="156"/>
        <v>38.700000000000003</v>
      </c>
      <c r="T394">
        <f t="shared" si="157"/>
        <v>2322.2817612641234</v>
      </c>
      <c r="U394">
        <f t="shared" si="158"/>
        <v>1869.0939204213746</v>
      </c>
      <c r="V394">
        <f t="shared" si="159"/>
        <v>12.8748</v>
      </c>
      <c r="W394">
        <f t="shared" si="160"/>
        <v>0.39400319999999994</v>
      </c>
      <c r="X394">
        <f t="shared" si="161"/>
        <v>38.700000000000003</v>
      </c>
      <c r="Y394">
        <f t="shared" si="162"/>
        <v>1414.2194843799882</v>
      </c>
      <c r="Z394">
        <f t="shared" si="163"/>
        <v>1121.4064947933293</v>
      </c>
      <c r="AA394">
        <f t="shared" si="164"/>
        <v>6.6497999999999999</v>
      </c>
      <c r="AB394">
        <f t="shared" si="165"/>
        <v>0.49360319999999996</v>
      </c>
      <c r="AC394">
        <f t="shared" si="166"/>
        <v>38.700000000000003</v>
      </c>
      <c r="AD394">
        <f t="shared" si="167"/>
        <v>697.6181037645166</v>
      </c>
      <c r="AE394">
        <f t="shared" si="168"/>
        <v>532.53936792150557</v>
      </c>
      <c r="AF394">
        <f t="shared" si="169"/>
        <v>-2.2988</v>
      </c>
      <c r="AG394">
        <f t="shared" si="170"/>
        <v>0.63678079999999992</v>
      </c>
    </row>
    <row r="395" spans="2:33" x14ac:dyDescent="0.25">
      <c r="B395">
        <v>38.799999999999997</v>
      </c>
      <c r="C395">
        <v>1341.39</v>
      </c>
      <c r="D395">
        <v>816.69</v>
      </c>
      <c r="E395">
        <v>402.7</v>
      </c>
      <c r="F395">
        <f t="shared" si="147"/>
        <v>2323.3556327648162</v>
      </c>
      <c r="G395">
        <f t="shared" si="148"/>
        <v>1414.5485740334263</v>
      </c>
      <c r="H395">
        <f t="shared" si="149"/>
        <v>697.49686020798686</v>
      </c>
      <c r="I395">
        <f t="shared" si="150"/>
        <v>1869.4518775882721</v>
      </c>
      <c r="J395">
        <f t="shared" si="151"/>
        <v>1121.5161913444754</v>
      </c>
      <c r="K395">
        <f t="shared" si="152"/>
        <v>532.49895340266232</v>
      </c>
      <c r="L395">
        <v>38.799999999999997</v>
      </c>
      <c r="M395">
        <v>12.879200000000001</v>
      </c>
      <c r="N395">
        <v>6.6525999999999996</v>
      </c>
      <c r="O395">
        <v>-2.3016000000000001</v>
      </c>
      <c r="P395">
        <f t="shared" si="153"/>
        <v>0.39393279999999997</v>
      </c>
      <c r="Q395">
        <f t="shared" si="154"/>
        <v>0.49355839999999995</v>
      </c>
      <c r="R395">
        <f t="shared" si="155"/>
        <v>0.63682559999999999</v>
      </c>
      <c r="S395">
        <f t="shared" si="156"/>
        <v>38.799999999999997</v>
      </c>
      <c r="T395">
        <f t="shared" si="157"/>
        <v>2323.3556327648162</v>
      </c>
      <c r="U395">
        <f t="shared" si="158"/>
        <v>1869.4518775882721</v>
      </c>
      <c r="V395">
        <f t="shared" si="159"/>
        <v>12.879200000000001</v>
      </c>
      <c r="W395">
        <f t="shared" si="160"/>
        <v>0.39393279999999997</v>
      </c>
      <c r="X395">
        <f t="shared" si="161"/>
        <v>38.799999999999997</v>
      </c>
      <c r="Y395">
        <f t="shared" si="162"/>
        <v>1414.5485740334263</v>
      </c>
      <c r="Z395">
        <f t="shared" si="163"/>
        <v>1121.5161913444754</v>
      </c>
      <c r="AA395">
        <f t="shared" si="164"/>
        <v>6.6525999999999996</v>
      </c>
      <c r="AB395">
        <f t="shared" si="165"/>
        <v>0.49355839999999995</v>
      </c>
      <c r="AC395">
        <f t="shared" si="166"/>
        <v>38.799999999999997</v>
      </c>
      <c r="AD395">
        <f t="shared" si="167"/>
        <v>697.49686020798686</v>
      </c>
      <c r="AE395">
        <f t="shared" si="168"/>
        <v>532.49895340266232</v>
      </c>
      <c r="AF395">
        <f t="shared" si="169"/>
        <v>-2.3016000000000001</v>
      </c>
      <c r="AG395">
        <f t="shared" si="170"/>
        <v>0.63682559999999999</v>
      </c>
    </row>
    <row r="396" spans="2:33" x14ac:dyDescent="0.25">
      <c r="B396">
        <v>38.9</v>
      </c>
      <c r="C396">
        <v>1342.01</v>
      </c>
      <c r="D396">
        <v>816.87</v>
      </c>
      <c r="E396">
        <v>402.63</v>
      </c>
      <c r="F396">
        <f t="shared" si="147"/>
        <v>2324.429504265509</v>
      </c>
      <c r="G396">
        <f t="shared" si="148"/>
        <v>1414.8603431787888</v>
      </c>
      <c r="H396">
        <f t="shared" si="149"/>
        <v>697.37561665145699</v>
      </c>
      <c r="I396">
        <f t="shared" si="150"/>
        <v>1869.8098347551695</v>
      </c>
      <c r="J396">
        <f t="shared" si="151"/>
        <v>1121.6201143929295</v>
      </c>
      <c r="K396">
        <f t="shared" si="152"/>
        <v>532.45853888381896</v>
      </c>
      <c r="L396">
        <v>38.9</v>
      </c>
      <c r="M396">
        <v>12.883699999999999</v>
      </c>
      <c r="N396">
        <v>6.6553000000000004</v>
      </c>
      <c r="O396">
        <v>-2.3043</v>
      </c>
      <c r="P396">
        <f t="shared" si="153"/>
        <v>0.39386080000000001</v>
      </c>
      <c r="Q396">
        <f t="shared" si="154"/>
        <v>0.49351519999999999</v>
      </c>
      <c r="R396">
        <f t="shared" si="155"/>
        <v>0.63686880000000001</v>
      </c>
      <c r="S396">
        <f t="shared" si="156"/>
        <v>38.9</v>
      </c>
      <c r="T396">
        <f t="shared" si="157"/>
        <v>2324.429504265509</v>
      </c>
      <c r="U396">
        <f t="shared" si="158"/>
        <v>1869.8098347551695</v>
      </c>
      <c r="V396">
        <f t="shared" si="159"/>
        <v>12.883699999999999</v>
      </c>
      <c r="W396">
        <f t="shared" si="160"/>
        <v>0.39386080000000001</v>
      </c>
      <c r="X396">
        <f t="shared" si="161"/>
        <v>38.9</v>
      </c>
      <c r="Y396">
        <f t="shared" si="162"/>
        <v>1414.8603431787888</v>
      </c>
      <c r="Z396">
        <f t="shared" si="163"/>
        <v>1121.6201143929295</v>
      </c>
      <c r="AA396">
        <f t="shared" si="164"/>
        <v>6.6553000000000004</v>
      </c>
      <c r="AB396">
        <f t="shared" si="165"/>
        <v>0.49351519999999999</v>
      </c>
      <c r="AC396">
        <f t="shared" si="166"/>
        <v>38.9</v>
      </c>
      <c r="AD396">
        <f t="shared" si="167"/>
        <v>697.37561665145699</v>
      </c>
      <c r="AE396">
        <f t="shared" si="168"/>
        <v>532.45853888381896</v>
      </c>
      <c r="AF396">
        <f t="shared" si="169"/>
        <v>-2.3043</v>
      </c>
      <c r="AG396">
        <f t="shared" si="170"/>
        <v>0.63686880000000001</v>
      </c>
    </row>
    <row r="397" spans="2:33" x14ac:dyDescent="0.25">
      <c r="B397">
        <v>39</v>
      </c>
      <c r="C397">
        <v>1342.64</v>
      </c>
      <c r="D397">
        <v>817.06</v>
      </c>
      <c r="E397">
        <v>402.55</v>
      </c>
      <c r="F397">
        <f t="shared" si="147"/>
        <v>2325.5206962742773</v>
      </c>
      <c r="G397">
        <f t="shared" si="148"/>
        <v>1415.1894328322267</v>
      </c>
      <c r="H397">
        <f t="shared" si="149"/>
        <v>697.23705258685152</v>
      </c>
      <c r="I397">
        <f t="shared" si="150"/>
        <v>1870.1735654247591</v>
      </c>
      <c r="J397">
        <f t="shared" si="151"/>
        <v>1121.7298109440756</v>
      </c>
      <c r="K397">
        <f t="shared" si="152"/>
        <v>532.4123508622838</v>
      </c>
      <c r="L397">
        <v>39</v>
      </c>
      <c r="M397">
        <v>12.888</v>
      </c>
      <c r="N397">
        <v>6.6581000000000001</v>
      </c>
      <c r="O397">
        <v>-2.3069999999999999</v>
      </c>
      <c r="P397">
        <f t="shared" si="153"/>
        <v>0.39379199999999992</v>
      </c>
      <c r="Q397">
        <f t="shared" si="154"/>
        <v>0.49347039999999998</v>
      </c>
      <c r="R397">
        <f t="shared" si="155"/>
        <v>0.63691199999999992</v>
      </c>
      <c r="S397">
        <f t="shared" si="156"/>
        <v>39</v>
      </c>
      <c r="T397">
        <f t="shared" si="157"/>
        <v>2325.5206962742773</v>
      </c>
      <c r="U397">
        <f t="shared" si="158"/>
        <v>1870.1735654247591</v>
      </c>
      <c r="V397">
        <f t="shared" si="159"/>
        <v>12.888</v>
      </c>
      <c r="W397">
        <f t="shared" si="160"/>
        <v>0.39379199999999992</v>
      </c>
      <c r="X397">
        <f t="shared" si="161"/>
        <v>39</v>
      </c>
      <c r="Y397">
        <f t="shared" si="162"/>
        <v>1415.1894328322267</v>
      </c>
      <c r="Z397">
        <f t="shared" si="163"/>
        <v>1121.7298109440756</v>
      </c>
      <c r="AA397">
        <f t="shared" si="164"/>
        <v>6.6581000000000001</v>
      </c>
      <c r="AB397">
        <f t="shared" si="165"/>
        <v>0.49347039999999998</v>
      </c>
      <c r="AC397">
        <f t="shared" si="166"/>
        <v>39</v>
      </c>
      <c r="AD397">
        <f t="shared" si="167"/>
        <v>697.23705258685152</v>
      </c>
      <c r="AE397">
        <f t="shared" si="168"/>
        <v>532.4123508622838</v>
      </c>
      <c r="AF397">
        <f t="shared" si="169"/>
        <v>-2.3069999999999999</v>
      </c>
      <c r="AG397">
        <f t="shared" si="170"/>
        <v>0.63691199999999992</v>
      </c>
    </row>
    <row r="398" spans="2:33" x14ac:dyDescent="0.25">
      <c r="B398">
        <v>39.1</v>
      </c>
      <c r="C398">
        <v>1343.27</v>
      </c>
      <c r="D398">
        <v>817.24</v>
      </c>
      <c r="E398">
        <v>402.48</v>
      </c>
      <c r="F398">
        <f t="shared" si="147"/>
        <v>2326.6118882830456</v>
      </c>
      <c r="G398">
        <f t="shared" si="148"/>
        <v>1415.5012019775893</v>
      </c>
      <c r="H398">
        <f t="shared" si="149"/>
        <v>697.11580903032177</v>
      </c>
      <c r="I398">
        <f t="shared" si="150"/>
        <v>1870.5372960943487</v>
      </c>
      <c r="J398">
        <f t="shared" si="151"/>
        <v>1121.8337339925297</v>
      </c>
      <c r="K398">
        <f t="shared" si="152"/>
        <v>532.37193634344055</v>
      </c>
      <c r="L398">
        <v>39.1</v>
      </c>
      <c r="M398">
        <v>12.8924</v>
      </c>
      <c r="N398">
        <v>6.6608000000000001</v>
      </c>
      <c r="O398">
        <v>-2.3096000000000001</v>
      </c>
      <c r="P398">
        <f t="shared" si="153"/>
        <v>0.39372159999999995</v>
      </c>
      <c r="Q398">
        <f t="shared" si="154"/>
        <v>0.49342719999999995</v>
      </c>
      <c r="R398">
        <f t="shared" si="155"/>
        <v>0.63695360000000001</v>
      </c>
      <c r="S398">
        <f t="shared" si="156"/>
        <v>39.1</v>
      </c>
      <c r="T398">
        <f t="shared" si="157"/>
        <v>2326.6118882830456</v>
      </c>
      <c r="U398">
        <f t="shared" si="158"/>
        <v>1870.5372960943487</v>
      </c>
      <c r="V398">
        <f t="shared" si="159"/>
        <v>12.8924</v>
      </c>
      <c r="W398">
        <f t="shared" si="160"/>
        <v>0.39372159999999995</v>
      </c>
      <c r="X398">
        <f t="shared" si="161"/>
        <v>39.1</v>
      </c>
      <c r="Y398">
        <f t="shared" si="162"/>
        <v>1415.5012019775893</v>
      </c>
      <c r="Z398">
        <f t="shared" si="163"/>
        <v>1121.8337339925297</v>
      </c>
      <c r="AA398">
        <f t="shared" si="164"/>
        <v>6.6608000000000001</v>
      </c>
      <c r="AB398">
        <f t="shared" si="165"/>
        <v>0.49342719999999995</v>
      </c>
      <c r="AC398">
        <f t="shared" si="166"/>
        <v>39.1</v>
      </c>
      <c r="AD398">
        <f t="shared" si="167"/>
        <v>697.11580903032177</v>
      </c>
      <c r="AE398">
        <f t="shared" si="168"/>
        <v>532.37193634344055</v>
      </c>
      <c r="AF398">
        <f t="shared" si="169"/>
        <v>-2.3096000000000001</v>
      </c>
      <c r="AG398">
        <f t="shared" si="170"/>
        <v>0.63695360000000001</v>
      </c>
    </row>
    <row r="399" spans="2:33" x14ac:dyDescent="0.25">
      <c r="B399">
        <v>39.200000000000003</v>
      </c>
      <c r="C399">
        <v>1343.9</v>
      </c>
      <c r="D399">
        <v>817.42</v>
      </c>
      <c r="E399">
        <v>402.41</v>
      </c>
      <c r="F399">
        <f t="shared" si="147"/>
        <v>2327.7030802918143</v>
      </c>
      <c r="G399">
        <f t="shared" si="148"/>
        <v>1415.8129711229515</v>
      </c>
      <c r="H399">
        <f t="shared" si="149"/>
        <v>696.99456547379191</v>
      </c>
      <c r="I399">
        <f t="shared" si="150"/>
        <v>1870.9010267639383</v>
      </c>
      <c r="J399">
        <f t="shared" si="151"/>
        <v>1121.9376570409838</v>
      </c>
      <c r="K399">
        <f t="shared" si="152"/>
        <v>532.3315218245973</v>
      </c>
      <c r="L399">
        <v>39.200000000000003</v>
      </c>
      <c r="M399">
        <v>12.896699999999999</v>
      </c>
      <c r="N399">
        <v>6.6635</v>
      </c>
      <c r="O399">
        <v>-2.3123</v>
      </c>
      <c r="P399">
        <f t="shared" si="153"/>
        <v>0.39365279999999997</v>
      </c>
      <c r="Q399">
        <f t="shared" si="154"/>
        <v>0.49338399999999999</v>
      </c>
      <c r="R399">
        <f t="shared" si="155"/>
        <v>0.63699680000000003</v>
      </c>
      <c r="S399">
        <f t="shared" si="156"/>
        <v>39.200000000000003</v>
      </c>
      <c r="T399">
        <f t="shared" si="157"/>
        <v>2327.7030802918143</v>
      </c>
      <c r="U399">
        <f t="shared" si="158"/>
        <v>1870.9010267639383</v>
      </c>
      <c r="V399">
        <f t="shared" si="159"/>
        <v>12.896699999999999</v>
      </c>
      <c r="W399">
        <f t="shared" si="160"/>
        <v>0.39365279999999997</v>
      </c>
      <c r="X399">
        <f t="shared" si="161"/>
        <v>39.200000000000003</v>
      </c>
      <c r="Y399">
        <f t="shared" si="162"/>
        <v>1415.8129711229515</v>
      </c>
      <c r="Z399">
        <f t="shared" si="163"/>
        <v>1121.9376570409838</v>
      </c>
      <c r="AA399">
        <f t="shared" si="164"/>
        <v>6.6635</v>
      </c>
      <c r="AB399">
        <f t="shared" si="165"/>
        <v>0.49338399999999999</v>
      </c>
      <c r="AC399">
        <f t="shared" si="166"/>
        <v>39.200000000000003</v>
      </c>
      <c r="AD399">
        <f t="shared" si="167"/>
        <v>696.99456547379191</v>
      </c>
      <c r="AE399">
        <f t="shared" si="168"/>
        <v>532.3315218245973</v>
      </c>
      <c r="AF399">
        <f t="shared" si="169"/>
        <v>-2.3123</v>
      </c>
      <c r="AG399">
        <f t="shared" si="170"/>
        <v>0.63699680000000003</v>
      </c>
    </row>
    <row r="400" spans="2:33" x14ac:dyDescent="0.25">
      <c r="B400">
        <v>39.299999999999997</v>
      </c>
      <c r="C400">
        <v>1344.53</v>
      </c>
      <c r="D400">
        <v>817.6</v>
      </c>
      <c r="E400">
        <v>402.35</v>
      </c>
      <c r="F400">
        <f t="shared" si="147"/>
        <v>2328.7942723005822</v>
      </c>
      <c r="G400">
        <f t="shared" si="148"/>
        <v>1416.1247402683141</v>
      </c>
      <c r="H400">
        <f t="shared" si="149"/>
        <v>696.89064242533777</v>
      </c>
      <c r="I400">
        <f t="shared" si="150"/>
        <v>1871.2647574335274</v>
      </c>
      <c r="J400">
        <f t="shared" si="151"/>
        <v>1122.041580089438</v>
      </c>
      <c r="K400">
        <f t="shared" si="152"/>
        <v>532.29688080844596</v>
      </c>
      <c r="L400">
        <v>39.299999999999997</v>
      </c>
      <c r="M400">
        <v>12.901</v>
      </c>
      <c r="N400">
        <v>6.6661999999999999</v>
      </c>
      <c r="O400">
        <v>-2.3149000000000002</v>
      </c>
      <c r="P400">
        <f t="shared" si="153"/>
        <v>0.39358399999999993</v>
      </c>
      <c r="Q400">
        <f t="shared" si="154"/>
        <v>0.49334079999999997</v>
      </c>
      <c r="R400">
        <f t="shared" si="155"/>
        <v>0.6370384</v>
      </c>
      <c r="S400">
        <f t="shared" si="156"/>
        <v>39.299999999999997</v>
      </c>
      <c r="T400">
        <f t="shared" si="157"/>
        <v>2328.7942723005822</v>
      </c>
      <c r="U400">
        <f t="shared" si="158"/>
        <v>1871.2647574335274</v>
      </c>
      <c r="V400">
        <f t="shared" si="159"/>
        <v>12.901</v>
      </c>
      <c r="W400">
        <f t="shared" si="160"/>
        <v>0.39358399999999993</v>
      </c>
      <c r="X400">
        <f t="shared" si="161"/>
        <v>39.299999999999997</v>
      </c>
      <c r="Y400">
        <f t="shared" si="162"/>
        <v>1416.1247402683141</v>
      </c>
      <c r="Z400">
        <f t="shared" si="163"/>
        <v>1122.041580089438</v>
      </c>
      <c r="AA400">
        <f t="shared" si="164"/>
        <v>6.6661999999999999</v>
      </c>
      <c r="AB400">
        <f t="shared" si="165"/>
        <v>0.49334079999999997</v>
      </c>
      <c r="AC400">
        <f t="shared" si="166"/>
        <v>39.299999999999997</v>
      </c>
      <c r="AD400">
        <f t="shared" si="167"/>
        <v>696.89064242533777</v>
      </c>
      <c r="AE400">
        <f t="shared" si="168"/>
        <v>532.29688080844596</v>
      </c>
      <c r="AF400">
        <f t="shared" si="169"/>
        <v>-2.3149000000000002</v>
      </c>
      <c r="AG400">
        <f t="shared" si="170"/>
        <v>0.6370384</v>
      </c>
    </row>
    <row r="401" spans="2:33" x14ac:dyDescent="0.25">
      <c r="B401">
        <v>39.4</v>
      </c>
      <c r="C401">
        <v>1345.16</v>
      </c>
      <c r="D401">
        <v>817.77</v>
      </c>
      <c r="E401">
        <v>402.28</v>
      </c>
      <c r="F401">
        <f t="shared" si="147"/>
        <v>2329.8854643093509</v>
      </c>
      <c r="G401">
        <f t="shared" si="148"/>
        <v>1416.4191889056008</v>
      </c>
      <c r="H401">
        <f t="shared" si="149"/>
        <v>696.76939886880791</v>
      </c>
      <c r="I401">
        <f t="shared" si="150"/>
        <v>1871.628488103117</v>
      </c>
      <c r="J401">
        <f t="shared" si="151"/>
        <v>1122.1397296352002</v>
      </c>
      <c r="K401">
        <f t="shared" si="152"/>
        <v>532.2564662896026</v>
      </c>
      <c r="L401">
        <v>39.4</v>
      </c>
      <c r="M401">
        <v>12.905200000000001</v>
      </c>
      <c r="N401">
        <v>6.6688000000000001</v>
      </c>
      <c r="O401">
        <v>-2.3174000000000001</v>
      </c>
      <c r="P401">
        <f t="shared" si="153"/>
        <v>0.3935168</v>
      </c>
      <c r="Q401">
        <f t="shared" si="154"/>
        <v>0.49329919999999999</v>
      </c>
      <c r="R401">
        <f t="shared" si="155"/>
        <v>0.63707839999999993</v>
      </c>
      <c r="S401">
        <f t="shared" si="156"/>
        <v>39.4</v>
      </c>
      <c r="T401">
        <f t="shared" si="157"/>
        <v>2329.8854643093509</v>
      </c>
      <c r="U401">
        <f t="shared" si="158"/>
        <v>1871.628488103117</v>
      </c>
      <c r="V401">
        <f t="shared" si="159"/>
        <v>12.905200000000001</v>
      </c>
      <c r="W401">
        <f t="shared" si="160"/>
        <v>0.3935168</v>
      </c>
      <c r="X401">
        <f t="shared" si="161"/>
        <v>39.4</v>
      </c>
      <c r="Y401">
        <f t="shared" si="162"/>
        <v>1416.4191889056008</v>
      </c>
      <c r="Z401">
        <f t="shared" si="163"/>
        <v>1122.1397296352002</v>
      </c>
      <c r="AA401">
        <f t="shared" si="164"/>
        <v>6.6688000000000001</v>
      </c>
      <c r="AB401">
        <f t="shared" si="165"/>
        <v>0.49329919999999999</v>
      </c>
      <c r="AC401">
        <f t="shared" si="166"/>
        <v>39.4</v>
      </c>
      <c r="AD401">
        <f t="shared" si="167"/>
        <v>696.76939886880791</v>
      </c>
      <c r="AE401">
        <f t="shared" si="168"/>
        <v>532.2564662896026</v>
      </c>
      <c r="AF401">
        <f t="shared" si="169"/>
        <v>-2.3174000000000001</v>
      </c>
      <c r="AG401">
        <f t="shared" si="170"/>
        <v>0.63707839999999993</v>
      </c>
    </row>
    <row r="402" spans="2:33" x14ac:dyDescent="0.25">
      <c r="B402">
        <v>39.5</v>
      </c>
      <c r="C402">
        <v>1345.79</v>
      </c>
      <c r="D402">
        <v>817.95</v>
      </c>
      <c r="E402">
        <v>402.21</v>
      </c>
      <c r="F402">
        <f t="shared" si="147"/>
        <v>2330.9766563181192</v>
      </c>
      <c r="G402">
        <f t="shared" si="148"/>
        <v>1416.7309580509632</v>
      </c>
      <c r="H402">
        <f t="shared" si="149"/>
        <v>696.64815531227805</v>
      </c>
      <c r="I402">
        <f t="shared" si="150"/>
        <v>1871.9922187727066</v>
      </c>
      <c r="J402">
        <f t="shared" si="151"/>
        <v>1122.2436526836543</v>
      </c>
      <c r="K402">
        <f t="shared" si="152"/>
        <v>532.21605177075935</v>
      </c>
      <c r="L402">
        <v>39.5</v>
      </c>
      <c r="M402">
        <v>12.9094</v>
      </c>
      <c r="N402">
        <v>6.6715</v>
      </c>
      <c r="O402">
        <v>-2.3199000000000001</v>
      </c>
      <c r="P402">
        <f t="shared" si="153"/>
        <v>0.39344959999999995</v>
      </c>
      <c r="Q402">
        <f t="shared" si="154"/>
        <v>0.49325599999999997</v>
      </c>
      <c r="R402">
        <f t="shared" si="155"/>
        <v>0.63711839999999997</v>
      </c>
      <c r="S402">
        <f t="shared" si="156"/>
        <v>39.5</v>
      </c>
      <c r="T402">
        <f t="shared" si="157"/>
        <v>2330.9766563181192</v>
      </c>
      <c r="U402">
        <f t="shared" si="158"/>
        <v>1871.9922187727066</v>
      </c>
      <c r="V402">
        <f t="shared" si="159"/>
        <v>12.9094</v>
      </c>
      <c r="W402">
        <f t="shared" si="160"/>
        <v>0.39344959999999995</v>
      </c>
      <c r="X402">
        <f t="shared" si="161"/>
        <v>39.5</v>
      </c>
      <c r="Y402">
        <f t="shared" si="162"/>
        <v>1416.7309580509632</v>
      </c>
      <c r="Z402">
        <f t="shared" si="163"/>
        <v>1122.2436526836543</v>
      </c>
      <c r="AA402">
        <f t="shared" si="164"/>
        <v>6.6715</v>
      </c>
      <c r="AB402">
        <f t="shared" si="165"/>
        <v>0.49325599999999997</v>
      </c>
      <c r="AC402">
        <f t="shared" si="166"/>
        <v>39.5</v>
      </c>
      <c r="AD402">
        <f t="shared" si="167"/>
        <v>696.64815531227805</v>
      </c>
      <c r="AE402">
        <f t="shared" si="168"/>
        <v>532.21605177075935</v>
      </c>
      <c r="AF402">
        <f t="shared" si="169"/>
        <v>-2.3199000000000001</v>
      </c>
      <c r="AG402">
        <f t="shared" si="170"/>
        <v>0.63711839999999997</v>
      </c>
    </row>
    <row r="403" spans="2:33" x14ac:dyDescent="0.25">
      <c r="B403">
        <v>39.6</v>
      </c>
      <c r="C403">
        <v>1346.42</v>
      </c>
      <c r="D403">
        <v>818.12</v>
      </c>
      <c r="E403">
        <v>402.15</v>
      </c>
      <c r="F403">
        <f t="shared" si="147"/>
        <v>2332.0678483268875</v>
      </c>
      <c r="G403">
        <f t="shared" si="148"/>
        <v>1417.0254066882499</v>
      </c>
      <c r="H403">
        <f t="shared" si="149"/>
        <v>696.54423226382391</v>
      </c>
      <c r="I403">
        <f t="shared" si="150"/>
        <v>1872.3559494422957</v>
      </c>
      <c r="J403">
        <f t="shared" si="151"/>
        <v>1122.3418022294165</v>
      </c>
      <c r="K403">
        <f t="shared" si="152"/>
        <v>532.18141075460801</v>
      </c>
      <c r="L403">
        <v>39.6</v>
      </c>
      <c r="M403">
        <v>12.913600000000001</v>
      </c>
      <c r="N403">
        <v>6.6741000000000001</v>
      </c>
      <c r="O403">
        <v>-2.3224</v>
      </c>
      <c r="P403">
        <f t="shared" si="153"/>
        <v>0.39338239999999997</v>
      </c>
      <c r="Q403">
        <f t="shared" si="154"/>
        <v>0.49321439999999994</v>
      </c>
      <c r="R403">
        <f t="shared" si="155"/>
        <v>0.63715840000000001</v>
      </c>
      <c r="S403">
        <f t="shared" si="156"/>
        <v>39.6</v>
      </c>
      <c r="T403">
        <f t="shared" si="157"/>
        <v>2332.0678483268875</v>
      </c>
      <c r="U403">
        <f t="shared" si="158"/>
        <v>1872.3559494422957</v>
      </c>
      <c r="V403">
        <f t="shared" si="159"/>
        <v>12.913600000000001</v>
      </c>
      <c r="W403">
        <f t="shared" si="160"/>
        <v>0.39338239999999997</v>
      </c>
      <c r="X403">
        <f t="shared" si="161"/>
        <v>39.6</v>
      </c>
      <c r="Y403">
        <f t="shared" si="162"/>
        <v>1417.0254066882499</v>
      </c>
      <c r="Z403">
        <f t="shared" si="163"/>
        <v>1122.3418022294165</v>
      </c>
      <c r="AA403">
        <f t="shared" si="164"/>
        <v>6.6741000000000001</v>
      </c>
      <c r="AB403">
        <f t="shared" si="165"/>
        <v>0.49321439999999994</v>
      </c>
      <c r="AC403">
        <f t="shared" si="166"/>
        <v>39.6</v>
      </c>
      <c r="AD403">
        <f t="shared" si="167"/>
        <v>696.54423226382391</v>
      </c>
      <c r="AE403">
        <f t="shared" si="168"/>
        <v>532.18141075460801</v>
      </c>
      <c r="AF403">
        <f t="shared" si="169"/>
        <v>-2.3224</v>
      </c>
      <c r="AG403">
        <f t="shared" si="170"/>
        <v>0.63715840000000001</v>
      </c>
    </row>
    <row r="404" spans="2:33" x14ac:dyDescent="0.25">
      <c r="B404">
        <v>39.700000000000003</v>
      </c>
      <c r="C404">
        <v>1347.05</v>
      </c>
      <c r="D404">
        <v>818.29</v>
      </c>
      <c r="E404">
        <v>402.08</v>
      </c>
      <c r="F404">
        <f t="shared" si="147"/>
        <v>2333.1590403356558</v>
      </c>
      <c r="G404">
        <f t="shared" si="148"/>
        <v>1417.3198553255365</v>
      </c>
      <c r="H404">
        <f t="shared" si="149"/>
        <v>696.42298870729417</v>
      </c>
      <c r="I404">
        <f t="shared" si="150"/>
        <v>1872.7196801118853</v>
      </c>
      <c r="J404">
        <f t="shared" si="151"/>
        <v>1122.4399517751788</v>
      </c>
      <c r="K404">
        <f t="shared" si="152"/>
        <v>532.14099623576476</v>
      </c>
      <c r="L404">
        <v>39.700000000000003</v>
      </c>
      <c r="M404">
        <v>12.9177</v>
      </c>
      <c r="N404">
        <v>6.6768000000000001</v>
      </c>
      <c r="O404">
        <v>-2.3248000000000002</v>
      </c>
      <c r="P404">
        <f t="shared" si="153"/>
        <v>0.39331679999999997</v>
      </c>
      <c r="Q404">
        <f t="shared" si="154"/>
        <v>0.49317119999999998</v>
      </c>
      <c r="R404">
        <f t="shared" si="155"/>
        <v>0.63719680000000001</v>
      </c>
      <c r="S404">
        <f t="shared" si="156"/>
        <v>39.700000000000003</v>
      </c>
      <c r="T404">
        <f t="shared" si="157"/>
        <v>2333.1590403356558</v>
      </c>
      <c r="U404">
        <f t="shared" si="158"/>
        <v>1872.7196801118853</v>
      </c>
      <c r="V404">
        <f t="shared" si="159"/>
        <v>12.9177</v>
      </c>
      <c r="W404">
        <f t="shared" si="160"/>
        <v>0.39331679999999997</v>
      </c>
      <c r="X404">
        <f t="shared" si="161"/>
        <v>39.700000000000003</v>
      </c>
      <c r="Y404">
        <f t="shared" si="162"/>
        <v>1417.3198553255365</v>
      </c>
      <c r="Z404">
        <f t="shared" si="163"/>
        <v>1122.4399517751788</v>
      </c>
      <c r="AA404">
        <f t="shared" si="164"/>
        <v>6.6768000000000001</v>
      </c>
      <c r="AB404">
        <f t="shared" si="165"/>
        <v>0.49317119999999998</v>
      </c>
      <c r="AC404">
        <f t="shared" si="166"/>
        <v>39.700000000000003</v>
      </c>
      <c r="AD404">
        <f t="shared" si="167"/>
        <v>696.42298870729417</v>
      </c>
      <c r="AE404">
        <f t="shared" si="168"/>
        <v>532.14099623576476</v>
      </c>
      <c r="AF404">
        <f t="shared" si="169"/>
        <v>-2.3248000000000002</v>
      </c>
      <c r="AG404">
        <f t="shared" si="170"/>
        <v>0.63719680000000001</v>
      </c>
    </row>
    <row r="405" spans="2:33" x14ac:dyDescent="0.25">
      <c r="B405">
        <v>39.799999999999997</v>
      </c>
      <c r="C405">
        <v>1347.68</v>
      </c>
      <c r="D405">
        <v>818.46</v>
      </c>
      <c r="E405">
        <v>402.02</v>
      </c>
      <c r="F405">
        <f t="shared" si="147"/>
        <v>2334.2502323444246</v>
      </c>
      <c r="G405">
        <f t="shared" si="148"/>
        <v>1417.6143039628232</v>
      </c>
      <c r="H405">
        <f t="shared" si="149"/>
        <v>696.31906565884003</v>
      </c>
      <c r="I405">
        <f t="shared" si="150"/>
        <v>1873.0834107814749</v>
      </c>
      <c r="J405">
        <f t="shared" si="151"/>
        <v>1122.538101320941</v>
      </c>
      <c r="K405">
        <f t="shared" si="152"/>
        <v>532.10635521961331</v>
      </c>
      <c r="L405">
        <v>39.799999999999997</v>
      </c>
      <c r="M405">
        <v>12.921799999999999</v>
      </c>
      <c r="N405">
        <v>6.6792999999999996</v>
      </c>
      <c r="O405">
        <v>-2.3271999999999999</v>
      </c>
      <c r="P405">
        <f t="shared" si="153"/>
        <v>0.39325119999999997</v>
      </c>
      <c r="Q405">
        <f t="shared" si="154"/>
        <v>0.49313119999999999</v>
      </c>
      <c r="R405">
        <f t="shared" si="155"/>
        <v>0.6372352</v>
      </c>
      <c r="S405">
        <f t="shared" si="156"/>
        <v>39.799999999999997</v>
      </c>
      <c r="T405">
        <f t="shared" si="157"/>
        <v>2334.2502323444246</v>
      </c>
      <c r="U405">
        <f t="shared" si="158"/>
        <v>1873.0834107814749</v>
      </c>
      <c r="V405">
        <f t="shared" si="159"/>
        <v>12.921799999999999</v>
      </c>
      <c r="W405">
        <f t="shared" si="160"/>
        <v>0.39325119999999997</v>
      </c>
      <c r="X405">
        <f t="shared" si="161"/>
        <v>39.799999999999997</v>
      </c>
      <c r="Y405">
        <f t="shared" si="162"/>
        <v>1417.6143039628232</v>
      </c>
      <c r="Z405">
        <f t="shared" si="163"/>
        <v>1122.538101320941</v>
      </c>
      <c r="AA405">
        <f t="shared" si="164"/>
        <v>6.6792999999999996</v>
      </c>
      <c r="AB405">
        <f t="shared" si="165"/>
        <v>0.49313119999999999</v>
      </c>
      <c r="AC405">
        <f t="shared" si="166"/>
        <v>39.799999999999997</v>
      </c>
      <c r="AD405">
        <f t="shared" si="167"/>
        <v>696.31906565884003</v>
      </c>
      <c r="AE405">
        <f t="shared" si="168"/>
        <v>532.10635521961331</v>
      </c>
      <c r="AF405">
        <f t="shared" si="169"/>
        <v>-2.3271999999999999</v>
      </c>
      <c r="AG405">
        <f t="shared" si="170"/>
        <v>0.6372352</v>
      </c>
    </row>
    <row r="406" spans="2:33" x14ac:dyDescent="0.25">
      <c r="B406">
        <v>39.9</v>
      </c>
      <c r="C406">
        <v>1348.31</v>
      </c>
      <c r="D406">
        <v>818.63</v>
      </c>
      <c r="E406">
        <v>401.96</v>
      </c>
      <c r="F406">
        <f t="shared" si="147"/>
        <v>2335.3414243531929</v>
      </c>
      <c r="G406">
        <f t="shared" si="148"/>
        <v>1417.9087526001099</v>
      </c>
      <c r="H406">
        <f t="shared" si="149"/>
        <v>696.2151426103859</v>
      </c>
      <c r="I406">
        <f t="shared" si="150"/>
        <v>1873.4471414510645</v>
      </c>
      <c r="J406">
        <f t="shared" si="151"/>
        <v>1122.6362508667032</v>
      </c>
      <c r="K406">
        <f t="shared" si="152"/>
        <v>532.07171420346197</v>
      </c>
      <c r="L406">
        <v>39.9</v>
      </c>
      <c r="M406">
        <v>12.9259</v>
      </c>
      <c r="N406">
        <v>6.6818999999999997</v>
      </c>
      <c r="O406">
        <v>-2.3296000000000001</v>
      </c>
      <c r="P406">
        <f t="shared" si="153"/>
        <v>0.39318559999999997</v>
      </c>
      <c r="Q406">
        <f t="shared" si="154"/>
        <v>0.49308959999999996</v>
      </c>
      <c r="R406">
        <f t="shared" si="155"/>
        <v>0.6372736</v>
      </c>
      <c r="S406">
        <f t="shared" si="156"/>
        <v>39.9</v>
      </c>
      <c r="T406">
        <f t="shared" si="157"/>
        <v>2335.3414243531929</v>
      </c>
      <c r="U406">
        <f t="shared" si="158"/>
        <v>1873.4471414510645</v>
      </c>
      <c r="V406">
        <f t="shared" si="159"/>
        <v>12.9259</v>
      </c>
      <c r="W406">
        <f t="shared" si="160"/>
        <v>0.39318559999999997</v>
      </c>
      <c r="X406">
        <f t="shared" si="161"/>
        <v>39.9</v>
      </c>
      <c r="Y406">
        <f t="shared" si="162"/>
        <v>1417.9087526001099</v>
      </c>
      <c r="Z406">
        <f t="shared" si="163"/>
        <v>1122.6362508667032</v>
      </c>
      <c r="AA406">
        <f t="shared" si="164"/>
        <v>6.6818999999999997</v>
      </c>
      <c r="AB406">
        <f t="shared" si="165"/>
        <v>0.49308959999999996</v>
      </c>
      <c r="AC406">
        <f t="shared" si="166"/>
        <v>39.9</v>
      </c>
      <c r="AD406">
        <f t="shared" si="167"/>
        <v>696.2151426103859</v>
      </c>
      <c r="AE406">
        <f t="shared" si="168"/>
        <v>532.07171420346197</v>
      </c>
      <c r="AF406">
        <f t="shared" si="169"/>
        <v>-2.3296000000000001</v>
      </c>
      <c r="AG406">
        <f t="shared" si="170"/>
        <v>0.6372736</v>
      </c>
    </row>
    <row r="407" spans="2:33" x14ac:dyDescent="0.25">
      <c r="B407">
        <v>40</v>
      </c>
      <c r="C407">
        <v>1348.94</v>
      </c>
      <c r="D407">
        <v>818.79</v>
      </c>
      <c r="E407">
        <v>401.9</v>
      </c>
      <c r="F407">
        <f t="shared" si="147"/>
        <v>2336.4326163619612</v>
      </c>
      <c r="G407">
        <f t="shared" si="148"/>
        <v>1418.1858807293208</v>
      </c>
      <c r="H407">
        <f t="shared" si="149"/>
        <v>696.11121956193165</v>
      </c>
      <c r="I407">
        <f t="shared" si="150"/>
        <v>1873.8108721206536</v>
      </c>
      <c r="J407">
        <f t="shared" si="151"/>
        <v>1122.7286269097735</v>
      </c>
      <c r="K407">
        <f t="shared" si="152"/>
        <v>532.03707318731051</v>
      </c>
      <c r="L407">
        <v>40</v>
      </c>
      <c r="M407">
        <v>12.93</v>
      </c>
      <c r="N407">
        <v>6.6844999999999999</v>
      </c>
      <c r="O407">
        <v>-2.3319000000000001</v>
      </c>
      <c r="P407">
        <f t="shared" si="153"/>
        <v>0.39311999999999991</v>
      </c>
      <c r="Q407">
        <f t="shared" si="154"/>
        <v>0.49304799999999999</v>
      </c>
      <c r="R407">
        <f t="shared" si="155"/>
        <v>0.63731039999999994</v>
      </c>
      <c r="S407">
        <f t="shared" si="156"/>
        <v>40</v>
      </c>
      <c r="T407">
        <f t="shared" si="157"/>
        <v>2336.4326163619612</v>
      </c>
      <c r="U407">
        <f t="shared" si="158"/>
        <v>1873.8108721206536</v>
      </c>
      <c r="V407">
        <f t="shared" si="159"/>
        <v>12.93</v>
      </c>
      <c r="W407">
        <f t="shared" si="160"/>
        <v>0.39311999999999991</v>
      </c>
      <c r="X407">
        <f t="shared" si="161"/>
        <v>40</v>
      </c>
      <c r="Y407">
        <f t="shared" si="162"/>
        <v>1418.1858807293208</v>
      </c>
      <c r="Z407">
        <f t="shared" si="163"/>
        <v>1122.7286269097735</v>
      </c>
      <c r="AA407">
        <f t="shared" si="164"/>
        <v>6.6844999999999999</v>
      </c>
      <c r="AB407">
        <f t="shared" si="165"/>
        <v>0.49304799999999999</v>
      </c>
      <c r="AC407">
        <f t="shared" si="166"/>
        <v>40</v>
      </c>
      <c r="AD407">
        <f t="shared" si="167"/>
        <v>696.11121956193165</v>
      </c>
      <c r="AE407">
        <f t="shared" si="168"/>
        <v>532.03707318731051</v>
      </c>
      <c r="AF407">
        <f t="shared" si="169"/>
        <v>-2.3319000000000001</v>
      </c>
      <c r="AG407">
        <f t="shared" si="170"/>
        <v>0.63731039999999994</v>
      </c>
    </row>
    <row r="408" spans="2:33" x14ac:dyDescent="0.25">
      <c r="B408">
        <v>40.1</v>
      </c>
      <c r="C408">
        <v>1349.56</v>
      </c>
      <c r="D408">
        <v>818.96</v>
      </c>
      <c r="E408">
        <v>401.84</v>
      </c>
      <c r="F408">
        <f t="shared" si="147"/>
        <v>2337.506487862654</v>
      </c>
      <c r="G408">
        <f t="shared" si="148"/>
        <v>1418.4803293666077</v>
      </c>
      <c r="H408">
        <f t="shared" si="149"/>
        <v>696.00729651347751</v>
      </c>
      <c r="I408">
        <f t="shared" si="150"/>
        <v>1874.1688292875515</v>
      </c>
      <c r="J408">
        <f t="shared" si="151"/>
        <v>1122.826776455536</v>
      </c>
      <c r="K408">
        <f t="shared" si="152"/>
        <v>532.00243217115917</v>
      </c>
      <c r="L408">
        <v>40.1</v>
      </c>
      <c r="M408">
        <v>12.933999999999999</v>
      </c>
      <c r="N408">
        <v>6.6870000000000003</v>
      </c>
      <c r="O408">
        <v>-2.3342000000000001</v>
      </c>
      <c r="P408">
        <f t="shared" si="153"/>
        <v>0.39305599999999996</v>
      </c>
      <c r="Q408">
        <f t="shared" si="154"/>
        <v>0.49300799999999995</v>
      </c>
      <c r="R408">
        <f t="shared" si="155"/>
        <v>0.6373472</v>
      </c>
      <c r="S408">
        <f t="shared" si="156"/>
        <v>40.1</v>
      </c>
      <c r="T408">
        <f t="shared" si="157"/>
        <v>2337.506487862654</v>
      </c>
      <c r="U408">
        <f t="shared" si="158"/>
        <v>1874.1688292875515</v>
      </c>
      <c r="V408">
        <f t="shared" si="159"/>
        <v>12.933999999999999</v>
      </c>
      <c r="W408">
        <f t="shared" si="160"/>
        <v>0.39305599999999996</v>
      </c>
      <c r="X408">
        <f t="shared" si="161"/>
        <v>40.1</v>
      </c>
      <c r="Y408">
        <f t="shared" si="162"/>
        <v>1418.4803293666077</v>
      </c>
      <c r="Z408">
        <f t="shared" si="163"/>
        <v>1122.826776455536</v>
      </c>
      <c r="AA408">
        <f t="shared" si="164"/>
        <v>6.6870000000000003</v>
      </c>
      <c r="AB408">
        <f t="shared" si="165"/>
        <v>0.49300799999999995</v>
      </c>
      <c r="AC408">
        <f t="shared" si="166"/>
        <v>40.1</v>
      </c>
      <c r="AD408">
        <f t="shared" si="167"/>
        <v>696.00729651347751</v>
      </c>
      <c r="AE408">
        <f t="shared" si="168"/>
        <v>532.00243217115917</v>
      </c>
      <c r="AF408">
        <f t="shared" si="169"/>
        <v>-2.3342000000000001</v>
      </c>
      <c r="AG408">
        <f t="shared" si="170"/>
        <v>0.6373472</v>
      </c>
    </row>
    <row r="409" spans="2:33" x14ac:dyDescent="0.25">
      <c r="B409">
        <v>40.200000000000003</v>
      </c>
      <c r="C409">
        <v>1350.18</v>
      </c>
      <c r="D409">
        <v>819.12</v>
      </c>
      <c r="E409">
        <v>401.78</v>
      </c>
      <c r="F409">
        <f t="shared" si="147"/>
        <v>2338.5803593633468</v>
      </c>
      <c r="G409">
        <f t="shared" si="148"/>
        <v>1418.7574574958187</v>
      </c>
      <c r="H409">
        <f t="shared" si="149"/>
        <v>695.90337346502338</v>
      </c>
      <c r="I409">
        <f t="shared" si="150"/>
        <v>1874.5267864544489</v>
      </c>
      <c r="J409">
        <f t="shared" si="151"/>
        <v>1122.9191524986063</v>
      </c>
      <c r="K409">
        <f t="shared" si="152"/>
        <v>531.96779115500783</v>
      </c>
      <c r="L409">
        <v>40.200000000000003</v>
      </c>
      <c r="M409">
        <v>12.937900000000001</v>
      </c>
      <c r="N409">
        <v>6.6894999999999998</v>
      </c>
      <c r="O409">
        <v>-2.3363999999999998</v>
      </c>
      <c r="P409">
        <f t="shared" si="153"/>
        <v>0.39299359999999994</v>
      </c>
      <c r="Q409">
        <f t="shared" si="154"/>
        <v>0.49296799999999996</v>
      </c>
      <c r="R409">
        <f t="shared" si="155"/>
        <v>0.63738240000000002</v>
      </c>
      <c r="S409">
        <f t="shared" si="156"/>
        <v>40.200000000000003</v>
      </c>
      <c r="T409">
        <f t="shared" si="157"/>
        <v>2338.5803593633468</v>
      </c>
      <c r="U409">
        <f t="shared" si="158"/>
        <v>1874.5267864544489</v>
      </c>
      <c r="V409">
        <f t="shared" si="159"/>
        <v>12.937900000000001</v>
      </c>
      <c r="W409">
        <f t="shared" si="160"/>
        <v>0.39299359999999994</v>
      </c>
      <c r="X409">
        <f t="shared" si="161"/>
        <v>40.200000000000003</v>
      </c>
      <c r="Y409">
        <f t="shared" si="162"/>
        <v>1418.7574574958187</v>
      </c>
      <c r="Z409">
        <f t="shared" si="163"/>
        <v>1122.9191524986063</v>
      </c>
      <c r="AA409">
        <f t="shared" si="164"/>
        <v>6.6894999999999998</v>
      </c>
      <c r="AB409">
        <f t="shared" si="165"/>
        <v>0.49296799999999996</v>
      </c>
      <c r="AC409">
        <f t="shared" si="166"/>
        <v>40.200000000000003</v>
      </c>
      <c r="AD409">
        <f t="shared" si="167"/>
        <v>695.90337346502338</v>
      </c>
      <c r="AE409">
        <f t="shared" si="168"/>
        <v>531.96779115500783</v>
      </c>
      <c r="AF409">
        <f t="shared" si="169"/>
        <v>-2.3363999999999998</v>
      </c>
      <c r="AG409">
        <f t="shared" si="170"/>
        <v>0.63738240000000002</v>
      </c>
    </row>
    <row r="410" spans="2:33" x14ac:dyDescent="0.25">
      <c r="B410">
        <v>40.299999999999997</v>
      </c>
      <c r="C410">
        <v>1350.8</v>
      </c>
      <c r="D410">
        <v>819.28</v>
      </c>
      <c r="E410">
        <v>401.72</v>
      </c>
      <c r="F410">
        <f t="shared" si="147"/>
        <v>2339.6542308640392</v>
      </c>
      <c r="G410">
        <f t="shared" si="148"/>
        <v>1419.0345856250296</v>
      </c>
      <c r="H410">
        <f t="shared" si="149"/>
        <v>695.79945041656936</v>
      </c>
      <c r="I410">
        <f t="shared" si="150"/>
        <v>1874.8847436213464</v>
      </c>
      <c r="J410">
        <f t="shared" si="151"/>
        <v>1123.0115285416766</v>
      </c>
      <c r="K410">
        <f t="shared" si="152"/>
        <v>531.93315013885649</v>
      </c>
      <c r="L410">
        <v>40.299999999999997</v>
      </c>
      <c r="M410">
        <v>12.9419</v>
      </c>
      <c r="N410">
        <v>6.6920000000000002</v>
      </c>
      <c r="O410">
        <v>-2.3386</v>
      </c>
      <c r="P410">
        <f t="shared" si="153"/>
        <v>0.39292959999999999</v>
      </c>
      <c r="Q410">
        <f t="shared" si="154"/>
        <v>0.49292799999999998</v>
      </c>
      <c r="R410">
        <f t="shared" si="155"/>
        <v>0.63741760000000003</v>
      </c>
      <c r="S410">
        <f t="shared" si="156"/>
        <v>40.299999999999997</v>
      </c>
      <c r="T410">
        <f t="shared" si="157"/>
        <v>2339.6542308640392</v>
      </c>
      <c r="U410">
        <f t="shared" si="158"/>
        <v>1874.8847436213464</v>
      </c>
      <c r="V410">
        <f t="shared" si="159"/>
        <v>12.9419</v>
      </c>
      <c r="W410">
        <f t="shared" si="160"/>
        <v>0.39292959999999999</v>
      </c>
      <c r="X410">
        <f t="shared" si="161"/>
        <v>40.299999999999997</v>
      </c>
      <c r="Y410">
        <f t="shared" si="162"/>
        <v>1419.0345856250296</v>
      </c>
      <c r="Z410">
        <f t="shared" si="163"/>
        <v>1123.0115285416766</v>
      </c>
      <c r="AA410">
        <f t="shared" si="164"/>
        <v>6.6920000000000002</v>
      </c>
      <c r="AB410">
        <f t="shared" si="165"/>
        <v>0.49292799999999998</v>
      </c>
      <c r="AC410">
        <f t="shared" si="166"/>
        <v>40.299999999999997</v>
      </c>
      <c r="AD410">
        <f t="shared" si="167"/>
        <v>695.79945041656936</v>
      </c>
      <c r="AE410">
        <f t="shared" si="168"/>
        <v>531.93315013885649</v>
      </c>
      <c r="AF410">
        <f t="shared" si="169"/>
        <v>-2.3386</v>
      </c>
      <c r="AG410">
        <f t="shared" si="170"/>
        <v>0.63741760000000003</v>
      </c>
    </row>
    <row r="411" spans="2:33" x14ac:dyDescent="0.25">
      <c r="B411">
        <v>40.4</v>
      </c>
      <c r="C411">
        <v>1351.42</v>
      </c>
      <c r="D411">
        <v>819.44</v>
      </c>
      <c r="E411">
        <v>401.66</v>
      </c>
      <c r="F411">
        <f t="shared" si="147"/>
        <v>2340.728102364732</v>
      </c>
      <c r="G411">
        <f t="shared" si="148"/>
        <v>1419.3117137542408</v>
      </c>
      <c r="H411">
        <f t="shared" si="149"/>
        <v>695.69552736811522</v>
      </c>
      <c r="I411">
        <f t="shared" si="150"/>
        <v>1875.2427007882438</v>
      </c>
      <c r="J411">
        <f t="shared" si="151"/>
        <v>1123.1039045847469</v>
      </c>
      <c r="K411">
        <f t="shared" si="152"/>
        <v>531.89850912270504</v>
      </c>
      <c r="L411">
        <v>40.4</v>
      </c>
      <c r="M411">
        <v>12.9458</v>
      </c>
      <c r="N411">
        <v>6.6944999999999997</v>
      </c>
      <c r="O411">
        <v>-2.3408000000000002</v>
      </c>
      <c r="P411">
        <f t="shared" si="153"/>
        <v>0.39286719999999997</v>
      </c>
      <c r="Q411">
        <f t="shared" si="154"/>
        <v>0.49288799999999999</v>
      </c>
      <c r="R411">
        <f t="shared" si="155"/>
        <v>0.63745279999999993</v>
      </c>
      <c r="S411">
        <f t="shared" si="156"/>
        <v>40.4</v>
      </c>
      <c r="T411">
        <f t="shared" si="157"/>
        <v>2340.728102364732</v>
      </c>
      <c r="U411">
        <f t="shared" si="158"/>
        <v>1875.2427007882438</v>
      </c>
      <c r="V411">
        <f t="shared" si="159"/>
        <v>12.9458</v>
      </c>
      <c r="W411">
        <f t="shared" si="160"/>
        <v>0.39286719999999997</v>
      </c>
      <c r="X411">
        <f t="shared" si="161"/>
        <v>40.4</v>
      </c>
      <c r="Y411">
        <f t="shared" si="162"/>
        <v>1419.3117137542408</v>
      </c>
      <c r="Z411">
        <f t="shared" si="163"/>
        <v>1123.1039045847469</v>
      </c>
      <c r="AA411">
        <f t="shared" si="164"/>
        <v>6.6944999999999997</v>
      </c>
      <c r="AB411">
        <f t="shared" si="165"/>
        <v>0.49288799999999999</v>
      </c>
      <c r="AC411">
        <f t="shared" si="166"/>
        <v>40.4</v>
      </c>
      <c r="AD411">
        <f t="shared" si="167"/>
        <v>695.69552736811522</v>
      </c>
      <c r="AE411">
        <f t="shared" si="168"/>
        <v>531.89850912270504</v>
      </c>
      <c r="AF411">
        <f t="shared" si="169"/>
        <v>-2.3408000000000002</v>
      </c>
      <c r="AG411">
        <f t="shared" si="170"/>
        <v>0.63745279999999993</v>
      </c>
    </row>
    <row r="412" spans="2:33" x14ac:dyDescent="0.25">
      <c r="B412">
        <v>40.5</v>
      </c>
      <c r="C412">
        <v>1352.03</v>
      </c>
      <c r="D412">
        <v>819.6</v>
      </c>
      <c r="E412">
        <v>401.61</v>
      </c>
      <c r="F412">
        <f t="shared" si="147"/>
        <v>2341.7846533573488</v>
      </c>
      <c r="G412">
        <f t="shared" si="148"/>
        <v>1419.5888418834518</v>
      </c>
      <c r="H412">
        <f t="shared" si="149"/>
        <v>695.60892482773681</v>
      </c>
      <c r="I412">
        <f t="shared" si="150"/>
        <v>1875.5948844524496</v>
      </c>
      <c r="J412">
        <f t="shared" si="151"/>
        <v>1123.1962806278173</v>
      </c>
      <c r="K412">
        <f t="shared" si="152"/>
        <v>531.8696416092456</v>
      </c>
      <c r="L412">
        <v>40.5</v>
      </c>
      <c r="M412">
        <v>12.9496</v>
      </c>
      <c r="N412">
        <v>6.6969000000000003</v>
      </c>
      <c r="O412">
        <v>-2.3429000000000002</v>
      </c>
      <c r="P412">
        <f t="shared" si="153"/>
        <v>0.3928064</v>
      </c>
      <c r="Q412">
        <f t="shared" si="154"/>
        <v>0.49284959999999994</v>
      </c>
      <c r="R412">
        <f t="shared" si="155"/>
        <v>0.63748640000000001</v>
      </c>
      <c r="S412">
        <f t="shared" si="156"/>
        <v>40.5</v>
      </c>
      <c r="T412">
        <f t="shared" si="157"/>
        <v>2341.7846533573488</v>
      </c>
      <c r="U412">
        <f t="shared" si="158"/>
        <v>1875.5948844524496</v>
      </c>
      <c r="V412">
        <f t="shared" si="159"/>
        <v>12.9496</v>
      </c>
      <c r="W412">
        <f t="shared" si="160"/>
        <v>0.3928064</v>
      </c>
      <c r="X412">
        <f t="shared" si="161"/>
        <v>40.5</v>
      </c>
      <c r="Y412">
        <f t="shared" si="162"/>
        <v>1419.5888418834518</v>
      </c>
      <c r="Z412">
        <f t="shared" si="163"/>
        <v>1123.1962806278173</v>
      </c>
      <c r="AA412">
        <f t="shared" si="164"/>
        <v>6.6969000000000003</v>
      </c>
      <c r="AB412">
        <f t="shared" si="165"/>
        <v>0.49284959999999994</v>
      </c>
      <c r="AC412">
        <f t="shared" si="166"/>
        <v>40.5</v>
      </c>
      <c r="AD412">
        <f t="shared" si="167"/>
        <v>695.60892482773681</v>
      </c>
      <c r="AE412">
        <f t="shared" si="168"/>
        <v>531.8696416092456</v>
      </c>
      <c r="AF412">
        <f t="shared" si="169"/>
        <v>-2.3429000000000002</v>
      </c>
      <c r="AG412">
        <f t="shared" si="170"/>
        <v>0.63748640000000001</v>
      </c>
    </row>
    <row r="413" spans="2:33" x14ac:dyDescent="0.25">
      <c r="B413">
        <v>40.6</v>
      </c>
      <c r="C413">
        <v>1352.64</v>
      </c>
      <c r="D413">
        <v>819.75</v>
      </c>
      <c r="E413">
        <v>401.55</v>
      </c>
      <c r="F413">
        <f t="shared" si="147"/>
        <v>2342.8412043499661</v>
      </c>
      <c r="G413">
        <f t="shared" si="148"/>
        <v>1419.848649504587</v>
      </c>
      <c r="H413">
        <f t="shared" si="149"/>
        <v>695.50500177928268</v>
      </c>
      <c r="I413">
        <f t="shared" si="150"/>
        <v>1875.9470681166554</v>
      </c>
      <c r="J413">
        <f t="shared" si="151"/>
        <v>1123.2828831681957</v>
      </c>
      <c r="K413">
        <f t="shared" si="152"/>
        <v>531.83500059309426</v>
      </c>
      <c r="L413">
        <v>40.6</v>
      </c>
      <c r="M413">
        <v>12.9534</v>
      </c>
      <c r="N413">
        <v>6.6993</v>
      </c>
      <c r="O413">
        <v>-2.3449</v>
      </c>
      <c r="P413">
        <f t="shared" si="153"/>
        <v>0.39274559999999992</v>
      </c>
      <c r="Q413">
        <f t="shared" si="154"/>
        <v>0.4928112</v>
      </c>
      <c r="R413">
        <f t="shared" si="155"/>
        <v>0.63751839999999993</v>
      </c>
      <c r="S413">
        <f t="shared" si="156"/>
        <v>40.6</v>
      </c>
      <c r="T413">
        <f t="shared" si="157"/>
        <v>2342.8412043499661</v>
      </c>
      <c r="U413">
        <f t="shared" si="158"/>
        <v>1875.9470681166554</v>
      </c>
      <c r="V413">
        <f t="shared" si="159"/>
        <v>12.9534</v>
      </c>
      <c r="W413">
        <f t="shared" si="160"/>
        <v>0.39274559999999992</v>
      </c>
      <c r="X413">
        <f t="shared" si="161"/>
        <v>40.6</v>
      </c>
      <c r="Y413">
        <f t="shared" si="162"/>
        <v>1419.848649504587</v>
      </c>
      <c r="Z413">
        <f t="shared" si="163"/>
        <v>1123.2828831681957</v>
      </c>
      <c r="AA413">
        <f t="shared" si="164"/>
        <v>6.6993</v>
      </c>
      <c r="AB413">
        <f t="shared" si="165"/>
        <v>0.4928112</v>
      </c>
      <c r="AC413">
        <f t="shared" si="166"/>
        <v>40.6</v>
      </c>
      <c r="AD413">
        <f t="shared" si="167"/>
        <v>695.50500177928268</v>
      </c>
      <c r="AE413">
        <f t="shared" si="168"/>
        <v>531.83500059309426</v>
      </c>
      <c r="AF413">
        <f t="shared" si="169"/>
        <v>-2.3449</v>
      </c>
      <c r="AG413">
        <f t="shared" si="170"/>
        <v>0.63751839999999993</v>
      </c>
    </row>
    <row r="414" spans="2:33" x14ac:dyDescent="0.25">
      <c r="B414">
        <v>40.700000000000003</v>
      </c>
      <c r="C414">
        <v>1353.25</v>
      </c>
      <c r="D414">
        <v>819.91</v>
      </c>
      <c r="E414">
        <v>401.5</v>
      </c>
      <c r="F414">
        <f t="shared" si="147"/>
        <v>2343.897755342583</v>
      </c>
      <c r="G414">
        <f t="shared" si="148"/>
        <v>1420.125777633798</v>
      </c>
      <c r="H414">
        <f t="shared" si="149"/>
        <v>695.41839923890416</v>
      </c>
      <c r="I414">
        <f t="shared" si="150"/>
        <v>1876.2992517808611</v>
      </c>
      <c r="J414">
        <f t="shared" si="151"/>
        <v>1123.375259211266</v>
      </c>
      <c r="K414">
        <f t="shared" si="152"/>
        <v>531.80613307963472</v>
      </c>
      <c r="L414">
        <v>40.700000000000003</v>
      </c>
      <c r="M414">
        <v>12.9572</v>
      </c>
      <c r="N414">
        <v>6.7016999999999998</v>
      </c>
      <c r="O414">
        <v>-2.347</v>
      </c>
      <c r="P414">
        <f t="shared" si="153"/>
        <v>0.39268479999999995</v>
      </c>
      <c r="Q414">
        <f t="shared" si="154"/>
        <v>0.49277279999999996</v>
      </c>
      <c r="R414">
        <f t="shared" si="155"/>
        <v>0.63755200000000001</v>
      </c>
      <c r="S414">
        <f t="shared" si="156"/>
        <v>40.700000000000003</v>
      </c>
      <c r="T414">
        <f t="shared" si="157"/>
        <v>2343.897755342583</v>
      </c>
      <c r="U414">
        <f t="shared" si="158"/>
        <v>1876.2992517808611</v>
      </c>
      <c r="V414">
        <f t="shared" si="159"/>
        <v>12.9572</v>
      </c>
      <c r="W414">
        <f t="shared" si="160"/>
        <v>0.39268479999999995</v>
      </c>
      <c r="X414">
        <f t="shared" si="161"/>
        <v>40.700000000000003</v>
      </c>
      <c r="Y414">
        <f t="shared" si="162"/>
        <v>1420.125777633798</v>
      </c>
      <c r="Z414">
        <f t="shared" si="163"/>
        <v>1123.375259211266</v>
      </c>
      <c r="AA414">
        <f t="shared" si="164"/>
        <v>6.7016999999999998</v>
      </c>
      <c r="AB414">
        <f t="shared" si="165"/>
        <v>0.49277279999999996</v>
      </c>
      <c r="AC414">
        <f t="shared" si="166"/>
        <v>40.700000000000003</v>
      </c>
      <c r="AD414">
        <f t="shared" si="167"/>
        <v>695.41839923890416</v>
      </c>
      <c r="AE414">
        <f t="shared" si="168"/>
        <v>531.80613307963472</v>
      </c>
      <c r="AF414">
        <f t="shared" si="169"/>
        <v>-2.347</v>
      </c>
      <c r="AG414">
        <f t="shared" si="170"/>
        <v>0.63755200000000001</v>
      </c>
    </row>
    <row r="415" spans="2:33" x14ac:dyDescent="0.25">
      <c r="B415">
        <v>40.799999999999997</v>
      </c>
      <c r="C415">
        <v>1353.85</v>
      </c>
      <c r="D415">
        <v>820.06</v>
      </c>
      <c r="E415">
        <v>401.44</v>
      </c>
      <c r="F415">
        <f t="shared" si="147"/>
        <v>2344.9369858271243</v>
      </c>
      <c r="G415">
        <f t="shared" si="148"/>
        <v>1420.3855852549334</v>
      </c>
      <c r="H415">
        <f t="shared" si="149"/>
        <v>695.31447619045002</v>
      </c>
      <c r="I415">
        <f t="shared" si="150"/>
        <v>1876.6456619423748</v>
      </c>
      <c r="J415">
        <f t="shared" si="151"/>
        <v>1123.4618617516444</v>
      </c>
      <c r="K415">
        <f t="shared" si="152"/>
        <v>531.77149206348338</v>
      </c>
      <c r="L415">
        <v>40.799999999999997</v>
      </c>
      <c r="M415">
        <v>12.961</v>
      </c>
      <c r="N415">
        <v>6.7039999999999997</v>
      </c>
      <c r="O415">
        <v>-2.3490000000000002</v>
      </c>
      <c r="P415">
        <f t="shared" si="153"/>
        <v>0.39262399999999997</v>
      </c>
      <c r="Q415">
        <f t="shared" si="154"/>
        <v>0.49273599999999995</v>
      </c>
      <c r="R415">
        <f t="shared" si="155"/>
        <v>0.63758399999999993</v>
      </c>
      <c r="S415">
        <f t="shared" si="156"/>
        <v>40.799999999999997</v>
      </c>
      <c r="T415">
        <f t="shared" si="157"/>
        <v>2344.9369858271243</v>
      </c>
      <c r="U415">
        <f t="shared" si="158"/>
        <v>1876.6456619423748</v>
      </c>
      <c r="V415">
        <f t="shared" si="159"/>
        <v>12.961</v>
      </c>
      <c r="W415">
        <f t="shared" si="160"/>
        <v>0.39262399999999997</v>
      </c>
      <c r="X415">
        <f t="shared" si="161"/>
        <v>40.799999999999997</v>
      </c>
      <c r="Y415">
        <f t="shared" si="162"/>
        <v>1420.3855852549334</v>
      </c>
      <c r="Z415">
        <f t="shared" si="163"/>
        <v>1123.4618617516444</v>
      </c>
      <c r="AA415">
        <f t="shared" si="164"/>
        <v>6.7039999999999997</v>
      </c>
      <c r="AB415">
        <f t="shared" si="165"/>
        <v>0.49273599999999995</v>
      </c>
      <c r="AC415">
        <f t="shared" si="166"/>
        <v>40.799999999999997</v>
      </c>
      <c r="AD415">
        <f t="shared" si="167"/>
        <v>695.31447619045002</v>
      </c>
      <c r="AE415">
        <f t="shared" si="168"/>
        <v>531.77149206348338</v>
      </c>
      <c r="AF415">
        <f t="shared" si="169"/>
        <v>-2.3490000000000002</v>
      </c>
      <c r="AG415">
        <f t="shared" si="170"/>
        <v>0.63758399999999993</v>
      </c>
    </row>
    <row r="416" spans="2:33" x14ac:dyDescent="0.25">
      <c r="B416">
        <v>40.9</v>
      </c>
      <c r="C416">
        <v>1354.44</v>
      </c>
      <c r="D416">
        <v>820.21</v>
      </c>
      <c r="E416">
        <v>401.39</v>
      </c>
      <c r="F416">
        <f t="shared" si="147"/>
        <v>2345.9588958035902</v>
      </c>
      <c r="G416">
        <f t="shared" si="148"/>
        <v>1420.6453928760689</v>
      </c>
      <c r="H416">
        <f t="shared" si="149"/>
        <v>695.22787365007161</v>
      </c>
      <c r="I416">
        <f t="shared" si="150"/>
        <v>1876.9862986011967</v>
      </c>
      <c r="J416">
        <f t="shared" si="151"/>
        <v>1123.548464292023</v>
      </c>
      <c r="K416">
        <f t="shared" si="152"/>
        <v>531.74262455002383</v>
      </c>
      <c r="L416">
        <v>40.9</v>
      </c>
      <c r="M416">
        <v>12.964700000000001</v>
      </c>
      <c r="N416">
        <v>6.7062999999999997</v>
      </c>
      <c r="O416">
        <v>-2.3509000000000002</v>
      </c>
      <c r="P416">
        <f t="shared" si="153"/>
        <v>0.39256479999999994</v>
      </c>
      <c r="Q416">
        <f t="shared" si="154"/>
        <v>0.49269919999999995</v>
      </c>
      <c r="R416">
        <f t="shared" si="155"/>
        <v>0.63761440000000003</v>
      </c>
      <c r="S416">
        <f t="shared" si="156"/>
        <v>40.9</v>
      </c>
      <c r="T416">
        <f t="shared" si="157"/>
        <v>2345.9588958035902</v>
      </c>
      <c r="U416">
        <f t="shared" si="158"/>
        <v>1876.9862986011967</v>
      </c>
      <c r="V416">
        <f t="shared" si="159"/>
        <v>12.964700000000001</v>
      </c>
      <c r="W416">
        <f t="shared" si="160"/>
        <v>0.39256479999999994</v>
      </c>
      <c r="X416">
        <f t="shared" si="161"/>
        <v>40.9</v>
      </c>
      <c r="Y416">
        <f t="shared" si="162"/>
        <v>1420.6453928760689</v>
      </c>
      <c r="Z416">
        <f t="shared" si="163"/>
        <v>1123.548464292023</v>
      </c>
      <c r="AA416">
        <f t="shared" si="164"/>
        <v>6.7062999999999997</v>
      </c>
      <c r="AB416">
        <f t="shared" si="165"/>
        <v>0.49269919999999995</v>
      </c>
      <c r="AC416">
        <f t="shared" si="166"/>
        <v>40.9</v>
      </c>
      <c r="AD416">
        <f t="shared" si="167"/>
        <v>695.22787365007161</v>
      </c>
      <c r="AE416">
        <f t="shared" si="168"/>
        <v>531.74262455002383</v>
      </c>
      <c r="AF416">
        <f t="shared" si="169"/>
        <v>-2.3509000000000002</v>
      </c>
      <c r="AG416">
        <f t="shared" si="170"/>
        <v>0.63761440000000003</v>
      </c>
    </row>
    <row r="417" spans="2:33" x14ac:dyDescent="0.25">
      <c r="B417">
        <v>41</v>
      </c>
      <c r="C417">
        <v>1355.03</v>
      </c>
      <c r="D417">
        <v>820.36</v>
      </c>
      <c r="E417">
        <v>401.34</v>
      </c>
      <c r="F417">
        <f t="shared" si="147"/>
        <v>2346.9808057800556</v>
      </c>
      <c r="G417">
        <f t="shared" si="148"/>
        <v>1420.9052004972041</v>
      </c>
      <c r="H417">
        <f t="shared" si="149"/>
        <v>695.14127110969309</v>
      </c>
      <c r="I417">
        <f t="shared" si="150"/>
        <v>1877.3269352600187</v>
      </c>
      <c r="J417">
        <f t="shared" si="151"/>
        <v>1123.6350668324014</v>
      </c>
      <c r="K417">
        <f t="shared" si="152"/>
        <v>531.7137570365644</v>
      </c>
      <c r="L417">
        <v>41</v>
      </c>
      <c r="M417">
        <v>12.968400000000001</v>
      </c>
      <c r="N417">
        <v>6.7085999999999997</v>
      </c>
      <c r="O417">
        <v>-2.3527999999999998</v>
      </c>
      <c r="P417">
        <f t="shared" si="153"/>
        <v>0.39250559999999995</v>
      </c>
      <c r="Q417">
        <f t="shared" si="154"/>
        <v>0.49266239999999994</v>
      </c>
      <c r="R417">
        <f t="shared" si="155"/>
        <v>0.63764480000000001</v>
      </c>
      <c r="S417">
        <f t="shared" si="156"/>
        <v>41</v>
      </c>
      <c r="T417">
        <f t="shared" si="157"/>
        <v>2346.9808057800556</v>
      </c>
      <c r="U417">
        <f t="shared" si="158"/>
        <v>1877.3269352600187</v>
      </c>
      <c r="V417">
        <f t="shared" si="159"/>
        <v>12.968400000000001</v>
      </c>
      <c r="W417">
        <f t="shared" si="160"/>
        <v>0.39250559999999995</v>
      </c>
      <c r="X417">
        <f t="shared" si="161"/>
        <v>41</v>
      </c>
      <c r="Y417">
        <f t="shared" si="162"/>
        <v>1420.9052004972041</v>
      </c>
      <c r="Z417">
        <f t="shared" si="163"/>
        <v>1123.6350668324014</v>
      </c>
      <c r="AA417">
        <f t="shared" si="164"/>
        <v>6.7085999999999997</v>
      </c>
      <c r="AB417">
        <f t="shared" si="165"/>
        <v>0.49266239999999994</v>
      </c>
      <c r="AC417">
        <f t="shared" si="166"/>
        <v>41</v>
      </c>
      <c r="AD417">
        <f t="shared" si="167"/>
        <v>695.14127110969309</v>
      </c>
      <c r="AE417">
        <f t="shared" si="168"/>
        <v>531.7137570365644</v>
      </c>
      <c r="AF417">
        <f t="shared" si="169"/>
        <v>-2.3527999999999998</v>
      </c>
      <c r="AG417">
        <f t="shared" si="170"/>
        <v>0.63764480000000001</v>
      </c>
    </row>
    <row r="418" spans="2:33" x14ac:dyDescent="0.25">
      <c r="B418">
        <v>41.1</v>
      </c>
      <c r="C418">
        <v>1355.62</v>
      </c>
      <c r="D418">
        <v>820.51</v>
      </c>
      <c r="E418">
        <v>401.29</v>
      </c>
      <c r="F418">
        <f t="shared" si="147"/>
        <v>2348.002715756521</v>
      </c>
      <c r="G418">
        <f t="shared" si="148"/>
        <v>1421.1650081183393</v>
      </c>
      <c r="H418">
        <f t="shared" si="149"/>
        <v>695.0546685693148</v>
      </c>
      <c r="I418">
        <f t="shared" si="150"/>
        <v>1877.6675719188402</v>
      </c>
      <c r="J418">
        <f t="shared" si="151"/>
        <v>1123.7216693727798</v>
      </c>
      <c r="K418">
        <f t="shared" si="152"/>
        <v>531.68488952310497</v>
      </c>
      <c r="L418">
        <v>41.1</v>
      </c>
      <c r="M418">
        <v>12.972</v>
      </c>
      <c r="N418">
        <v>6.7108999999999996</v>
      </c>
      <c r="O418">
        <v>-2.3546999999999998</v>
      </c>
      <c r="P418">
        <f t="shared" si="153"/>
        <v>0.39244799999999996</v>
      </c>
      <c r="Q418">
        <f t="shared" si="154"/>
        <v>0.4926256</v>
      </c>
      <c r="R418">
        <f t="shared" si="155"/>
        <v>0.6376752</v>
      </c>
      <c r="S418">
        <f t="shared" si="156"/>
        <v>41.1</v>
      </c>
      <c r="T418">
        <f t="shared" si="157"/>
        <v>2348.002715756521</v>
      </c>
      <c r="U418">
        <f t="shared" si="158"/>
        <v>1877.6675719188402</v>
      </c>
      <c r="V418">
        <f t="shared" si="159"/>
        <v>12.972</v>
      </c>
      <c r="W418">
        <f t="shared" si="160"/>
        <v>0.39244799999999996</v>
      </c>
      <c r="X418">
        <f t="shared" si="161"/>
        <v>41.1</v>
      </c>
      <c r="Y418">
        <f t="shared" si="162"/>
        <v>1421.1650081183393</v>
      </c>
      <c r="Z418">
        <f t="shared" si="163"/>
        <v>1123.7216693727798</v>
      </c>
      <c r="AA418">
        <f t="shared" si="164"/>
        <v>6.7108999999999996</v>
      </c>
      <c r="AB418">
        <f t="shared" si="165"/>
        <v>0.4926256</v>
      </c>
      <c r="AC418">
        <f t="shared" si="166"/>
        <v>41.1</v>
      </c>
      <c r="AD418">
        <f t="shared" si="167"/>
        <v>695.0546685693148</v>
      </c>
      <c r="AE418">
        <f t="shared" si="168"/>
        <v>531.68488952310497</v>
      </c>
      <c r="AF418">
        <f t="shared" si="169"/>
        <v>-2.3546999999999998</v>
      </c>
      <c r="AG418">
        <f t="shared" si="170"/>
        <v>0.6376752</v>
      </c>
    </row>
    <row r="419" spans="2:33" x14ac:dyDescent="0.25">
      <c r="B419">
        <v>41.2</v>
      </c>
      <c r="C419">
        <v>1356.19</v>
      </c>
      <c r="D419">
        <v>820.65</v>
      </c>
      <c r="E419">
        <v>401.24</v>
      </c>
      <c r="F419">
        <f t="shared" si="147"/>
        <v>2348.9899847168358</v>
      </c>
      <c r="G419">
        <f t="shared" si="148"/>
        <v>1421.407495231399</v>
      </c>
      <c r="H419">
        <f t="shared" si="149"/>
        <v>694.96806602893628</v>
      </c>
      <c r="I419">
        <f t="shared" si="150"/>
        <v>1877.9966615722788</v>
      </c>
      <c r="J419">
        <f t="shared" si="151"/>
        <v>1123.8024984104663</v>
      </c>
      <c r="K419">
        <f t="shared" si="152"/>
        <v>531.65602200964543</v>
      </c>
      <c r="L419">
        <v>41.2</v>
      </c>
      <c r="M419">
        <v>12.9756</v>
      </c>
      <c r="N419">
        <v>6.7130999999999998</v>
      </c>
      <c r="O419">
        <v>-2.3565</v>
      </c>
      <c r="P419">
        <f t="shared" si="153"/>
        <v>0.39239039999999997</v>
      </c>
      <c r="Q419">
        <f t="shared" si="154"/>
        <v>0.49259039999999998</v>
      </c>
      <c r="R419">
        <f t="shared" si="155"/>
        <v>0.63770399999999994</v>
      </c>
      <c r="S419">
        <f t="shared" si="156"/>
        <v>41.2</v>
      </c>
      <c r="T419">
        <f t="shared" si="157"/>
        <v>2348.9899847168358</v>
      </c>
      <c r="U419">
        <f t="shared" si="158"/>
        <v>1877.9966615722788</v>
      </c>
      <c r="V419">
        <f t="shared" si="159"/>
        <v>12.9756</v>
      </c>
      <c r="W419">
        <f t="shared" si="160"/>
        <v>0.39239039999999997</v>
      </c>
      <c r="X419">
        <f t="shared" si="161"/>
        <v>41.2</v>
      </c>
      <c r="Y419">
        <f t="shared" si="162"/>
        <v>1421.407495231399</v>
      </c>
      <c r="Z419">
        <f t="shared" si="163"/>
        <v>1123.8024984104663</v>
      </c>
      <c r="AA419">
        <f t="shared" si="164"/>
        <v>6.7130999999999998</v>
      </c>
      <c r="AB419">
        <f t="shared" si="165"/>
        <v>0.49259039999999998</v>
      </c>
      <c r="AC419">
        <f t="shared" si="166"/>
        <v>41.2</v>
      </c>
      <c r="AD419">
        <f t="shared" si="167"/>
        <v>694.96806602893628</v>
      </c>
      <c r="AE419">
        <f t="shared" si="168"/>
        <v>531.65602200964543</v>
      </c>
      <c r="AF419">
        <f t="shared" si="169"/>
        <v>-2.3565</v>
      </c>
      <c r="AG419">
        <f t="shared" si="170"/>
        <v>0.63770399999999994</v>
      </c>
    </row>
    <row r="420" spans="2:33" x14ac:dyDescent="0.25">
      <c r="B420">
        <v>41.3</v>
      </c>
      <c r="C420">
        <v>1356.76</v>
      </c>
      <c r="D420">
        <v>820.8</v>
      </c>
      <c r="E420">
        <v>401.19</v>
      </c>
      <c r="F420">
        <f t="shared" si="147"/>
        <v>2349.9772536771497</v>
      </c>
      <c r="G420">
        <f t="shared" si="148"/>
        <v>1421.6673028525342</v>
      </c>
      <c r="H420">
        <f t="shared" si="149"/>
        <v>694.88146348855787</v>
      </c>
      <c r="I420">
        <f t="shared" si="150"/>
        <v>1878.3257512257164</v>
      </c>
      <c r="J420">
        <f t="shared" si="151"/>
        <v>1123.8891009508447</v>
      </c>
      <c r="K420">
        <f t="shared" si="152"/>
        <v>531.62715449618599</v>
      </c>
      <c r="L420">
        <v>41.3</v>
      </c>
      <c r="M420">
        <v>12.979200000000001</v>
      </c>
      <c r="N420">
        <v>6.7153</v>
      </c>
      <c r="O420">
        <v>-2.3582999999999998</v>
      </c>
      <c r="P420">
        <f t="shared" si="153"/>
        <v>0.39233279999999993</v>
      </c>
      <c r="Q420">
        <f t="shared" si="154"/>
        <v>0.49255519999999997</v>
      </c>
      <c r="R420">
        <f t="shared" si="155"/>
        <v>0.63773279999999999</v>
      </c>
      <c r="S420">
        <f t="shared" si="156"/>
        <v>41.3</v>
      </c>
      <c r="T420">
        <f t="shared" si="157"/>
        <v>2349.9772536771497</v>
      </c>
      <c r="U420">
        <f t="shared" si="158"/>
        <v>1878.3257512257164</v>
      </c>
      <c r="V420">
        <f t="shared" si="159"/>
        <v>12.979200000000001</v>
      </c>
      <c r="W420">
        <f t="shared" si="160"/>
        <v>0.39233279999999993</v>
      </c>
      <c r="X420">
        <f t="shared" si="161"/>
        <v>41.3</v>
      </c>
      <c r="Y420">
        <f t="shared" si="162"/>
        <v>1421.6673028525342</v>
      </c>
      <c r="Z420">
        <f t="shared" si="163"/>
        <v>1123.8891009508447</v>
      </c>
      <c r="AA420">
        <f t="shared" si="164"/>
        <v>6.7153</v>
      </c>
      <c r="AB420">
        <f t="shared" si="165"/>
        <v>0.49255519999999997</v>
      </c>
      <c r="AC420">
        <f t="shared" si="166"/>
        <v>41.3</v>
      </c>
      <c r="AD420">
        <f t="shared" si="167"/>
        <v>694.88146348855787</v>
      </c>
      <c r="AE420">
        <f t="shared" si="168"/>
        <v>531.62715449618599</v>
      </c>
      <c r="AF420">
        <f t="shared" si="169"/>
        <v>-2.3582999999999998</v>
      </c>
      <c r="AG420">
        <f t="shared" si="170"/>
        <v>0.63773279999999999</v>
      </c>
    </row>
    <row r="421" spans="2:33" x14ac:dyDescent="0.25">
      <c r="B421">
        <v>41.4</v>
      </c>
      <c r="C421">
        <v>1357.33</v>
      </c>
      <c r="D421">
        <v>820.94</v>
      </c>
      <c r="E421">
        <v>401.14</v>
      </c>
      <c r="F421">
        <f t="shared" si="147"/>
        <v>2350.9645226374641</v>
      </c>
      <c r="G421">
        <f t="shared" si="148"/>
        <v>1421.9097899655942</v>
      </c>
      <c r="H421">
        <f t="shared" si="149"/>
        <v>694.79486094817935</v>
      </c>
      <c r="I421">
        <f t="shared" si="150"/>
        <v>1878.6548408791546</v>
      </c>
      <c r="J421">
        <f t="shared" si="151"/>
        <v>1123.9699299885315</v>
      </c>
      <c r="K421">
        <f t="shared" si="152"/>
        <v>531.59828698272645</v>
      </c>
      <c r="L421">
        <v>41.4</v>
      </c>
      <c r="M421">
        <v>12.982799999999999</v>
      </c>
      <c r="N421">
        <v>6.7173999999999996</v>
      </c>
      <c r="O421">
        <v>-2.3601000000000001</v>
      </c>
      <c r="P421">
        <f t="shared" si="153"/>
        <v>0.39227519999999994</v>
      </c>
      <c r="Q421">
        <f t="shared" si="154"/>
        <v>0.4925216</v>
      </c>
      <c r="R421">
        <f t="shared" si="155"/>
        <v>0.63776159999999993</v>
      </c>
      <c r="S421">
        <f t="shared" si="156"/>
        <v>41.4</v>
      </c>
      <c r="T421">
        <f t="shared" si="157"/>
        <v>2350.9645226374641</v>
      </c>
      <c r="U421">
        <f t="shared" si="158"/>
        <v>1878.6548408791546</v>
      </c>
      <c r="V421">
        <f t="shared" si="159"/>
        <v>12.982799999999999</v>
      </c>
      <c r="W421">
        <f t="shared" si="160"/>
        <v>0.39227519999999994</v>
      </c>
      <c r="X421">
        <f t="shared" si="161"/>
        <v>41.4</v>
      </c>
      <c r="Y421">
        <f t="shared" si="162"/>
        <v>1421.9097899655942</v>
      </c>
      <c r="Z421">
        <f t="shared" si="163"/>
        <v>1123.9699299885315</v>
      </c>
      <c r="AA421">
        <f t="shared" si="164"/>
        <v>6.7173999999999996</v>
      </c>
      <c r="AB421">
        <f t="shared" si="165"/>
        <v>0.4925216</v>
      </c>
      <c r="AC421">
        <f t="shared" si="166"/>
        <v>41.4</v>
      </c>
      <c r="AD421">
        <f t="shared" si="167"/>
        <v>694.79486094817935</v>
      </c>
      <c r="AE421">
        <f t="shared" si="168"/>
        <v>531.59828698272645</v>
      </c>
      <c r="AF421">
        <f t="shared" si="169"/>
        <v>-2.3601000000000001</v>
      </c>
      <c r="AG421">
        <f t="shared" si="170"/>
        <v>0.63776159999999993</v>
      </c>
    </row>
    <row r="422" spans="2:33" x14ac:dyDescent="0.25">
      <c r="B422">
        <v>41.5</v>
      </c>
      <c r="C422">
        <v>1357.88</v>
      </c>
      <c r="D422">
        <v>821.08</v>
      </c>
      <c r="E422">
        <v>401.1</v>
      </c>
      <c r="F422">
        <f t="shared" si="147"/>
        <v>2351.9171505816271</v>
      </c>
      <c r="G422">
        <f t="shared" si="148"/>
        <v>1422.1522770786537</v>
      </c>
      <c r="H422">
        <f t="shared" si="149"/>
        <v>694.72557891587667</v>
      </c>
      <c r="I422">
        <f t="shared" si="150"/>
        <v>1878.9723835272089</v>
      </c>
      <c r="J422">
        <f t="shared" si="151"/>
        <v>1124.050759026218</v>
      </c>
      <c r="K422">
        <f t="shared" si="152"/>
        <v>531.57519297195893</v>
      </c>
      <c r="L422">
        <v>41.5</v>
      </c>
      <c r="M422">
        <v>12.9862</v>
      </c>
      <c r="N422">
        <v>6.7195999999999998</v>
      </c>
      <c r="O422">
        <v>-2.3618000000000001</v>
      </c>
      <c r="P422">
        <f t="shared" si="153"/>
        <v>0.39222079999999993</v>
      </c>
      <c r="Q422">
        <f t="shared" si="154"/>
        <v>0.49248639999999999</v>
      </c>
      <c r="R422">
        <f t="shared" si="155"/>
        <v>0.63778879999999993</v>
      </c>
      <c r="S422">
        <f t="shared" si="156"/>
        <v>41.5</v>
      </c>
      <c r="T422">
        <f t="shared" si="157"/>
        <v>2351.9171505816271</v>
      </c>
      <c r="U422">
        <f t="shared" si="158"/>
        <v>1878.9723835272089</v>
      </c>
      <c r="V422">
        <f t="shared" si="159"/>
        <v>12.9862</v>
      </c>
      <c r="W422">
        <f t="shared" si="160"/>
        <v>0.39222079999999993</v>
      </c>
      <c r="X422">
        <f t="shared" si="161"/>
        <v>41.5</v>
      </c>
      <c r="Y422">
        <f t="shared" si="162"/>
        <v>1422.1522770786537</v>
      </c>
      <c r="Z422">
        <f t="shared" si="163"/>
        <v>1124.050759026218</v>
      </c>
      <c r="AA422">
        <f t="shared" si="164"/>
        <v>6.7195999999999998</v>
      </c>
      <c r="AB422">
        <f t="shared" si="165"/>
        <v>0.49248639999999999</v>
      </c>
      <c r="AC422">
        <f t="shared" si="166"/>
        <v>41.5</v>
      </c>
      <c r="AD422">
        <f t="shared" si="167"/>
        <v>694.72557891587667</v>
      </c>
      <c r="AE422">
        <f t="shared" si="168"/>
        <v>531.57519297195893</v>
      </c>
      <c r="AF422">
        <f t="shared" si="169"/>
        <v>-2.3618000000000001</v>
      </c>
      <c r="AG422">
        <f t="shared" si="170"/>
        <v>0.63778879999999993</v>
      </c>
    </row>
    <row r="423" spans="2:33" x14ac:dyDescent="0.25">
      <c r="B423">
        <v>41.6</v>
      </c>
      <c r="C423">
        <v>1358.43</v>
      </c>
      <c r="D423">
        <v>821.22</v>
      </c>
      <c r="E423">
        <v>401.05</v>
      </c>
      <c r="F423">
        <f t="shared" si="147"/>
        <v>2352.86977852579</v>
      </c>
      <c r="G423">
        <f t="shared" si="148"/>
        <v>1422.3947641917134</v>
      </c>
      <c r="H423">
        <f t="shared" si="149"/>
        <v>694.63897637549826</v>
      </c>
      <c r="I423">
        <f t="shared" si="150"/>
        <v>1879.2899261752632</v>
      </c>
      <c r="J423">
        <f t="shared" si="151"/>
        <v>1124.1315880639045</v>
      </c>
      <c r="K423">
        <f t="shared" si="152"/>
        <v>531.54632545849938</v>
      </c>
      <c r="L423">
        <v>41.6</v>
      </c>
      <c r="M423">
        <v>12.989699999999999</v>
      </c>
      <c r="N423">
        <v>6.7217000000000002</v>
      </c>
      <c r="O423">
        <v>-2.3635000000000002</v>
      </c>
      <c r="P423">
        <f t="shared" si="153"/>
        <v>0.39216479999999998</v>
      </c>
      <c r="Q423">
        <f t="shared" si="154"/>
        <v>0.49245279999999997</v>
      </c>
      <c r="R423">
        <f t="shared" si="155"/>
        <v>0.63781599999999994</v>
      </c>
      <c r="S423">
        <f t="shared" si="156"/>
        <v>41.6</v>
      </c>
      <c r="T423">
        <f t="shared" si="157"/>
        <v>2352.86977852579</v>
      </c>
      <c r="U423">
        <f t="shared" si="158"/>
        <v>1879.2899261752632</v>
      </c>
      <c r="V423">
        <f t="shared" si="159"/>
        <v>12.989699999999999</v>
      </c>
      <c r="W423">
        <f t="shared" si="160"/>
        <v>0.39216479999999998</v>
      </c>
      <c r="X423">
        <f t="shared" si="161"/>
        <v>41.6</v>
      </c>
      <c r="Y423">
        <f t="shared" si="162"/>
        <v>1422.3947641917134</v>
      </c>
      <c r="Z423">
        <f t="shared" si="163"/>
        <v>1124.1315880639045</v>
      </c>
      <c r="AA423">
        <f t="shared" si="164"/>
        <v>6.7217000000000002</v>
      </c>
      <c r="AB423">
        <f t="shared" si="165"/>
        <v>0.49245279999999997</v>
      </c>
      <c r="AC423">
        <f t="shared" si="166"/>
        <v>41.6</v>
      </c>
      <c r="AD423">
        <f t="shared" si="167"/>
        <v>694.63897637549826</v>
      </c>
      <c r="AE423">
        <f t="shared" si="168"/>
        <v>531.54632545849938</v>
      </c>
      <c r="AF423">
        <f t="shared" si="169"/>
        <v>-2.3635000000000002</v>
      </c>
      <c r="AG423">
        <f t="shared" si="170"/>
        <v>0.63781599999999994</v>
      </c>
    </row>
    <row r="424" spans="2:33" x14ac:dyDescent="0.25">
      <c r="B424">
        <v>41.7</v>
      </c>
      <c r="C424">
        <v>1358.97</v>
      </c>
      <c r="D424">
        <v>821.36</v>
      </c>
      <c r="E424">
        <v>401</v>
      </c>
      <c r="F424">
        <f t="shared" si="147"/>
        <v>2353.805085961877</v>
      </c>
      <c r="G424">
        <f t="shared" si="148"/>
        <v>1422.6372513047729</v>
      </c>
      <c r="H424">
        <f t="shared" si="149"/>
        <v>694.55237383511974</v>
      </c>
      <c r="I424">
        <f t="shared" si="150"/>
        <v>1879.6016953206258</v>
      </c>
      <c r="J424">
        <f t="shared" si="151"/>
        <v>1124.212417101591</v>
      </c>
      <c r="K424">
        <f t="shared" si="152"/>
        <v>531.51745794503995</v>
      </c>
      <c r="L424">
        <v>41.7</v>
      </c>
      <c r="M424">
        <v>12.9931</v>
      </c>
      <c r="N424">
        <v>6.7237</v>
      </c>
      <c r="O424">
        <v>-2.3652000000000002</v>
      </c>
      <c r="P424">
        <f t="shared" si="153"/>
        <v>0.39211039999999997</v>
      </c>
      <c r="Q424">
        <f t="shared" si="154"/>
        <v>0.49242079999999999</v>
      </c>
      <c r="R424">
        <f t="shared" si="155"/>
        <v>0.63784319999999994</v>
      </c>
      <c r="S424">
        <f t="shared" si="156"/>
        <v>41.7</v>
      </c>
      <c r="T424">
        <f t="shared" si="157"/>
        <v>2353.805085961877</v>
      </c>
      <c r="U424">
        <f t="shared" si="158"/>
        <v>1879.6016953206258</v>
      </c>
      <c r="V424">
        <f t="shared" si="159"/>
        <v>12.9931</v>
      </c>
      <c r="W424">
        <f t="shared" si="160"/>
        <v>0.39211039999999997</v>
      </c>
      <c r="X424">
        <f t="shared" si="161"/>
        <v>41.7</v>
      </c>
      <c r="Y424">
        <f t="shared" si="162"/>
        <v>1422.6372513047729</v>
      </c>
      <c r="Z424">
        <f t="shared" si="163"/>
        <v>1124.212417101591</v>
      </c>
      <c r="AA424">
        <f t="shared" si="164"/>
        <v>6.7237</v>
      </c>
      <c r="AB424">
        <f t="shared" si="165"/>
        <v>0.49242079999999999</v>
      </c>
      <c r="AC424">
        <f t="shared" si="166"/>
        <v>41.7</v>
      </c>
      <c r="AD424">
        <f t="shared" si="167"/>
        <v>694.55237383511974</v>
      </c>
      <c r="AE424">
        <f t="shared" si="168"/>
        <v>531.51745794503995</v>
      </c>
      <c r="AF424">
        <f t="shared" si="169"/>
        <v>-2.3652000000000002</v>
      </c>
      <c r="AG424">
        <f t="shared" si="170"/>
        <v>0.63784319999999994</v>
      </c>
    </row>
    <row r="425" spans="2:33" x14ac:dyDescent="0.25">
      <c r="B425">
        <v>41.8</v>
      </c>
      <c r="C425">
        <v>1359.5</v>
      </c>
      <c r="D425">
        <v>821.5</v>
      </c>
      <c r="E425">
        <v>400.96</v>
      </c>
      <c r="F425">
        <f t="shared" si="147"/>
        <v>2354.7230728898885</v>
      </c>
      <c r="G425">
        <f t="shared" si="148"/>
        <v>1422.8797384178326</v>
      </c>
      <c r="H425">
        <f t="shared" si="149"/>
        <v>694.48309180281694</v>
      </c>
      <c r="I425">
        <f t="shared" si="150"/>
        <v>1879.9076909632963</v>
      </c>
      <c r="J425">
        <f t="shared" si="151"/>
        <v>1124.2932461392775</v>
      </c>
      <c r="K425">
        <f t="shared" si="152"/>
        <v>531.49436393427231</v>
      </c>
      <c r="L425">
        <v>41.8</v>
      </c>
      <c r="M425">
        <v>12.996499999999999</v>
      </c>
      <c r="N425">
        <v>6.7257999999999996</v>
      </c>
      <c r="O425">
        <v>-2.3668</v>
      </c>
      <c r="P425">
        <f t="shared" si="153"/>
        <v>0.39205599999999996</v>
      </c>
      <c r="Q425">
        <f t="shared" si="154"/>
        <v>0.49238719999999997</v>
      </c>
      <c r="R425">
        <f t="shared" si="155"/>
        <v>0.63786880000000001</v>
      </c>
      <c r="S425">
        <f t="shared" si="156"/>
        <v>41.8</v>
      </c>
      <c r="T425">
        <f t="shared" si="157"/>
        <v>2354.7230728898885</v>
      </c>
      <c r="U425">
        <f t="shared" si="158"/>
        <v>1879.9076909632963</v>
      </c>
      <c r="V425">
        <f t="shared" si="159"/>
        <v>12.996499999999999</v>
      </c>
      <c r="W425">
        <f t="shared" si="160"/>
        <v>0.39205599999999996</v>
      </c>
      <c r="X425">
        <f t="shared" si="161"/>
        <v>41.8</v>
      </c>
      <c r="Y425">
        <f t="shared" si="162"/>
        <v>1422.8797384178326</v>
      </c>
      <c r="Z425">
        <f t="shared" si="163"/>
        <v>1124.2932461392775</v>
      </c>
      <c r="AA425">
        <f t="shared" si="164"/>
        <v>6.7257999999999996</v>
      </c>
      <c r="AB425">
        <f t="shared" si="165"/>
        <v>0.49238719999999997</v>
      </c>
      <c r="AC425">
        <f t="shared" si="166"/>
        <v>41.8</v>
      </c>
      <c r="AD425">
        <f t="shared" si="167"/>
        <v>694.48309180281694</v>
      </c>
      <c r="AE425">
        <f t="shared" si="168"/>
        <v>531.49436393427231</v>
      </c>
      <c r="AF425">
        <f t="shared" si="169"/>
        <v>-2.3668</v>
      </c>
      <c r="AG425">
        <f t="shared" si="170"/>
        <v>0.63786880000000001</v>
      </c>
    </row>
    <row r="426" spans="2:33" x14ac:dyDescent="0.25">
      <c r="B426">
        <v>41.9</v>
      </c>
      <c r="C426">
        <v>1360.03</v>
      </c>
      <c r="D426">
        <v>821.63</v>
      </c>
      <c r="E426">
        <v>400.92</v>
      </c>
      <c r="F426">
        <f t="shared" si="147"/>
        <v>2355.6410598179</v>
      </c>
      <c r="G426">
        <f t="shared" si="148"/>
        <v>1423.1049050228166</v>
      </c>
      <c r="H426">
        <f t="shared" si="149"/>
        <v>694.41380977051426</v>
      </c>
      <c r="I426">
        <f t="shared" si="150"/>
        <v>1880.2136866059668</v>
      </c>
      <c r="J426">
        <f t="shared" si="151"/>
        <v>1124.3683016742723</v>
      </c>
      <c r="K426">
        <f t="shared" si="152"/>
        <v>531.47126992350479</v>
      </c>
      <c r="L426">
        <v>41.9</v>
      </c>
      <c r="M426">
        <v>12.9998</v>
      </c>
      <c r="N426">
        <v>6.7278000000000002</v>
      </c>
      <c r="O426">
        <v>-2.3683999999999998</v>
      </c>
      <c r="P426">
        <f t="shared" si="153"/>
        <v>0.3920032</v>
      </c>
      <c r="Q426">
        <f t="shared" si="154"/>
        <v>0.49235519999999999</v>
      </c>
      <c r="R426">
        <f t="shared" si="155"/>
        <v>0.63789439999999997</v>
      </c>
      <c r="S426">
        <f t="shared" si="156"/>
        <v>41.9</v>
      </c>
      <c r="T426">
        <f t="shared" si="157"/>
        <v>2355.6410598179</v>
      </c>
      <c r="U426">
        <f t="shared" si="158"/>
        <v>1880.2136866059668</v>
      </c>
      <c r="V426">
        <f t="shared" si="159"/>
        <v>12.9998</v>
      </c>
      <c r="W426">
        <f t="shared" si="160"/>
        <v>0.3920032</v>
      </c>
      <c r="X426">
        <f t="shared" si="161"/>
        <v>41.9</v>
      </c>
      <c r="Y426">
        <f t="shared" si="162"/>
        <v>1423.1049050228166</v>
      </c>
      <c r="Z426">
        <f t="shared" si="163"/>
        <v>1124.3683016742723</v>
      </c>
      <c r="AA426">
        <f t="shared" si="164"/>
        <v>6.7278000000000002</v>
      </c>
      <c r="AB426">
        <f t="shared" si="165"/>
        <v>0.49235519999999999</v>
      </c>
      <c r="AC426">
        <f t="shared" si="166"/>
        <v>41.9</v>
      </c>
      <c r="AD426">
        <f t="shared" si="167"/>
        <v>694.41380977051426</v>
      </c>
      <c r="AE426">
        <f t="shared" si="168"/>
        <v>531.47126992350479</v>
      </c>
      <c r="AF426">
        <f t="shared" si="169"/>
        <v>-2.3683999999999998</v>
      </c>
      <c r="AG426">
        <f t="shared" si="170"/>
        <v>0.63789439999999997</v>
      </c>
    </row>
    <row r="427" spans="2:33" x14ac:dyDescent="0.25">
      <c r="B427">
        <v>42</v>
      </c>
      <c r="C427">
        <v>1360.54</v>
      </c>
      <c r="D427">
        <v>821.77</v>
      </c>
      <c r="E427">
        <v>400.87</v>
      </c>
      <c r="F427">
        <f t="shared" si="147"/>
        <v>2356.52440572976</v>
      </c>
      <c r="G427">
        <f t="shared" si="148"/>
        <v>1423.3473921358761</v>
      </c>
      <c r="H427">
        <f t="shared" si="149"/>
        <v>694.32720723013585</v>
      </c>
      <c r="I427">
        <f t="shared" si="150"/>
        <v>1880.5081352432535</v>
      </c>
      <c r="J427">
        <f t="shared" si="151"/>
        <v>1124.4491307119588</v>
      </c>
      <c r="K427">
        <f t="shared" si="152"/>
        <v>531.44240241004525</v>
      </c>
      <c r="L427">
        <v>42</v>
      </c>
      <c r="M427">
        <v>13.0031</v>
      </c>
      <c r="N427">
        <v>6.7297000000000002</v>
      </c>
      <c r="O427">
        <v>-2.37</v>
      </c>
      <c r="P427">
        <f t="shared" si="153"/>
        <v>0.39195039999999998</v>
      </c>
      <c r="Q427">
        <f t="shared" si="154"/>
        <v>0.49232479999999995</v>
      </c>
      <c r="R427">
        <f t="shared" si="155"/>
        <v>0.63791999999999993</v>
      </c>
      <c r="S427">
        <f t="shared" si="156"/>
        <v>42</v>
      </c>
      <c r="T427">
        <f t="shared" si="157"/>
        <v>2356.52440572976</v>
      </c>
      <c r="U427">
        <f t="shared" si="158"/>
        <v>1880.5081352432535</v>
      </c>
      <c r="V427">
        <f t="shared" si="159"/>
        <v>13.0031</v>
      </c>
      <c r="W427">
        <f t="shared" si="160"/>
        <v>0.39195039999999998</v>
      </c>
      <c r="X427">
        <f t="shared" si="161"/>
        <v>42</v>
      </c>
      <c r="Y427">
        <f t="shared" si="162"/>
        <v>1423.3473921358761</v>
      </c>
      <c r="Z427">
        <f t="shared" si="163"/>
        <v>1124.4491307119588</v>
      </c>
      <c r="AA427">
        <f t="shared" si="164"/>
        <v>6.7297000000000002</v>
      </c>
      <c r="AB427">
        <f t="shared" si="165"/>
        <v>0.49232479999999995</v>
      </c>
      <c r="AC427">
        <f t="shared" si="166"/>
        <v>42</v>
      </c>
      <c r="AD427">
        <f t="shared" si="167"/>
        <v>694.32720723013585</v>
      </c>
      <c r="AE427">
        <f t="shared" si="168"/>
        <v>531.44240241004525</v>
      </c>
      <c r="AF427">
        <f t="shared" si="169"/>
        <v>-2.37</v>
      </c>
      <c r="AG427">
        <f t="shared" si="170"/>
        <v>0.63791999999999993</v>
      </c>
    </row>
    <row r="428" spans="2:33" x14ac:dyDescent="0.25">
      <c r="B428">
        <v>42.1</v>
      </c>
      <c r="C428">
        <v>1361.04</v>
      </c>
      <c r="D428">
        <v>821.9</v>
      </c>
      <c r="E428">
        <v>400.83</v>
      </c>
      <c r="F428">
        <f t="shared" si="147"/>
        <v>2357.3904311335446</v>
      </c>
      <c r="G428">
        <f t="shared" si="148"/>
        <v>1423.5725587408601</v>
      </c>
      <c r="H428">
        <f t="shared" si="149"/>
        <v>694.25792519783306</v>
      </c>
      <c r="I428">
        <f t="shared" si="150"/>
        <v>1880.796810377848</v>
      </c>
      <c r="J428">
        <f t="shared" si="151"/>
        <v>1124.5241862469534</v>
      </c>
      <c r="K428">
        <f t="shared" si="152"/>
        <v>531.41930839927772</v>
      </c>
      <c r="L428">
        <v>42.1</v>
      </c>
      <c r="M428">
        <v>13.006399999999999</v>
      </c>
      <c r="N428">
        <v>6.7317</v>
      </c>
      <c r="O428">
        <v>-2.3715000000000002</v>
      </c>
      <c r="P428">
        <f t="shared" si="153"/>
        <v>0.39189759999999996</v>
      </c>
      <c r="Q428">
        <f t="shared" si="154"/>
        <v>0.49229279999999997</v>
      </c>
      <c r="R428">
        <f t="shared" si="155"/>
        <v>0.63794399999999996</v>
      </c>
      <c r="S428">
        <f t="shared" si="156"/>
        <v>42.1</v>
      </c>
      <c r="T428">
        <f t="shared" si="157"/>
        <v>2357.3904311335446</v>
      </c>
      <c r="U428">
        <f t="shared" si="158"/>
        <v>1880.796810377848</v>
      </c>
      <c r="V428">
        <f t="shared" si="159"/>
        <v>13.006399999999999</v>
      </c>
      <c r="W428">
        <f t="shared" si="160"/>
        <v>0.39189759999999996</v>
      </c>
      <c r="X428">
        <f t="shared" si="161"/>
        <v>42.1</v>
      </c>
      <c r="Y428">
        <f t="shared" si="162"/>
        <v>1423.5725587408601</v>
      </c>
      <c r="Z428">
        <f t="shared" si="163"/>
        <v>1124.5241862469534</v>
      </c>
      <c r="AA428">
        <f t="shared" si="164"/>
        <v>6.7317</v>
      </c>
      <c r="AB428">
        <f t="shared" si="165"/>
        <v>0.49229279999999997</v>
      </c>
      <c r="AC428">
        <f t="shared" si="166"/>
        <v>42.1</v>
      </c>
      <c r="AD428">
        <f t="shared" si="167"/>
        <v>694.25792519783306</v>
      </c>
      <c r="AE428">
        <f t="shared" si="168"/>
        <v>531.41930839927772</v>
      </c>
      <c r="AF428">
        <f t="shared" si="169"/>
        <v>-2.3715000000000002</v>
      </c>
      <c r="AG428">
        <f t="shared" si="170"/>
        <v>0.63794399999999996</v>
      </c>
    </row>
    <row r="429" spans="2:33" x14ac:dyDescent="0.25">
      <c r="B429">
        <v>42.2</v>
      </c>
      <c r="C429">
        <v>1361.54</v>
      </c>
      <c r="D429">
        <v>822.03</v>
      </c>
      <c r="E429">
        <v>400.79</v>
      </c>
      <c r="F429">
        <f t="shared" si="147"/>
        <v>2358.2564565373291</v>
      </c>
      <c r="G429">
        <f t="shared" si="148"/>
        <v>1423.7977253458441</v>
      </c>
      <c r="H429">
        <f t="shared" si="149"/>
        <v>694.18864316553038</v>
      </c>
      <c r="I429">
        <f t="shared" si="150"/>
        <v>1881.085485512443</v>
      </c>
      <c r="J429">
        <f t="shared" si="151"/>
        <v>1124.599241781948</v>
      </c>
      <c r="K429">
        <f t="shared" si="152"/>
        <v>531.39621438851009</v>
      </c>
      <c r="L429">
        <v>42.2</v>
      </c>
      <c r="M429">
        <v>13.009600000000001</v>
      </c>
      <c r="N429">
        <v>6.7336</v>
      </c>
      <c r="O429">
        <v>-2.3730000000000002</v>
      </c>
      <c r="P429">
        <f t="shared" si="153"/>
        <v>0.39184639999999993</v>
      </c>
      <c r="Q429">
        <f t="shared" si="154"/>
        <v>0.49226239999999999</v>
      </c>
      <c r="R429">
        <f t="shared" si="155"/>
        <v>0.63796799999999998</v>
      </c>
      <c r="S429">
        <f t="shared" si="156"/>
        <v>42.2</v>
      </c>
      <c r="T429">
        <f t="shared" si="157"/>
        <v>2358.2564565373291</v>
      </c>
      <c r="U429">
        <f t="shared" si="158"/>
        <v>1881.085485512443</v>
      </c>
      <c r="V429">
        <f t="shared" si="159"/>
        <v>13.009600000000001</v>
      </c>
      <c r="W429">
        <f t="shared" si="160"/>
        <v>0.39184639999999993</v>
      </c>
      <c r="X429">
        <f t="shared" si="161"/>
        <v>42.2</v>
      </c>
      <c r="Y429">
        <f t="shared" si="162"/>
        <v>1423.7977253458441</v>
      </c>
      <c r="Z429">
        <f t="shared" si="163"/>
        <v>1124.599241781948</v>
      </c>
      <c r="AA429">
        <f t="shared" si="164"/>
        <v>6.7336</v>
      </c>
      <c r="AB429">
        <f t="shared" si="165"/>
        <v>0.49226239999999999</v>
      </c>
      <c r="AC429">
        <f t="shared" si="166"/>
        <v>42.2</v>
      </c>
      <c r="AD429">
        <f t="shared" si="167"/>
        <v>694.18864316553038</v>
      </c>
      <c r="AE429">
        <f t="shared" si="168"/>
        <v>531.39621438851009</v>
      </c>
      <c r="AF429">
        <f t="shared" si="169"/>
        <v>-2.3730000000000002</v>
      </c>
      <c r="AG429">
        <f t="shared" si="170"/>
        <v>0.63796799999999998</v>
      </c>
    </row>
    <row r="430" spans="2:33" x14ac:dyDescent="0.25">
      <c r="B430">
        <v>42.3</v>
      </c>
      <c r="C430">
        <v>1362.02</v>
      </c>
      <c r="D430">
        <v>822.16</v>
      </c>
      <c r="E430">
        <v>400.75</v>
      </c>
      <c r="F430">
        <f t="shared" si="147"/>
        <v>2359.0878409249622</v>
      </c>
      <c r="G430">
        <f t="shared" si="148"/>
        <v>1424.0228919508281</v>
      </c>
      <c r="H430">
        <f t="shared" si="149"/>
        <v>694.11936113322759</v>
      </c>
      <c r="I430">
        <f t="shared" si="150"/>
        <v>1881.3626136416542</v>
      </c>
      <c r="J430">
        <f t="shared" si="151"/>
        <v>1124.6742973169428</v>
      </c>
      <c r="K430">
        <f t="shared" si="152"/>
        <v>531.37312037774257</v>
      </c>
      <c r="L430">
        <v>42.3</v>
      </c>
      <c r="M430">
        <v>13.0128</v>
      </c>
      <c r="N430">
        <v>6.7354000000000003</v>
      </c>
      <c r="O430">
        <v>-2.3744999999999998</v>
      </c>
      <c r="P430">
        <f t="shared" si="153"/>
        <v>0.39179519999999995</v>
      </c>
      <c r="Q430">
        <f t="shared" si="154"/>
        <v>0.49223359999999999</v>
      </c>
      <c r="R430">
        <f t="shared" si="155"/>
        <v>0.637992</v>
      </c>
      <c r="S430">
        <f t="shared" si="156"/>
        <v>42.3</v>
      </c>
      <c r="T430">
        <f t="shared" si="157"/>
        <v>2359.0878409249622</v>
      </c>
      <c r="U430">
        <f t="shared" si="158"/>
        <v>1881.3626136416542</v>
      </c>
      <c r="V430">
        <f t="shared" si="159"/>
        <v>13.0128</v>
      </c>
      <c r="W430">
        <f t="shared" si="160"/>
        <v>0.39179519999999995</v>
      </c>
      <c r="X430">
        <f t="shared" si="161"/>
        <v>42.3</v>
      </c>
      <c r="Y430">
        <f t="shared" si="162"/>
        <v>1424.0228919508281</v>
      </c>
      <c r="Z430">
        <f t="shared" si="163"/>
        <v>1124.6742973169428</v>
      </c>
      <c r="AA430">
        <f t="shared" si="164"/>
        <v>6.7354000000000003</v>
      </c>
      <c r="AB430">
        <f t="shared" si="165"/>
        <v>0.49223359999999999</v>
      </c>
      <c r="AC430">
        <f t="shared" si="166"/>
        <v>42.3</v>
      </c>
      <c r="AD430">
        <f t="shared" si="167"/>
        <v>694.11936113322759</v>
      </c>
      <c r="AE430">
        <f t="shared" si="168"/>
        <v>531.37312037774257</v>
      </c>
      <c r="AF430">
        <f t="shared" si="169"/>
        <v>-2.3744999999999998</v>
      </c>
      <c r="AG430">
        <f t="shared" si="170"/>
        <v>0.637992</v>
      </c>
    </row>
    <row r="431" spans="2:33" x14ac:dyDescent="0.25">
      <c r="B431">
        <v>42.4</v>
      </c>
      <c r="C431">
        <v>1362.5</v>
      </c>
      <c r="D431">
        <v>822.29</v>
      </c>
      <c r="E431">
        <v>400.71</v>
      </c>
      <c r="F431">
        <f t="shared" si="147"/>
        <v>2359.9192253125952</v>
      </c>
      <c r="G431">
        <f t="shared" si="148"/>
        <v>1424.2480585558119</v>
      </c>
      <c r="H431">
        <f t="shared" si="149"/>
        <v>694.05007910092479</v>
      </c>
      <c r="I431">
        <f t="shared" si="150"/>
        <v>1881.6397417708649</v>
      </c>
      <c r="J431">
        <f t="shared" si="151"/>
        <v>1124.7493528519374</v>
      </c>
      <c r="K431">
        <f t="shared" si="152"/>
        <v>531.35002636697493</v>
      </c>
      <c r="L431">
        <v>42.4</v>
      </c>
      <c r="M431">
        <v>13.0159</v>
      </c>
      <c r="N431">
        <v>6.7371999999999996</v>
      </c>
      <c r="O431">
        <v>-2.3759000000000001</v>
      </c>
      <c r="P431">
        <f t="shared" si="153"/>
        <v>0.39174559999999997</v>
      </c>
      <c r="Q431">
        <f t="shared" si="154"/>
        <v>0.4922048</v>
      </c>
      <c r="R431">
        <f t="shared" si="155"/>
        <v>0.63801439999999998</v>
      </c>
      <c r="S431">
        <f t="shared" si="156"/>
        <v>42.4</v>
      </c>
      <c r="T431">
        <f t="shared" si="157"/>
        <v>2359.9192253125952</v>
      </c>
      <c r="U431">
        <f t="shared" si="158"/>
        <v>1881.6397417708649</v>
      </c>
      <c r="V431">
        <f t="shared" si="159"/>
        <v>13.0159</v>
      </c>
      <c r="W431">
        <f t="shared" si="160"/>
        <v>0.39174559999999997</v>
      </c>
      <c r="X431">
        <f t="shared" si="161"/>
        <v>42.4</v>
      </c>
      <c r="Y431">
        <f t="shared" si="162"/>
        <v>1424.2480585558119</v>
      </c>
      <c r="Z431">
        <f t="shared" si="163"/>
        <v>1124.7493528519374</v>
      </c>
      <c r="AA431">
        <f t="shared" si="164"/>
        <v>6.7371999999999996</v>
      </c>
      <c r="AB431">
        <f t="shared" si="165"/>
        <v>0.4922048</v>
      </c>
      <c r="AC431">
        <f t="shared" si="166"/>
        <v>42.4</v>
      </c>
      <c r="AD431">
        <f t="shared" si="167"/>
        <v>694.05007910092479</v>
      </c>
      <c r="AE431">
        <f t="shared" si="168"/>
        <v>531.35002636697493</v>
      </c>
      <c r="AF431">
        <f t="shared" si="169"/>
        <v>-2.3759000000000001</v>
      </c>
      <c r="AG431">
        <f t="shared" si="170"/>
        <v>0.63801439999999998</v>
      </c>
    </row>
    <row r="432" spans="2:33" x14ac:dyDescent="0.25">
      <c r="B432">
        <v>42.5</v>
      </c>
      <c r="C432">
        <v>1362.96</v>
      </c>
      <c r="D432">
        <v>822.42</v>
      </c>
      <c r="E432">
        <v>400.67</v>
      </c>
      <c r="F432">
        <f t="shared" si="147"/>
        <v>2360.7159686840769</v>
      </c>
      <c r="G432">
        <f t="shared" si="148"/>
        <v>1424.4732251607959</v>
      </c>
      <c r="H432">
        <f t="shared" si="149"/>
        <v>693.980797068622</v>
      </c>
      <c r="I432">
        <f t="shared" si="150"/>
        <v>1881.9053228946923</v>
      </c>
      <c r="J432">
        <f t="shared" si="151"/>
        <v>1124.824408386932</v>
      </c>
      <c r="K432">
        <f t="shared" si="152"/>
        <v>531.32693235620729</v>
      </c>
      <c r="L432">
        <v>42.5</v>
      </c>
      <c r="M432">
        <v>13.019</v>
      </c>
      <c r="N432">
        <v>6.7389999999999999</v>
      </c>
      <c r="O432">
        <v>-2.3773</v>
      </c>
      <c r="P432">
        <f t="shared" si="153"/>
        <v>0.39169599999999993</v>
      </c>
      <c r="Q432">
        <f t="shared" si="154"/>
        <v>0.49217599999999995</v>
      </c>
      <c r="R432">
        <f t="shared" si="155"/>
        <v>0.63803679999999996</v>
      </c>
      <c r="S432">
        <f t="shared" si="156"/>
        <v>42.5</v>
      </c>
      <c r="T432">
        <f t="shared" si="157"/>
        <v>2360.7159686840769</v>
      </c>
      <c r="U432">
        <f t="shared" si="158"/>
        <v>1881.9053228946923</v>
      </c>
      <c r="V432">
        <f t="shared" si="159"/>
        <v>13.019</v>
      </c>
      <c r="W432">
        <f t="shared" si="160"/>
        <v>0.39169599999999993</v>
      </c>
      <c r="X432">
        <f t="shared" si="161"/>
        <v>42.5</v>
      </c>
      <c r="Y432">
        <f t="shared" si="162"/>
        <v>1424.4732251607959</v>
      </c>
      <c r="Z432">
        <f t="shared" si="163"/>
        <v>1124.824408386932</v>
      </c>
      <c r="AA432">
        <f t="shared" si="164"/>
        <v>6.7389999999999999</v>
      </c>
      <c r="AB432">
        <f t="shared" si="165"/>
        <v>0.49217599999999995</v>
      </c>
      <c r="AC432">
        <f t="shared" si="166"/>
        <v>42.5</v>
      </c>
      <c r="AD432">
        <f t="shared" si="167"/>
        <v>693.980797068622</v>
      </c>
      <c r="AE432">
        <f t="shared" si="168"/>
        <v>531.32693235620729</v>
      </c>
      <c r="AF432">
        <f t="shared" si="169"/>
        <v>-2.3773</v>
      </c>
      <c r="AG432">
        <f t="shared" si="170"/>
        <v>0.63803679999999996</v>
      </c>
    </row>
    <row r="433" spans="2:33" x14ac:dyDescent="0.25">
      <c r="B433">
        <v>42.6</v>
      </c>
      <c r="C433">
        <v>1363.42</v>
      </c>
      <c r="D433">
        <v>822.55</v>
      </c>
      <c r="E433">
        <v>400.63</v>
      </c>
      <c r="F433">
        <f t="shared" si="147"/>
        <v>2361.5127120555585</v>
      </c>
      <c r="G433">
        <f t="shared" si="148"/>
        <v>1424.6983917657799</v>
      </c>
      <c r="H433">
        <f t="shared" si="149"/>
        <v>693.91151503631932</v>
      </c>
      <c r="I433">
        <f t="shared" si="150"/>
        <v>1882.1709040185196</v>
      </c>
      <c r="J433">
        <f t="shared" si="151"/>
        <v>1124.8994639219266</v>
      </c>
      <c r="K433">
        <f t="shared" si="152"/>
        <v>531.30383834543977</v>
      </c>
      <c r="L433">
        <v>42.6</v>
      </c>
      <c r="M433">
        <v>13.022</v>
      </c>
      <c r="N433">
        <v>6.7408000000000001</v>
      </c>
      <c r="O433">
        <v>-2.3786</v>
      </c>
      <c r="P433">
        <f t="shared" si="153"/>
        <v>0.391648</v>
      </c>
      <c r="Q433">
        <f t="shared" si="154"/>
        <v>0.49214720000000001</v>
      </c>
      <c r="R433">
        <f t="shared" si="155"/>
        <v>0.6380576</v>
      </c>
      <c r="S433">
        <f t="shared" si="156"/>
        <v>42.6</v>
      </c>
      <c r="T433">
        <f t="shared" si="157"/>
        <v>2361.5127120555585</v>
      </c>
      <c r="U433">
        <f t="shared" si="158"/>
        <v>1882.1709040185196</v>
      </c>
      <c r="V433">
        <f t="shared" si="159"/>
        <v>13.022</v>
      </c>
      <c r="W433">
        <f t="shared" si="160"/>
        <v>0.391648</v>
      </c>
      <c r="X433">
        <f t="shared" si="161"/>
        <v>42.6</v>
      </c>
      <c r="Y433">
        <f t="shared" si="162"/>
        <v>1424.6983917657799</v>
      </c>
      <c r="Z433">
        <f t="shared" si="163"/>
        <v>1124.8994639219266</v>
      </c>
      <c r="AA433">
        <f t="shared" si="164"/>
        <v>6.7408000000000001</v>
      </c>
      <c r="AB433">
        <f t="shared" si="165"/>
        <v>0.49214720000000001</v>
      </c>
      <c r="AC433">
        <f t="shared" si="166"/>
        <v>42.6</v>
      </c>
      <c r="AD433">
        <f t="shared" si="167"/>
        <v>693.91151503631932</v>
      </c>
      <c r="AE433">
        <f t="shared" si="168"/>
        <v>531.30383834543977</v>
      </c>
      <c r="AF433">
        <f t="shared" si="169"/>
        <v>-2.3786</v>
      </c>
      <c r="AG433">
        <f t="shared" si="170"/>
        <v>0.6380576</v>
      </c>
    </row>
    <row r="434" spans="2:33" x14ac:dyDescent="0.25">
      <c r="B434">
        <v>42.7</v>
      </c>
      <c r="C434">
        <v>1363.86</v>
      </c>
      <c r="D434">
        <v>822.67</v>
      </c>
      <c r="E434">
        <v>400.59</v>
      </c>
      <c r="F434">
        <f t="shared" si="147"/>
        <v>2362.2748144108887</v>
      </c>
      <c r="G434">
        <f t="shared" si="148"/>
        <v>1424.9062378626882</v>
      </c>
      <c r="H434">
        <f t="shared" si="149"/>
        <v>693.84223300401652</v>
      </c>
      <c r="I434">
        <f t="shared" si="150"/>
        <v>1882.4249381369627</v>
      </c>
      <c r="J434">
        <f t="shared" si="151"/>
        <v>1124.9687459542295</v>
      </c>
      <c r="K434">
        <f t="shared" si="152"/>
        <v>531.28074433467214</v>
      </c>
      <c r="L434">
        <v>42.7</v>
      </c>
      <c r="M434">
        <v>13.025</v>
      </c>
      <c r="N434">
        <v>6.7424999999999997</v>
      </c>
      <c r="O434">
        <v>-2.38</v>
      </c>
      <c r="P434">
        <f t="shared" si="153"/>
        <v>0.39159999999999995</v>
      </c>
      <c r="Q434">
        <f t="shared" si="154"/>
        <v>0.49212</v>
      </c>
      <c r="R434">
        <f t="shared" si="155"/>
        <v>0.63807999999999998</v>
      </c>
      <c r="S434">
        <f t="shared" si="156"/>
        <v>42.7</v>
      </c>
      <c r="T434">
        <f t="shared" si="157"/>
        <v>2362.2748144108887</v>
      </c>
      <c r="U434">
        <f t="shared" si="158"/>
        <v>1882.4249381369627</v>
      </c>
      <c r="V434">
        <f t="shared" si="159"/>
        <v>13.025</v>
      </c>
      <c r="W434">
        <f t="shared" si="160"/>
        <v>0.39159999999999995</v>
      </c>
      <c r="X434">
        <f t="shared" si="161"/>
        <v>42.7</v>
      </c>
      <c r="Y434">
        <f t="shared" si="162"/>
        <v>1424.9062378626882</v>
      </c>
      <c r="Z434">
        <f t="shared" si="163"/>
        <v>1124.9687459542295</v>
      </c>
      <c r="AA434">
        <f t="shared" si="164"/>
        <v>6.7424999999999997</v>
      </c>
      <c r="AB434">
        <f t="shared" si="165"/>
        <v>0.49212</v>
      </c>
      <c r="AC434">
        <f t="shared" si="166"/>
        <v>42.7</v>
      </c>
      <c r="AD434">
        <f t="shared" si="167"/>
        <v>693.84223300401652</v>
      </c>
      <c r="AE434">
        <f t="shared" si="168"/>
        <v>531.28074433467214</v>
      </c>
      <c r="AF434">
        <f t="shared" si="169"/>
        <v>-2.38</v>
      </c>
      <c r="AG434">
        <f t="shared" si="170"/>
        <v>0.63807999999999998</v>
      </c>
    </row>
    <row r="435" spans="2:33" x14ac:dyDescent="0.25">
      <c r="B435">
        <v>42.8</v>
      </c>
      <c r="C435">
        <v>1364.29</v>
      </c>
      <c r="D435">
        <v>822.79</v>
      </c>
      <c r="E435">
        <v>400.56</v>
      </c>
      <c r="F435">
        <f t="shared" si="147"/>
        <v>2363.0195962581433</v>
      </c>
      <c r="G435">
        <f t="shared" si="148"/>
        <v>1425.1140839595964</v>
      </c>
      <c r="H435">
        <f t="shared" si="149"/>
        <v>693.79027147978945</v>
      </c>
      <c r="I435">
        <f t="shared" si="150"/>
        <v>1882.6731987527146</v>
      </c>
      <c r="J435">
        <f t="shared" si="151"/>
        <v>1125.0380279865321</v>
      </c>
      <c r="K435">
        <f t="shared" si="152"/>
        <v>531.26342382659652</v>
      </c>
      <c r="L435">
        <v>42.8</v>
      </c>
      <c r="M435">
        <v>13.028</v>
      </c>
      <c r="N435">
        <v>6.7442000000000002</v>
      </c>
      <c r="O435">
        <v>-2.3813</v>
      </c>
      <c r="P435">
        <f t="shared" si="153"/>
        <v>0.39155199999999996</v>
      </c>
      <c r="Q435">
        <f t="shared" si="154"/>
        <v>0.4920928</v>
      </c>
      <c r="R435">
        <f t="shared" si="155"/>
        <v>0.63810080000000002</v>
      </c>
      <c r="S435">
        <f t="shared" si="156"/>
        <v>42.8</v>
      </c>
      <c r="T435">
        <f t="shared" si="157"/>
        <v>2363.0195962581433</v>
      </c>
      <c r="U435">
        <f t="shared" si="158"/>
        <v>1882.6731987527146</v>
      </c>
      <c r="V435">
        <f t="shared" si="159"/>
        <v>13.028</v>
      </c>
      <c r="W435">
        <f t="shared" si="160"/>
        <v>0.39155199999999996</v>
      </c>
      <c r="X435">
        <f t="shared" si="161"/>
        <v>42.8</v>
      </c>
      <c r="Y435">
        <f t="shared" si="162"/>
        <v>1425.1140839595964</v>
      </c>
      <c r="Z435">
        <f t="shared" si="163"/>
        <v>1125.0380279865321</v>
      </c>
      <c r="AA435">
        <f t="shared" si="164"/>
        <v>6.7442000000000002</v>
      </c>
      <c r="AB435">
        <f t="shared" si="165"/>
        <v>0.4920928</v>
      </c>
      <c r="AC435">
        <f t="shared" si="166"/>
        <v>42.8</v>
      </c>
      <c r="AD435">
        <f t="shared" si="167"/>
        <v>693.79027147978945</v>
      </c>
      <c r="AE435">
        <f t="shared" si="168"/>
        <v>531.26342382659652</v>
      </c>
      <c r="AF435">
        <f t="shared" si="169"/>
        <v>-2.3813</v>
      </c>
      <c r="AG435">
        <f t="shared" si="170"/>
        <v>0.63810080000000002</v>
      </c>
    </row>
    <row r="436" spans="2:33" x14ac:dyDescent="0.25">
      <c r="B436">
        <v>42.9</v>
      </c>
      <c r="C436">
        <v>1364.71</v>
      </c>
      <c r="D436">
        <v>822.92</v>
      </c>
      <c r="E436">
        <v>400.52</v>
      </c>
      <c r="F436">
        <f t="shared" si="147"/>
        <v>2363.7470575973225</v>
      </c>
      <c r="G436">
        <f t="shared" si="148"/>
        <v>1425.3392505645804</v>
      </c>
      <c r="H436">
        <f t="shared" si="149"/>
        <v>693.72098944748666</v>
      </c>
      <c r="I436">
        <f t="shared" si="150"/>
        <v>1882.9156858657743</v>
      </c>
      <c r="J436">
        <f t="shared" si="151"/>
        <v>1125.1130835215267</v>
      </c>
      <c r="K436">
        <f t="shared" si="152"/>
        <v>531.24032981582889</v>
      </c>
      <c r="L436">
        <v>42.9</v>
      </c>
      <c r="M436">
        <v>13.030900000000001</v>
      </c>
      <c r="N436">
        <v>6.7458</v>
      </c>
      <c r="O436">
        <v>-2.3826000000000001</v>
      </c>
      <c r="P436">
        <f t="shared" si="153"/>
        <v>0.39150559999999995</v>
      </c>
      <c r="Q436">
        <f t="shared" si="154"/>
        <v>0.49206719999999998</v>
      </c>
      <c r="R436">
        <f t="shared" si="155"/>
        <v>0.63812159999999996</v>
      </c>
      <c r="S436">
        <f t="shared" si="156"/>
        <v>42.9</v>
      </c>
      <c r="T436">
        <f t="shared" si="157"/>
        <v>2363.7470575973225</v>
      </c>
      <c r="U436">
        <f t="shared" si="158"/>
        <v>1882.9156858657743</v>
      </c>
      <c r="V436">
        <f t="shared" si="159"/>
        <v>13.030900000000001</v>
      </c>
      <c r="W436">
        <f t="shared" si="160"/>
        <v>0.39150559999999995</v>
      </c>
      <c r="X436">
        <f t="shared" si="161"/>
        <v>42.9</v>
      </c>
      <c r="Y436">
        <f t="shared" si="162"/>
        <v>1425.3392505645804</v>
      </c>
      <c r="Z436">
        <f t="shared" si="163"/>
        <v>1125.1130835215267</v>
      </c>
      <c r="AA436">
        <f t="shared" si="164"/>
        <v>6.7458</v>
      </c>
      <c r="AB436">
        <f t="shared" si="165"/>
        <v>0.49206719999999998</v>
      </c>
      <c r="AC436">
        <f t="shared" si="166"/>
        <v>42.9</v>
      </c>
      <c r="AD436">
        <f t="shared" si="167"/>
        <v>693.72098944748666</v>
      </c>
      <c r="AE436">
        <f t="shared" si="168"/>
        <v>531.24032981582889</v>
      </c>
      <c r="AF436">
        <f t="shared" si="169"/>
        <v>-2.3826000000000001</v>
      </c>
      <c r="AG436">
        <f t="shared" si="170"/>
        <v>0.63812159999999996</v>
      </c>
    </row>
    <row r="437" spans="2:33" x14ac:dyDescent="0.25">
      <c r="B437">
        <v>43</v>
      </c>
      <c r="C437">
        <v>1365.12</v>
      </c>
      <c r="D437">
        <v>823.04</v>
      </c>
      <c r="E437">
        <v>400.48</v>
      </c>
      <c r="F437">
        <f t="shared" si="147"/>
        <v>2364.4571984284253</v>
      </c>
      <c r="G437">
        <f t="shared" si="148"/>
        <v>1425.5470966614887</v>
      </c>
      <c r="H437">
        <f t="shared" si="149"/>
        <v>693.65170741518398</v>
      </c>
      <c r="I437">
        <f t="shared" si="150"/>
        <v>1883.1523994761419</v>
      </c>
      <c r="J437">
        <f t="shared" si="151"/>
        <v>1125.1823655538296</v>
      </c>
      <c r="K437">
        <f t="shared" si="152"/>
        <v>531.21723580506136</v>
      </c>
      <c r="L437">
        <v>43</v>
      </c>
      <c r="M437">
        <v>13.033799999999999</v>
      </c>
      <c r="N437">
        <v>6.7474999999999996</v>
      </c>
      <c r="O437">
        <v>-2.3837999999999999</v>
      </c>
      <c r="P437">
        <f t="shared" si="153"/>
        <v>0.39145920000000001</v>
      </c>
      <c r="Q437">
        <f t="shared" si="154"/>
        <v>0.49203999999999998</v>
      </c>
      <c r="R437">
        <f t="shared" si="155"/>
        <v>0.63814079999999995</v>
      </c>
      <c r="S437">
        <f t="shared" si="156"/>
        <v>43</v>
      </c>
      <c r="T437">
        <f t="shared" si="157"/>
        <v>2364.4571984284253</v>
      </c>
      <c r="U437">
        <f t="shared" si="158"/>
        <v>1883.1523994761419</v>
      </c>
      <c r="V437">
        <f t="shared" si="159"/>
        <v>13.033799999999999</v>
      </c>
      <c r="W437">
        <f t="shared" si="160"/>
        <v>0.39145920000000001</v>
      </c>
      <c r="X437">
        <f t="shared" si="161"/>
        <v>43</v>
      </c>
      <c r="Y437">
        <f t="shared" si="162"/>
        <v>1425.5470966614887</v>
      </c>
      <c r="Z437">
        <f t="shared" si="163"/>
        <v>1125.1823655538296</v>
      </c>
      <c r="AA437">
        <f t="shared" si="164"/>
        <v>6.7474999999999996</v>
      </c>
      <c r="AB437">
        <f t="shared" si="165"/>
        <v>0.49203999999999998</v>
      </c>
      <c r="AC437">
        <f t="shared" si="166"/>
        <v>43</v>
      </c>
      <c r="AD437">
        <f t="shared" si="167"/>
        <v>693.65170741518398</v>
      </c>
      <c r="AE437">
        <f t="shared" si="168"/>
        <v>531.21723580506136</v>
      </c>
      <c r="AF437">
        <f t="shared" si="169"/>
        <v>-2.3837999999999999</v>
      </c>
      <c r="AG437">
        <f t="shared" si="170"/>
        <v>0.63814079999999995</v>
      </c>
    </row>
    <row r="438" spans="2:33" x14ac:dyDescent="0.25">
      <c r="B438">
        <v>43.1</v>
      </c>
      <c r="C438">
        <v>1365.51</v>
      </c>
      <c r="D438">
        <v>823.16</v>
      </c>
      <c r="E438">
        <v>400.45</v>
      </c>
      <c r="F438">
        <f t="shared" si="147"/>
        <v>2365.1326982433775</v>
      </c>
      <c r="G438">
        <f t="shared" si="148"/>
        <v>1425.754942758397</v>
      </c>
      <c r="H438">
        <f t="shared" si="149"/>
        <v>693.5997458909568</v>
      </c>
      <c r="I438">
        <f t="shared" si="150"/>
        <v>1883.3775660811257</v>
      </c>
      <c r="J438">
        <f t="shared" si="151"/>
        <v>1125.2516475861323</v>
      </c>
      <c r="K438">
        <f t="shared" si="152"/>
        <v>531.19991529698564</v>
      </c>
      <c r="L438">
        <v>43.1</v>
      </c>
      <c r="M438">
        <v>13.0366</v>
      </c>
      <c r="N438">
        <v>6.7489999999999997</v>
      </c>
      <c r="O438">
        <v>-2.3849999999999998</v>
      </c>
      <c r="P438">
        <f t="shared" si="153"/>
        <v>0.39141439999999994</v>
      </c>
      <c r="Q438">
        <f t="shared" si="154"/>
        <v>0.49201599999999995</v>
      </c>
      <c r="R438">
        <f t="shared" si="155"/>
        <v>0.63815999999999995</v>
      </c>
      <c r="S438">
        <f t="shared" si="156"/>
        <v>43.1</v>
      </c>
      <c r="T438">
        <f t="shared" si="157"/>
        <v>2365.1326982433775</v>
      </c>
      <c r="U438">
        <f t="shared" si="158"/>
        <v>1883.3775660811257</v>
      </c>
      <c r="V438">
        <f t="shared" si="159"/>
        <v>13.0366</v>
      </c>
      <c r="W438">
        <f t="shared" si="160"/>
        <v>0.39141439999999994</v>
      </c>
      <c r="X438">
        <f t="shared" si="161"/>
        <v>43.1</v>
      </c>
      <c r="Y438">
        <f t="shared" si="162"/>
        <v>1425.754942758397</v>
      </c>
      <c r="Z438">
        <f t="shared" si="163"/>
        <v>1125.2516475861323</v>
      </c>
      <c r="AA438">
        <f t="shared" si="164"/>
        <v>6.7489999999999997</v>
      </c>
      <c r="AB438">
        <f t="shared" si="165"/>
        <v>0.49201599999999995</v>
      </c>
      <c r="AC438">
        <f t="shared" si="166"/>
        <v>43.1</v>
      </c>
      <c r="AD438">
        <f t="shared" si="167"/>
        <v>693.5997458909568</v>
      </c>
      <c r="AE438">
        <f t="shared" si="168"/>
        <v>531.19991529698564</v>
      </c>
      <c r="AF438">
        <f t="shared" si="169"/>
        <v>-2.3849999999999998</v>
      </c>
      <c r="AG438">
        <f t="shared" si="170"/>
        <v>0.63815999999999995</v>
      </c>
    </row>
    <row r="439" spans="2:33" x14ac:dyDescent="0.25">
      <c r="B439">
        <v>43.2</v>
      </c>
      <c r="C439">
        <v>1365.9</v>
      </c>
      <c r="D439">
        <v>823.28</v>
      </c>
      <c r="E439">
        <v>400.41</v>
      </c>
      <c r="F439">
        <f t="shared" si="147"/>
        <v>2365.8081980583297</v>
      </c>
      <c r="G439">
        <f t="shared" si="148"/>
        <v>1425.9627888553052</v>
      </c>
      <c r="H439">
        <f t="shared" si="149"/>
        <v>693.53046385865412</v>
      </c>
      <c r="I439">
        <f t="shared" si="150"/>
        <v>1883.6027326861099</v>
      </c>
      <c r="J439">
        <f t="shared" si="151"/>
        <v>1125.320929618435</v>
      </c>
      <c r="K439">
        <f t="shared" si="152"/>
        <v>531.176821286218</v>
      </c>
      <c r="L439">
        <v>43.2</v>
      </c>
      <c r="M439">
        <v>13.039300000000001</v>
      </c>
      <c r="N439">
        <v>6.7506000000000004</v>
      </c>
      <c r="O439">
        <v>-2.3862000000000001</v>
      </c>
      <c r="P439">
        <f t="shared" si="153"/>
        <v>0.39137119999999992</v>
      </c>
      <c r="Q439">
        <f t="shared" si="154"/>
        <v>0.49199039999999994</v>
      </c>
      <c r="R439">
        <f t="shared" si="155"/>
        <v>0.63817919999999995</v>
      </c>
      <c r="S439">
        <f t="shared" si="156"/>
        <v>43.2</v>
      </c>
      <c r="T439">
        <f t="shared" si="157"/>
        <v>2365.8081980583297</v>
      </c>
      <c r="U439">
        <f t="shared" si="158"/>
        <v>1883.6027326861099</v>
      </c>
      <c r="V439">
        <f t="shared" si="159"/>
        <v>13.039300000000001</v>
      </c>
      <c r="W439">
        <f t="shared" si="160"/>
        <v>0.39137119999999992</v>
      </c>
      <c r="X439">
        <f t="shared" si="161"/>
        <v>43.2</v>
      </c>
      <c r="Y439">
        <f t="shared" si="162"/>
        <v>1425.9627888553052</v>
      </c>
      <c r="Z439">
        <f t="shared" si="163"/>
        <v>1125.320929618435</v>
      </c>
      <c r="AA439">
        <f t="shared" si="164"/>
        <v>6.7506000000000004</v>
      </c>
      <c r="AB439">
        <f t="shared" si="165"/>
        <v>0.49199039999999994</v>
      </c>
      <c r="AC439">
        <f t="shared" si="166"/>
        <v>43.2</v>
      </c>
      <c r="AD439">
        <f t="shared" si="167"/>
        <v>693.53046385865412</v>
      </c>
      <c r="AE439">
        <f t="shared" si="168"/>
        <v>531.176821286218</v>
      </c>
      <c r="AF439">
        <f t="shared" si="169"/>
        <v>-2.3862000000000001</v>
      </c>
      <c r="AG439">
        <f t="shared" si="170"/>
        <v>0.63817919999999995</v>
      </c>
    </row>
    <row r="440" spans="2:33" x14ac:dyDescent="0.25">
      <c r="B440">
        <v>43.3</v>
      </c>
      <c r="C440">
        <v>1366.27</v>
      </c>
      <c r="D440">
        <v>823.4</v>
      </c>
      <c r="E440">
        <v>400.38</v>
      </c>
      <c r="F440">
        <f t="shared" si="147"/>
        <v>2366.44905685713</v>
      </c>
      <c r="G440">
        <f t="shared" si="148"/>
        <v>1426.1706349522135</v>
      </c>
      <c r="H440">
        <f t="shared" si="149"/>
        <v>693.47850233442705</v>
      </c>
      <c r="I440">
        <f t="shared" si="150"/>
        <v>1883.8163522857099</v>
      </c>
      <c r="J440">
        <f t="shared" si="151"/>
        <v>1125.3902116507379</v>
      </c>
      <c r="K440">
        <f t="shared" si="152"/>
        <v>531.15950077814239</v>
      </c>
      <c r="L440">
        <v>43.3</v>
      </c>
      <c r="M440">
        <v>13.0421</v>
      </c>
      <c r="N440">
        <v>6.7521000000000004</v>
      </c>
      <c r="O440">
        <v>-2.3874</v>
      </c>
      <c r="P440">
        <f t="shared" si="153"/>
        <v>0.39132639999999996</v>
      </c>
      <c r="Q440">
        <f t="shared" si="154"/>
        <v>0.49196639999999997</v>
      </c>
      <c r="R440">
        <f t="shared" si="155"/>
        <v>0.63819839999999994</v>
      </c>
      <c r="S440">
        <f t="shared" si="156"/>
        <v>43.3</v>
      </c>
      <c r="T440">
        <f t="shared" si="157"/>
        <v>2366.44905685713</v>
      </c>
      <c r="U440">
        <f t="shared" si="158"/>
        <v>1883.8163522857099</v>
      </c>
      <c r="V440">
        <f t="shared" si="159"/>
        <v>13.0421</v>
      </c>
      <c r="W440">
        <f t="shared" si="160"/>
        <v>0.39132639999999996</v>
      </c>
      <c r="X440">
        <f t="shared" si="161"/>
        <v>43.3</v>
      </c>
      <c r="Y440">
        <f t="shared" si="162"/>
        <v>1426.1706349522135</v>
      </c>
      <c r="Z440">
        <f t="shared" si="163"/>
        <v>1125.3902116507379</v>
      </c>
      <c r="AA440">
        <f t="shared" si="164"/>
        <v>6.7521000000000004</v>
      </c>
      <c r="AB440">
        <f t="shared" si="165"/>
        <v>0.49196639999999997</v>
      </c>
      <c r="AC440">
        <f t="shared" si="166"/>
        <v>43.3</v>
      </c>
      <c r="AD440">
        <f t="shared" si="167"/>
        <v>693.47850233442705</v>
      </c>
      <c r="AE440">
        <f t="shared" si="168"/>
        <v>531.15950077814239</v>
      </c>
      <c r="AF440">
        <f t="shared" si="169"/>
        <v>-2.3874</v>
      </c>
      <c r="AG440">
        <f t="shared" si="170"/>
        <v>0.63819839999999994</v>
      </c>
    </row>
    <row r="441" spans="2:33" x14ac:dyDescent="0.25">
      <c r="B441">
        <v>43.4</v>
      </c>
      <c r="C441">
        <v>1366.62</v>
      </c>
      <c r="D441">
        <v>823.51</v>
      </c>
      <c r="E441">
        <v>400.35</v>
      </c>
      <c r="F441">
        <f t="shared" si="147"/>
        <v>2367.0552746397789</v>
      </c>
      <c r="G441">
        <f t="shared" si="148"/>
        <v>1426.361160541046</v>
      </c>
      <c r="H441">
        <f t="shared" si="149"/>
        <v>693.42654081019998</v>
      </c>
      <c r="I441">
        <f t="shared" si="150"/>
        <v>1884.0184248799264</v>
      </c>
      <c r="J441">
        <f t="shared" si="151"/>
        <v>1125.4537201803487</v>
      </c>
      <c r="K441">
        <f t="shared" si="152"/>
        <v>531.14218027006666</v>
      </c>
      <c r="L441">
        <v>43.4</v>
      </c>
      <c r="M441">
        <v>13.044700000000001</v>
      </c>
      <c r="N441">
        <v>6.7535999999999996</v>
      </c>
      <c r="O441">
        <v>-2.3885000000000001</v>
      </c>
      <c r="P441">
        <f t="shared" si="153"/>
        <v>0.39128479999999993</v>
      </c>
      <c r="Q441">
        <f t="shared" si="154"/>
        <v>0.4919424</v>
      </c>
      <c r="R441">
        <f t="shared" si="155"/>
        <v>0.63821600000000001</v>
      </c>
      <c r="S441">
        <f t="shared" si="156"/>
        <v>43.4</v>
      </c>
      <c r="T441">
        <f t="shared" si="157"/>
        <v>2367.0552746397789</v>
      </c>
      <c r="U441">
        <f t="shared" si="158"/>
        <v>1884.0184248799264</v>
      </c>
      <c r="V441">
        <f t="shared" si="159"/>
        <v>13.044700000000001</v>
      </c>
      <c r="W441">
        <f t="shared" si="160"/>
        <v>0.39128479999999993</v>
      </c>
      <c r="X441">
        <f t="shared" si="161"/>
        <v>43.4</v>
      </c>
      <c r="Y441">
        <f t="shared" si="162"/>
        <v>1426.361160541046</v>
      </c>
      <c r="Z441">
        <f t="shared" si="163"/>
        <v>1125.4537201803487</v>
      </c>
      <c r="AA441">
        <f t="shared" si="164"/>
        <v>6.7535999999999996</v>
      </c>
      <c r="AB441">
        <f t="shared" si="165"/>
        <v>0.4919424</v>
      </c>
      <c r="AC441">
        <f t="shared" si="166"/>
        <v>43.4</v>
      </c>
      <c r="AD441">
        <f t="shared" si="167"/>
        <v>693.42654081019998</v>
      </c>
      <c r="AE441">
        <f t="shared" si="168"/>
        <v>531.14218027006666</v>
      </c>
      <c r="AF441">
        <f t="shared" si="169"/>
        <v>-2.3885000000000001</v>
      </c>
      <c r="AG441">
        <f t="shared" si="170"/>
        <v>0.63821600000000001</v>
      </c>
    </row>
    <row r="442" spans="2:33" x14ac:dyDescent="0.25">
      <c r="B442">
        <v>43.5</v>
      </c>
      <c r="C442">
        <v>1366.97</v>
      </c>
      <c r="D442">
        <v>823.63</v>
      </c>
      <c r="E442">
        <v>400.32</v>
      </c>
      <c r="F442">
        <f t="shared" si="147"/>
        <v>2367.6614924224282</v>
      </c>
      <c r="G442">
        <f t="shared" si="148"/>
        <v>1426.5690066379543</v>
      </c>
      <c r="H442">
        <f t="shared" si="149"/>
        <v>693.37457928597291</v>
      </c>
      <c r="I442">
        <f t="shared" si="150"/>
        <v>1884.2204974741426</v>
      </c>
      <c r="J442">
        <f t="shared" si="151"/>
        <v>1125.5230022126514</v>
      </c>
      <c r="K442">
        <f t="shared" si="152"/>
        <v>531.12485976199093</v>
      </c>
      <c r="L442">
        <v>43.5</v>
      </c>
      <c r="M442">
        <v>13.0473</v>
      </c>
      <c r="N442">
        <v>6.7550999999999997</v>
      </c>
      <c r="O442">
        <v>-2.3896000000000002</v>
      </c>
      <c r="P442">
        <f t="shared" si="153"/>
        <v>0.39124319999999996</v>
      </c>
      <c r="Q442">
        <f t="shared" si="154"/>
        <v>0.49191839999999998</v>
      </c>
      <c r="R442">
        <f t="shared" si="155"/>
        <v>0.63823359999999996</v>
      </c>
      <c r="S442">
        <f t="shared" si="156"/>
        <v>43.5</v>
      </c>
      <c r="T442">
        <f t="shared" si="157"/>
        <v>2367.6614924224282</v>
      </c>
      <c r="U442">
        <f t="shared" si="158"/>
        <v>1884.2204974741426</v>
      </c>
      <c r="V442">
        <f t="shared" si="159"/>
        <v>13.0473</v>
      </c>
      <c r="W442">
        <f t="shared" si="160"/>
        <v>0.39124319999999996</v>
      </c>
      <c r="X442">
        <f t="shared" si="161"/>
        <v>43.5</v>
      </c>
      <c r="Y442">
        <f t="shared" si="162"/>
        <v>1426.5690066379543</v>
      </c>
      <c r="Z442">
        <f t="shared" si="163"/>
        <v>1125.5230022126514</v>
      </c>
      <c r="AA442">
        <f t="shared" si="164"/>
        <v>6.7550999999999997</v>
      </c>
      <c r="AB442">
        <f t="shared" si="165"/>
        <v>0.49191839999999998</v>
      </c>
      <c r="AC442">
        <f t="shared" si="166"/>
        <v>43.5</v>
      </c>
      <c r="AD442">
        <f t="shared" si="167"/>
        <v>693.37457928597291</v>
      </c>
      <c r="AE442">
        <f t="shared" si="168"/>
        <v>531.12485976199093</v>
      </c>
      <c r="AF442">
        <f t="shared" si="169"/>
        <v>-2.3896000000000002</v>
      </c>
      <c r="AG442">
        <f t="shared" si="170"/>
        <v>0.63823359999999996</v>
      </c>
    </row>
    <row r="443" spans="2:33" x14ac:dyDescent="0.25">
      <c r="B443">
        <v>43.6</v>
      </c>
      <c r="C443">
        <v>1367.3</v>
      </c>
      <c r="D443">
        <v>823.74</v>
      </c>
      <c r="E443">
        <v>400.28</v>
      </c>
      <c r="F443">
        <f t="shared" si="147"/>
        <v>2368.2330691889256</v>
      </c>
      <c r="G443">
        <f t="shared" si="148"/>
        <v>1426.7595322267869</v>
      </c>
      <c r="H443">
        <f t="shared" si="149"/>
        <v>693.30529725367012</v>
      </c>
      <c r="I443">
        <f t="shared" si="150"/>
        <v>1884.4110230629753</v>
      </c>
      <c r="J443">
        <f t="shared" si="151"/>
        <v>1125.5865107422624</v>
      </c>
      <c r="K443">
        <f t="shared" si="152"/>
        <v>531.10176575122341</v>
      </c>
      <c r="L443">
        <v>43.6</v>
      </c>
      <c r="M443">
        <v>13.049899999999999</v>
      </c>
      <c r="N443">
        <v>6.7565</v>
      </c>
      <c r="O443">
        <v>-2.3906999999999998</v>
      </c>
      <c r="P443">
        <f t="shared" si="153"/>
        <v>0.39120159999999993</v>
      </c>
      <c r="Q443">
        <f t="shared" si="154"/>
        <v>0.49189599999999994</v>
      </c>
      <c r="R443">
        <f t="shared" si="155"/>
        <v>0.63825120000000002</v>
      </c>
      <c r="S443">
        <f t="shared" si="156"/>
        <v>43.6</v>
      </c>
      <c r="T443">
        <f t="shared" si="157"/>
        <v>2368.2330691889256</v>
      </c>
      <c r="U443">
        <f t="shared" si="158"/>
        <v>1884.4110230629753</v>
      </c>
      <c r="V443">
        <f t="shared" si="159"/>
        <v>13.049899999999999</v>
      </c>
      <c r="W443">
        <f t="shared" si="160"/>
        <v>0.39120159999999993</v>
      </c>
      <c r="X443">
        <f t="shared" si="161"/>
        <v>43.6</v>
      </c>
      <c r="Y443">
        <f t="shared" si="162"/>
        <v>1426.7595322267869</v>
      </c>
      <c r="Z443">
        <f t="shared" si="163"/>
        <v>1125.5865107422624</v>
      </c>
      <c r="AA443">
        <f t="shared" si="164"/>
        <v>6.7565</v>
      </c>
      <c r="AB443">
        <f t="shared" si="165"/>
        <v>0.49189599999999994</v>
      </c>
      <c r="AC443">
        <f t="shared" si="166"/>
        <v>43.6</v>
      </c>
      <c r="AD443">
        <f t="shared" si="167"/>
        <v>693.30529725367012</v>
      </c>
      <c r="AE443">
        <f t="shared" si="168"/>
        <v>531.10176575122341</v>
      </c>
      <c r="AF443">
        <f t="shared" si="169"/>
        <v>-2.3906999999999998</v>
      </c>
      <c r="AG443">
        <f t="shared" si="170"/>
        <v>0.63825120000000002</v>
      </c>
    </row>
    <row r="444" spans="2:33" x14ac:dyDescent="0.25">
      <c r="B444">
        <v>43.7</v>
      </c>
      <c r="C444">
        <v>1367.62</v>
      </c>
      <c r="D444">
        <v>823.86</v>
      </c>
      <c r="E444">
        <v>400.25</v>
      </c>
      <c r="F444">
        <f t="shared" si="147"/>
        <v>2368.7873254473475</v>
      </c>
      <c r="G444">
        <f t="shared" si="148"/>
        <v>1426.9673783236951</v>
      </c>
      <c r="H444">
        <f t="shared" si="149"/>
        <v>693.25333572944305</v>
      </c>
      <c r="I444">
        <f t="shared" si="150"/>
        <v>1884.595775149116</v>
      </c>
      <c r="J444">
        <f t="shared" si="151"/>
        <v>1125.655792774565</v>
      </c>
      <c r="K444">
        <f t="shared" si="152"/>
        <v>531.08444524314768</v>
      </c>
      <c r="L444">
        <v>43.7</v>
      </c>
      <c r="M444">
        <v>13.0524</v>
      </c>
      <c r="N444">
        <v>6.7579000000000002</v>
      </c>
      <c r="O444">
        <v>-2.3917999999999999</v>
      </c>
      <c r="P444">
        <f t="shared" si="153"/>
        <v>0.39116159999999994</v>
      </c>
      <c r="Q444">
        <f t="shared" si="154"/>
        <v>0.49187359999999997</v>
      </c>
      <c r="R444">
        <f t="shared" si="155"/>
        <v>0.63826879999999997</v>
      </c>
      <c r="S444">
        <f t="shared" si="156"/>
        <v>43.7</v>
      </c>
      <c r="T444">
        <f t="shared" si="157"/>
        <v>2368.7873254473475</v>
      </c>
      <c r="U444">
        <f t="shared" si="158"/>
        <v>1884.595775149116</v>
      </c>
      <c r="V444">
        <f t="shared" si="159"/>
        <v>13.0524</v>
      </c>
      <c r="W444">
        <f t="shared" si="160"/>
        <v>0.39116159999999994</v>
      </c>
      <c r="X444">
        <f t="shared" si="161"/>
        <v>43.7</v>
      </c>
      <c r="Y444">
        <f t="shared" si="162"/>
        <v>1426.9673783236951</v>
      </c>
      <c r="Z444">
        <f t="shared" si="163"/>
        <v>1125.655792774565</v>
      </c>
      <c r="AA444">
        <f t="shared" si="164"/>
        <v>6.7579000000000002</v>
      </c>
      <c r="AB444">
        <f t="shared" si="165"/>
        <v>0.49187359999999997</v>
      </c>
      <c r="AC444">
        <f t="shared" si="166"/>
        <v>43.7</v>
      </c>
      <c r="AD444">
        <f t="shared" si="167"/>
        <v>693.25333572944305</v>
      </c>
      <c r="AE444">
        <f t="shared" si="168"/>
        <v>531.08444524314768</v>
      </c>
      <c r="AF444">
        <f t="shared" si="169"/>
        <v>-2.3917999999999999</v>
      </c>
      <c r="AG444">
        <f t="shared" si="170"/>
        <v>0.63826879999999997</v>
      </c>
    </row>
    <row r="445" spans="2:33" x14ac:dyDescent="0.25">
      <c r="B445">
        <v>43.8</v>
      </c>
      <c r="C445">
        <v>1367.93</v>
      </c>
      <c r="D445">
        <v>823.97</v>
      </c>
      <c r="E445">
        <v>400.22</v>
      </c>
      <c r="F445">
        <f t="shared" si="147"/>
        <v>2369.3242611976943</v>
      </c>
      <c r="G445">
        <f t="shared" si="148"/>
        <v>1427.1579039125279</v>
      </c>
      <c r="H445">
        <f t="shared" si="149"/>
        <v>693.2013742052161</v>
      </c>
      <c r="I445">
        <f t="shared" si="150"/>
        <v>1884.7747537325649</v>
      </c>
      <c r="J445">
        <f t="shared" si="151"/>
        <v>1125.719301304176</v>
      </c>
      <c r="K445">
        <f t="shared" si="152"/>
        <v>531.06712473507207</v>
      </c>
      <c r="L445">
        <v>43.8</v>
      </c>
      <c r="M445">
        <v>13.0549</v>
      </c>
      <c r="N445">
        <v>6.7592999999999996</v>
      </c>
      <c r="O445">
        <v>-2.3927999999999998</v>
      </c>
      <c r="P445">
        <f t="shared" si="153"/>
        <v>0.39112159999999996</v>
      </c>
      <c r="Q445">
        <f t="shared" si="154"/>
        <v>0.49185119999999999</v>
      </c>
      <c r="R445">
        <f t="shared" si="155"/>
        <v>0.63828479999999999</v>
      </c>
      <c r="S445">
        <f t="shared" si="156"/>
        <v>43.8</v>
      </c>
      <c r="T445">
        <f t="shared" si="157"/>
        <v>2369.3242611976943</v>
      </c>
      <c r="U445">
        <f t="shared" si="158"/>
        <v>1884.7747537325649</v>
      </c>
      <c r="V445">
        <f t="shared" si="159"/>
        <v>13.0549</v>
      </c>
      <c r="W445">
        <f t="shared" si="160"/>
        <v>0.39112159999999996</v>
      </c>
      <c r="X445">
        <f t="shared" si="161"/>
        <v>43.8</v>
      </c>
      <c r="Y445">
        <f t="shared" si="162"/>
        <v>1427.1579039125279</v>
      </c>
      <c r="Z445">
        <f t="shared" si="163"/>
        <v>1125.719301304176</v>
      </c>
      <c r="AA445">
        <f t="shared" si="164"/>
        <v>6.7592999999999996</v>
      </c>
      <c r="AB445">
        <f t="shared" si="165"/>
        <v>0.49185119999999999</v>
      </c>
      <c r="AC445">
        <f t="shared" si="166"/>
        <v>43.8</v>
      </c>
      <c r="AD445">
        <f t="shared" si="167"/>
        <v>693.2013742052161</v>
      </c>
      <c r="AE445">
        <f t="shared" si="168"/>
        <v>531.06712473507207</v>
      </c>
      <c r="AF445">
        <f t="shared" si="169"/>
        <v>-2.3927999999999998</v>
      </c>
      <c r="AG445">
        <f t="shared" si="170"/>
        <v>0.63828479999999999</v>
      </c>
    </row>
    <row r="446" spans="2:33" x14ac:dyDescent="0.25">
      <c r="B446">
        <v>43.9</v>
      </c>
      <c r="C446">
        <v>1368.22</v>
      </c>
      <c r="D446">
        <v>824.08</v>
      </c>
      <c r="E446">
        <v>400.19</v>
      </c>
      <c r="F446">
        <f t="shared" si="147"/>
        <v>2369.8265559318893</v>
      </c>
      <c r="G446">
        <f t="shared" si="148"/>
        <v>1427.3484295013604</v>
      </c>
      <c r="H446">
        <f t="shared" si="149"/>
        <v>693.14941268098892</v>
      </c>
      <c r="I446">
        <f t="shared" si="150"/>
        <v>1884.9421853106296</v>
      </c>
      <c r="J446">
        <f t="shared" si="151"/>
        <v>1125.7828098337868</v>
      </c>
      <c r="K446">
        <f t="shared" si="152"/>
        <v>531.04980422699634</v>
      </c>
      <c r="L446">
        <v>43.9</v>
      </c>
      <c r="M446">
        <v>13.0573</v>
      </c>
      <c r="N446">
        <v>6.7606000000000002</v>
      </c>
      <c r="O446">
        <v>-2.3938000000000001</v>
      </c>
      <c r="P446">
        <f t="shared" si="153"/>
        <v>0.39108319999999996</v>
      </c>
      <c r="Q446">
        <f t="shared" si="154"/>
        <v>0.49183039999999995</v>
      </c>
      <c r="R446">
        <f t="shared" si="155"/>
        <v>0.6383008</v>
      </c>
      <c r="S446">
        <f t="shared" si="156"/>
        <v>43.9</v>
      </c>
      <c r="T446">
        <f t="shared" si="157"/>
        <v>2369.8265559318893</v>
      </c>
      <c r="U446">
        <f t="shared" si="158"/>
        <v>1884.9421853106296</v>
      </c>
      <c r="V446">
        <f t="shared" si="159"/>
        <v>13.0573</v>
      </c>
      <c r="W446">
        <f t="shared" si="160"/>
        <v>0.39108319999999996</v>
      </c>
      <c r="X446">
        <f t="shared" si="161"/>
        <v>43.9</v>
      </c>
      <c r="Y446">
        <f t="shared" si="162"/>
        <v>1427.3484295013604</v>
      </c>
      <c r="Z446">
        <f t="shared" si="163"/>
        <v>1125.7828098337868</v>
      </c>
      <c r="AA446">
        <f t="shared" si="164"/>
        <v>6.7606000000000002</v>
      </c>
      <c r="AB446">
        <f t="shared" si="165"/>
        <v>0.49183039999999995</v>
      </c>
      <c r="AC446">
        <f t="shared" si="166"/>
        <v>43.9</v>
      </c>
      <c r="AD446">
        <f t="shared" si="167"/>
        <v>693.14941268098892</v>
      </c>
      <c r="AE446">
        <f t="shared" si="168"/>
        <v>531.04980422699634</v>
      </c>
      <c r="AF446">
        <f t="shared" si="169"/>
        <v>-2.3938000000000001</v>
      </c>
      <c r="AG446">
        <f t="shared" si="170"/>
        <v>0.6383008</v>
      </c>
    </row>
    <row r="447" spans="2:33" x14ac:dyDescent="0.25">
      <c r="B447">
        <v>44</v>
      </c>
      <c r="C447">
        <v>1368.5</v>
      </c>
      <c r="D447">
        <v>824.19</v>
      </c>
      <c r="E447">
        <v>400.16</v>
      </c>
      <c r="F447">
        <f t="shared" si="147"/>
        <v>2370.3115301580083</v>
      </c>
      <c r="G447">
        <f t="shared" si="148"/>
        <v>1427.538955090193</v>
      </c>
      <c r="H447">
        <f t="shared" si="149"/>
        <v>693.09745115676196</v>
      </c>
      <c r="I447">
        <f t="shared" si="150"/>
        <v>1885.1038433860026</v>
      </c>
      <c r="J447">
        <f t="shared" si="151"/>
        <v>1125.8463183633976</v>
      </c>
      <c r="K447">
        <f t="shared" si="152"/>
        <v>531.03248371892062</v>
      </c>
      <c r="L447">
        <v>44</v>
      </c>
      <c r="M447">
        <v>13.0596</v>
      </c>
      <c r="N447">
        <v>6.7618999999999998</v>
      </c>
      <c r="O447">
        <v>-2.3948</v>
      </c>
      <c r="P447">
        <f t="shared" si="153"/>
        <v>0.39104640000000002</v>
      </c>
      <c r="Q447">
        <f t="shared" si="154"/>
        <v>0.49180959999999996</v>
      </c>
      <c r="R447">
        <f t="shared" si="155"/>
        <v>0.63831680000000002</v>
      </c>
      <c r="S447">
        <f t="shared" si="156"/>
        <v>44</v>
      </c>
      <c r="T447">
        <f t="shared" si="157"/>
        <v>2370.3115301580083</v>
      </c>
      <c r="U447">
        <f t="shared" si="158"/>
        <v>1885.1038433860026</v>
      </c>
      <c r="V447">
        <f t="shared" si="159"/>
        <v>13.0596</v>
      </c>
      <c r="W447">
        <f t="shared" si="160"/>
        <v>0.39104640000000002</v>
      </c>
      <c r="X447">
        <f t="shared" si="161"/>
        <v>44</v>
      </c>
      <c r="Y447">
        <f t="shared" si="162"/>
        <v>1427.538955090193</v>
      </c>
      <c r="Z447">
        <f t="shared" si="163"/>
        <v>1125.8463183633976</v>
      </c>
      <c r="AA447">
        <f t="shared" si="164"/>
        <v>6.7618999999999998</v>
      </c>
      <c r="AB447">
        <f t="shared" si="165"/>
        <v>0.49180959999999996</v>
      </c>
      <c r="AC447">
        <f t="shared" si="166"/>
        <v>44</v>
      </c>
      <c r="AD447">
        <f t="shared" si="167"/>
        <v>693.09745115676196</v>
      </c>
      <c r="AE447">
        <f t="shared" si="168"/>
        <v>531.03248371892062</v>
      </c>
      <c r="AF447">
        <f t="shared" si="169"/>
        <v>-2.3948</v>
      </c>
      <c r="AG447">
        <f t="shared" si="170"/>
        <v>0.63831680000000002</v>
      </c>
    </row>
    <row r="448" spans="2:33" x14ac:dyDescent="0.25">
      <c r="B448">
        <v>44.1</v>
      </c>
      <c r="C448">
        <v>1368.76</v>
      </c>
      <c r="D448">
        <v>824.3</v>
      </c>
      <c r="E448">
        <v>400.14</v>
      </c>
      <c r="F448">
        <f t="shared" si="147"/>
        <v>2370.7618633679763</v>
      </c>
      <c r="G448">
        <f t="shared" si="148"/>
        <v>1427.7294806790253</v>
      </c>
      <c r="H448">
        <f t="shared" si="149"/>
        <v>693.06281014061051</v>
      </c>
      <c r="I448">
        <f t="shared" si="150"/>
        <v>1885.2539544559922</v>
      </c>
      <c r="J448">
        <f t="shared" si="151"/>
        <v>1125.9098268930084</v>
      </c>
      <c r="K448">
        <f t="shared" si="152"/>
        <v>531.0209367135368</v>
      </c>
      <c r="L448">
        <v>44.1</v>
      </c>
      <c r="M448">
        <v>13.0619</v>
      </c>
      <c r="N448">
        <v>6.7632000000000003</v>
      </c>
      <c r="O448">
        <v>-2.3957000000000002</v>
      </c>
      <c r="P448">
        <f t="shared" si="153"/>
        <v>0.39100959999999996</v>
      </c>
      <c r="Q448">
        <f t="shared" si="154"/>
        <v>0.49178879999999997</v>
      </c>
      <c r="R448">
        <f t="shared" si="155"/>
        <v>0.63833119999999999</v>
      </c>
      <c r="S448">
        <f t="shared" si="156"/>
        <v>44.1</v>
      </c>
      <c r="T448">
        <f t="shared" si="157"/>
        <v>2370.7618633679763</v>
      </c>
      <c r="U448">
        <f t="shared" si="158"/>
        <v>1885.2539544559922</v>
      </c>
      <c r="V448">
        <f t="shared" si="159"/>
        <v>13.0619</v>
      </c>
      <c r="W448">
        <f t="shared" si="160"/>
        <v>0.39100959999999996</v>
      </c>
      <c r="X448">
        <f t="shared" si="161"/>
        <v>44.1</v>
      </c>
      <c r="Y448">
        <f t="shared" si="162"/>
        <v>1427.7294806790253</v>
      </c>
      <c r="Z448">
        <f t="shared" si="163"/>
        <v>1125.9098268930084</v>
      </c>
      <c r="AA448">
        <f t="shared" si="164"/>
        <v>6.7632000000000003</v>
      </c>
      <c r="AB448">
        <f t="shared" si="165"/>
        <v>0.49178879999999997</v>
      </c>
      <c r="AC448">
        <f t="shared" si="166"/>
        <v>44.1</v>
      </c>
      <c r="AD448">
        <f t="shared" si="167"/>
        <v>693.06281014061051</v>
      </c>
      <c r="AE448">
        <f t="shared" si="168"/>
        <v>531.0209367135368</v>
      </c>
      <c r="AF448">
        <f t="shared" si="169"/>
        <v>-2.3957000000000002</v>
      </c>
      <c r="AG448">
        <f t="shared" si="170"/>
        <v>0.63833119999999999</v>
      </c>
    </row>
    <row r="449" spans="2:33" x14ac:dyDescent="0.25">
      <c r="B449">
        <v>44.2</v>
      </c>
      <c r="C449">
        <v>1369.01</v>
      </c>
      <c r="D449">
        <v>824.41</v>
      </c>
      <c r="E449">
        <v>400.11</v>
      </c>
      <c r="F449">
        <f t="shared" si="147"/>
        <v>2371.1948760698688</v>
      </c>
      <c r="G449">
        <f t="shared" si="148"/>
        <v>1427.9200062678581</v>
      </c>
      <c r="H449">
        <f t="shared" si="149"/>
        <v>693.01084861638344</v>
      </c>
      <c r="I449">
        <f t="shared" si="150"/>
        <v>1885.3982920232897</v>
      </c>
      <c r="J449">
        <f t="shared" si="151"/>
        <v>1125.9733354226194</v>
      </c>
      <c r="K449">
        <f t="shared" si="152"/>
        <v>531.00361620546119</v>
      </c>
      <c r="L449">
        <v>44.2</v>
      </c>
      <c r="M449">
        <v>13.0641</v>
      </c>
      <c r="N449">
        <v>6.7645</v>
      </c>
      <c r="O449">
        <v>-2.3965999999999998</v>
      </c>
      <c r="P449">
        <f t="shared" si="153"/>
        <v>0.39097439999999994</v>
      </c>
      <c r="Q449">
        <f t="shared" si="154"/>
        <v>0.49176799999999998</v>
      </c>
      <c r="R449">
        <f t="shared" si="155"/>
        <v>0.63834559999999996</v>
      </c>
      <c r="S449">
        <f t="shared" si="156"/>
        <v>44.2</v>
      </c>
      <c r="T449">
        <f t="shared" si="157"/>
        <v>2371.1948760698688</v>
      </c>
      <c r="U449">
        <f t="shared" si="158"/>
        <v>1885.3982920232897</v>
      </c>
      <c r="V449">
        <f t="shared" si="159"/>
        <v>13.0641</v>
      </c>
      <c r="W449">
        <f t="shared" si="160"/>
        <v>0.39097439999999994</v>
      </c>
      <c r="X449">
        <f t="shared" si="161"/>
        <v>44.2</v>
      </c>
      <c r="Y449">
        <f t="shared" si="162"/>
        <v>1427.9200062678581</v>
      </c>
      <c r="Z449">
        <f t="shared" si="163"/>
        <v>1125.9733354226194</v>
      </c>
      <c r="AA449">
        <f t="shared" si="164"/>
        <v>6.7645</v>
      </c>
      <c r="AB449">
        <f t="shared" si="165"/>
        <v>0.49176799999999998</v>
      </c>
      <c r="AC449">
        <f t="shared" si="166"/>
        <v>44.2</v>
      </c>
      <c r="AD449">
        <f t="shared" si="167"/>
        <v>693.01084861638344</v>
      </c>
      <c r="AE449">
        <f t="shared" si="168"/>
        <v>531.00361620546119</v>
      </c>
      <c r="AF449">
        <f t="shared" si="169"/>
        <v>-2.3965999999999998</v>
      </c>
      <c r="AG449">
        <f t="shared" si="170"/>
        <v>0.63834559999999996</v>
      </c>
    </row>
    <row r="450" spans="2:33" x14ac:dyDescent="0.25">
      <c r="B450">
        <v>44.3</v>
      </c>
      <c r="C450">
        <v>1369.25</v>
      </c>
      <c r="D450">
        <v>824.52</v>
      </c>
      <c r="E450">
        <v>400.08</v>
      </c>
      <c r="F450">
        <f t="shared" si="147"/>
        <v>2371.6105682636853</v>
      </c>
      <c r="G450">
        <f t="shared" si="148"/>
        <v>1428.1105318566906</v>
      </c>
      <c r="H450">
        <f t="shared" si="149"/>
        <v>692.95888709215637</v>
      </c>
      <c r="I450">
        <f t="shared" si="150"/>
        <v>1885.5368560878951</v>
      </c>
      <c r="J450">
        <f t="shared" si="151"/>
        <v>1126.0368439522301</v>
      </c>
      <c r="K450">
        <f t="shared" si="152"/>
        <v>530.98629569738546</v>
      </c>
      <c r="L450">
        <v>44.3</v>
      </c>
      <c r="M450">
        <v>13.0663</v>
      </c>
      <c r="N450">
        <v>6.7657999999999996</v>
      </c>
      <c r="O450">
        <v>-2.3975</v>
      </c>
      <c r="P450">
        <f t="shared" si="153"/>
        <v>0.39093919999999993</v>
      </c>
      <c r="Q450">
        <f t="shared" si="154"/>
        <v>0.4917472</v>
      </c>
      <c r="R450">
        <f t="shared" si="155"/>
        <v>0.63836000000000004</v>
      </c>
      <c r="S450">
        <f t="shared" si="156"/>
        <v>44.3</v>
      </c>
      <c r="T450">
        <f t="shared" si="157"/>
        <v>2371.6105682636853</v>
      </c>
      <c r="U450">
        <f t="shared" si="158"/>
        <v>1885.5368560878951</v>
      </c>
      <c r="V450">
        <f t="shared" si="159"/>
        <v>13.0663</v>
      </c>
      <c r="W450">
        <f t="shared" si="160"/>
        <v>0.39093919999999993</v>
      </c>
      <c r="X450">
        <f t="shared" si="161"/>
        <v>44.3</v>
      </c>
      <c r="Y450">
        <f t="shared" si="162"/>
        <v>1428.1105318566906</v>
      </c>
      <c r="Z450">
        <f t="shared" si="163"/>
        <v>1126.0368439522301</v>
      </c>
      <c r="AA450">
        <f t="shared" si="164"/>
        <v>6.7657999999999996</v>
      </c>
      <c r="AB450">
        <f t="shared" si="165"/>
        <v>0.4917472</v>
      </c>
      <c r="AC450">
        <f t="shared" si="166"/>
        <v>44.3</v>
      </c>
      <c r="AD450">
        <f t="shared" si="167"/>
        <v>692.95888709215637</v>
      </c>
      <c r="AE450">
        <f t="shared" si="168"/>
        <v>530.98629569738546</v>
      </c>
      <c r="AF450">
        <f t="shared" si="169"/>
        <v>-2.3975</v>
      </c>
      <c r="AG450">
        <f t="shared" si="170"/>
        <v>0.63836000000000004</v>
      </c>
    </row>
    <row r="451" spans="2:33" x14ac:dyDescent="0.25">
      <c r="B451">
        <v>44.4</v>
      </c>
      <c r="C451">
        <v>1369.48</v>
      </c>
      <c r="D451">
        <v>824.62</v>
      </c>
      <c r="E451">
        <v>400.05</v>
      </c>
      <c r="F451">
        <f t="shared" si="147"/>
        <v>2372.0089399494259</v>
      </c>
      <c r="G451">
        <f t="shared" si="148"/>
        <v>1428.2837369374474</v>
      </c>
      <c r="H451">
        <f t="shared" si="149"/>
        <v>692.90692556792931</v>
      </c>
      <c r="I451">
        <f t="shared" si="150"/>
        <v>1885.6696466498088</v>
      </c>
      <c r="J451">
        <f t="shared" si="151"/>
        <v>1126.0945789791492</v>
      </c>
      <c r="K451">
        <f t="shared" si="152"/>
        <v>530.96897518930973</v>
      </c>
      <c r="L451">
        <v>44.4</v>
      </c>
      <c r="M451">
        <v>13.0684</v>
      </c>
      <c r="N451">
        <v>6.7670000000000003</v>
      </c>
      <c r="O451">
        <v>-2.3984000000000001</v>
      </c>
      <c r="P451">
        <f t="shared" si="153"/>
        <v>0.39090559999999996</v>
      </c>
      <c r="Q451">
        <f t="shared" si="154"/>
        <v>0.49172799999999994</v>
      </c>
      <c r="R451">
        <f t="shared" si="155"/>
        <v>0.63837440000000001</v>
      </c>
      <c r="S451">
        <f t="shared" si="156"/>
        <v>44.4</v>
      </c>
      <c r="T451">
        <f t="shared" si="157"/>
        <v>2372.0089399494259</v>
      </c>
      <c r="U451">
        <f t="shared" si="158"/>
        <v>1885.6696466498088</v>
      </c>
      <c r="V451">
        <f t="shared" si="159"/>
        <v>13.0684</v>
      </c>
      <c r="W451">
        <f t="shared" si="160"/>
        <v>0.39090559999999996</v>
      </c>
      <c r="X451">
        <f t="shared" si="161"/>
        <v>44.4</v>
      </c>
      <c r="Y451">
        <f t="shared" si="162"/>
        <v>1428.2837369374474</v>
      </c>
      <c r="Z451">
        <f t="shared" si="163"/>
        <v>1126.0945789791492</v>
      </c>
      <c r="AA451">
        <f t="shared" si="164"/>
        <v>6.7670000000000003</v>
      </c>
      <c r="AB451">
        <f t="shared" si="165"/>
        <v>0.49172799999999994</v>
      </c>
      <c r="AC451">
        <f t="shared" si="166"/>
        <v>44.4</v>
      </c>
      <c r="AD451">
        <f t="shared" si="167"/>
        <v>692.90692556792931</v>
      </c>
      <c r="AE451">
        <f t="shared" si="168"/>
        <v>530.96897518930973</v>
      </c>
      <c r="AF451">
        <f t="shared" si="169"/>
        <v>-2.3984000000000001</v>
      </c>
      <c r="AG451">
        <f t="shared" si="170"/>
        <v>0.63837440000000001</v>
      </c>
    </row>
    <row r="452" spans="2:33" x14ac:dyDescent="0.25">
      <c r="B452">
        <v>44.5</v>
      </c>
      <c r="C452">
        <v>1369.69</v>
      </c>
      <c r="D452">
        <v>824.73</v>
      </c>
      <c r="E452">
        <v>400.03</v>
      </c>
      <c r="F452">
        <f t="shared" si="147"/>
        <v>2372.3726706190155</v>
      </c>
      <c r="G452">
        <f t="shared" si="148"/>
        <v>1428.4742625262802</v>
      </c>
      <c r="H452">
        <f t="shared" si="149"/>
        <v>692.87228455177785</v>
      </c>
      <c r="I452">
        <f t="shared" si="150"/>
        <v>1885.7908902063386</v>
      </c>
      <c r="J452">
        <f t="shared" si="151"/>
        <v>1126.15808750876</v>
      </c>
      <c r="K452">
        <f t="shared" si="152"/>
        <v>530.95742818392591</v>
      </c>
      <c r="L452">
        <v>44.5</v>
      </c>
      <c r="M452">
        <v>13.070499999999999</v>
      </c>
      <c r="N452">
        <v>6.7682000000000002</v>
      </c>
      <c r="O452">
        <v>-2.3993000000000002</v>
      </c>
      <c r="P452">
        <f t="shared" si="153"/>
        <v>0.390872</v>
      </c>
      <c r="Q452">
        <f t="shared" si="154"/>
        <v>0.49170879999999995</v>
      </c>
      <c r="R452">
        <f t="shared" si="155"/>
        <v>0.63838879999999998</v>
      </c>
      <c r="S452">
        <f t="shared" si="156"/>
        <v>44.5</v>
      </c>
      <c r="T452">
        <f t="shared" si="157"/>
        <v>2372.3726706190155</v>
      </c>
      <c r="U452">
        <f t="shared" si="158"/>
        <v>1885.7908902063386</v>
      </c>
      <c r="V452">
        <f t="shared" si="159"/>
        <v>13.070499999999999</v>
      </c>
      <c r="W452">
        <f t="shared" si="160"/>
        <v>0.390872</v>
      </c>
      <c r="X452">
        <f t="shared" si="161"/>
        <v>44.5</v>
      </c>
      <c r="Y452">
        <f t="shared" si="162"/>
        <v>1428.4742625262802</v>
      </c>
      <c r="Z452">
        <f t="shared" si="163"/>
        <v>1126.15808750876</v>
      </c>
      <c r="AA452">
        <f t="shared" si="164"/>
        <v>6.7682000000000002</v>
      </c>
      <c r="AB452">
        <f t="shared" si="165"/>
        <v>0.49170879999999995</v>
      </c>
      <c r="AC452">
        <f t="shared" si="166"/>
        <v>44.5</v>
      </c>
      <c r="AD452">
        <f t="shared" si="167"/>
        <v>692.87228455177785</v>
      </c>
      <c r="AE452">
        <f t="shared" si="168"/>
        <v>530.95742818392591</v>
      </c>
      <c r="AF452">
        <f t="shared" si="169"/>
        <v>-2.3993000000000002</v>
      </c>
      <c r="AG452">
        <f t="shared" si="170"/>
        <v>0.63838879999999998</v>
      </c>
    </row>
    <row r="453" spans="2:33" x14ac:dyDescent="0.25">
      <c r="B453">
        <v>44.6</v>
      </c>
      <c r="C453">
        <v>1369.9</v>
      </c>
      <c r="D453">
        <v>824.83</v>
      </c>
      <c r="E453">
        <v>400</v>
      </c>
      <c r="F453">
        <f t="shared" si="147"/>
        <v>2372.7364012886051</v>
      </c>
      <c r="G453">
        <f t="shared" si="148"/>
        <v>1428.647467607037</v>
      </c>
      <c r="H453">
        <f t="shared" si="149"/>
        <v>692.8203230275509</v>
      </c>
      <c r="I453">
        <f t="shared" si="150"/>
        <v>1885.9121337628685</v>
      </c>
      <c r="J453">
        <f t="shared" si="151"/>
        <v>1126.2158225356791</v>
      </c>
      <c r="K453">
        <f t="shared" si="152"/>
        <v>530.9401076758503</v>
      </c>
      <c r="L453">
        <v>44.6</v>
      </c>
      <c r="M453">
        <v>13.0725</v>
      </c>
      <c r="N453">
        <v>6.7694000000000001</v>
      </c>
      <c r="O453">
        <v>-2.4001000000000001</v>
      </c>
      <c r="P453">
        <f t="shared" si="153"/>
        <v>0.39083999999999997</v>
      </c>
      <c r="Q453">
        <f t="shared" si="154"/>
        <v>0.49168959999999995</v>
      </c>
      <c r="R453">
        <f t="shared" si="155"/>
        <v>0.63840160000000001</v>
      </c>
      <c r="S453">
        <f t="shared" si="156"/>
        <v>44.6</v>
      </c>
      <c r="T453">
        <f t="shared" si="157"/>
        <v>2372.7364012886051</v>
      </c>
      <c r="U453">
        <f t="shared" si="158"/>
        <v>1885.9121337628685</v>
      </c>
      <c r="V453">
        <f t="shared" si="159"/>
        <v>13.0725</v>
      </c>
      <c r="W453">
        <f t="shared" si="160"/>
        <v>0.39083999999999997</v>
      </c>
      <c r="X453">
        <f t="shared" si="161"/>
        <v>44.6</v>
      </c>
      <c r="Y453">
        <f t="shared" si="162"/>
        <v>1428.647467607037</v>
      </c>
      <c r="Z453">
        <f t="shared" si="163"/>
        <v>1126.2158225356791</v>
      </c>
      <c r="AA453">
        <f t="shared" si="164"/>
        <v>6.7694000000000001</v>
      </c>
      <c r="AB453">
        <f t="shared" si="165"/>
        <v>0.49168959999999995</v>
      </c>
      <c r="AC453">
        <f t="shared" si="166"/>
        <v>44.6</v>
      </c>
      <c r="AD453">
        <f t="shared" si="167"/>
        <v>692.8203230275509</v>
      </c>
      <c r="AE453">
        <f t="shared" si="168"/>
        <v>530.9401076758503</v>
      </c>
      <c r="AF453">
        <f t="shared" si="169"/>
        <v>-2.4001000000000001</v>
      </c>
      <c r="AG453">
        <f t="shared" si="170"/>
        <v>0.63840160000000001</v>
      </c>
    </row>
    <row r="454" spans="2:33" x14ac:dyDescent="0.25">
      <c r="B454">
        <v>44.7</v>
      </c>
      <c r="C454">
        <v>1370.09</v>
      </c>
      <c r="D454">
        <v>824.94</v>
      </c>
      <c r="E454">
        <v>399.98</v>
      </c>
      <c r="F454">
        <f t="shared" si="147"/>
        <v>2373.0654909420427</v>
      </c>
      <c r="G454">
        <f t="shared" si="148"/>
        <v>1428.8379931958696</v>
      </c>
      <c r="H454">
        <f t="shared" si="149"/>
        <v>692.78568201139956</v>
      </c>
      <c r="I454">
        <f t="shared" si="150"/>
        <v>1886.0218303140141</v>
      </c>
      <c r="J454">
        <f t="shared" si="151"/>
        <v>1126.2793310652899</v>
      </c>
      <c r="K454">
        <f t="shared" si="152"/>
        <v>530.92856067046648</v>
      </c>
      <c r="L454">
        <v>44.7</v>
      </c>
      <c r="M454">
        <v>13.074400000000001</v>
      </c>
      <c r="N454">
        <v>6.7706</v>
      </c>
      <c r="O454">
        <v>-2.4009</v>
      </c>
      <c r="P454">
        <f t="shared" si="153"/>
        <v>0.39080959999999998</v>
      </c>
      <c r="Q454">
        <f t="shared" si="154"/>
        <v>0.49167039999999995</v>
      </c>
      <c r="R454">
        <f t="shared" si="155"/>
        <v>0.63841439999999994</v>
      </c>
      <c r="S454">
        <f t="shared" si="156"/>
        <v>44.7</v>
      </c>
      <c r="T454">
        <f t="shared" si="157"/>
        <v>2373.0654909420427</v>
      </c>
      <c r="U454">
        <f t="shared" si="158"/>
        <v>1886.0218303140141</v>
      </c>
      <c r="V454">
        <f t="shared" si="159"/>
        <v>13.074400000000001</v>
      </c>
      <c r="W454">
        <f t="shared" si="160"/>
        <v>0.39080959999999998</v>
      </c>
      <c r="X454">
        <f t="shared" si="161"/>
        <v>44.7</v>
      </c>
      <c r="Y454">
        <f t="shared" si="162"/>
        <v>1428.8379931958696</v>
      </c>
      <c r="Z454">
        <f t="shared" si="163"/>
        <v>1126.2793310652899</v>
      </c>
      <c r="AA454">
        <f t="shared" si="164"/>
        <v>6.7706</v>
      </c>
      <c r="AB454">
        <f t="shared" si="165"/>
        <v>0.49167039999999995</v>
      </c>
      <c r="AC454">
        <f t="shared" si="166"/>
        <v>44.7</v>
      </c>
      <c r="AD454">
        <f t="shared" si="167"/>
        <v>692.78568201139956</v>
      </c>
      <c r="AE454">
        <f t="shared" si="168"/>
        <v>530.92856067046648</v>
      </c>
      <c r="AF454">
        <f t="shared" si="169"/>
        <v>-2.4009</v>
      </c>
      <c r="AG454">
        <f t="shared" si="170"/>
        <v>0.63841439999999994</v>
      </c>
    </row>
    <row r="455" spans="2:33" x14ac:dyDescent="0.25">
      <c r="B455">
        <v>44.8</v>
      </c>
      <c r="C455">
        <v>1370.27</v>
      </c>
      <c r="D455">
        <v>825.04</v>
      </c>
      <c r="E455">
        <v>399.95</v>
      </c>
      <c r="F455">
        <f t="shared" si="147"/>
        <v>2373.3772600874054</v>
      </c>
      <c r="G455">
        <f t="shared" si="148"/>
        <v>1429.0111982766264</v>
      </c>
      <c r="H455">
        <f t="shared" si="149"/>
        <v>692.73372048717238</v>
      </c>
      <c r="I455">
        <f t="shared" si="150"/>
        <v>1886.1257533624685</v>
      </c>
      <c r="J455">
        <f t="shared" si="151"/>
        <v>1126.3370660922087</v>
      </c>
      <c r="K455">
        <f t="shared" si="152"/>
        <v>530.91124016239075</v>
      </c>
      <c r="L455">
        <v>44.8</v>
      </c>
      <c r="M455">
        <v>13.0763</v>
      </c>
      <c r="N455">
        <v>6.7717000000000001</v>
      </c>
      <c r="O455">
        <v>-2.4016999999999999</v>
      </c>
      <c r="P455">
        <f t="shared" si="153"/>
        <v>0.39077919999999999</v>
      </c>
      <c r="Q455">
        <f t="shared" si="154"/>
        <v>0.4916528</v>
      </c>
      <c r="R455">
        <f t="shared" si="155"/>
        <v>0.63842719999999997</v>
      </c>
      <c r="S455">
        <f t="shared" si="156"/>
        <v>44.8</v>
      </c>
      <c r="T455">
        <f t="shared" si="157"/>
        <v>2373.3772600874054</v>
      </c>
      <c r="U455">
        <f t="shared" si="158"/>
        <v>1886.1257533624685</v>
      </c>
      <c r="V455">
        <f t="shared" si="159"/>
        <v>13.0763</v>
      </c>
      <c r="W455">
        <f t="shared" si="160"/>
        <v>0.39077919999999999</v>
      </c>
      <c r="X455">
        <f t="shared" si="161"/>
        <v>44.8</v>
      </c>
      <c r="Y455">
        <f t="shared" si="162"/>
        <v>1429.0111982766264</v>
      </c>
      <c r="Z455">
        <f t="shared" si="163"/>
        <v>1126.3370660922087</v>
      </c>
      <c r="AA455">
        <f t="shared" si="164"/>
        <v>6.7717000000000001</v>
      </c>
      <c r="AB455">
        <f t="shared" si="165"/>
        <v>0.4916528</v>
      </c>
      <c r="AC455">
        <f t="shared" si="166"/>
        <v>44.8</v>
      </c>
      <c r="AD455">
        <f t="shared" si="167"/>
        <v>692.73372048717238</v>
      </c>
      <c r="AE455">
        <f t="shared" si="168"/>
        <v>530.91124016239075</v>
      </c>
      <c r="AF455">
        <f t="shared" si="169"/>
        <v>-2.4016999999999999</v>
      </c>
      <c r="AG455">
        <f t="shared" si="170"/>
        <v>0.63842719999999997</v>
      </c>
    </row>
    <row r="456" spans="2:33" x14ac:dyDescent="0.25">
      <c r="B456">
        <v>44.9</v>
      </c>
      <c r="C456">
        <v>1370.44</v>
      </c>
      <c r="D456">
        <v>825.14</v>
      </c>
      <c r="E456">
        <v>399.93</v>
      </c>
      <c r="F456">
        <f t="shared" ref="F456:F507" si="171">C456*SQRT(3)</f>
        <v>2373.6717087246921</v>
      </c>
      <c r="G456">
        <f t="shared" ref="G456:G507" si="172">D456*SQRT(3)</f>
        <v>1429.1844033573834</v>
      </c>
      <c r="H456">
        <f t="shared" ref="H456:H507" si="173">E456*SQRT(3)</f>
        <v>692.69907947102104</v>
      </c>
      <c r="I456">
        <f t="shared" ref="I456:I507" si="174">I$3+F456/3</f>
        <v>1886.2239029082307</v>
      </c>
      <c r="J456">
        <f t="shared" ref="J456:J507" si="175">J$3+G456/3</f>
        <v>1126.3948011191278</v>
      </c>
      <c r="K456">
        <f t="shared" ref="K456:K507" si="176">K$3+H456/3</f>
        <v>530.89969315700705</v>
      </c>
      <c r="L456">
        <v>44.9</v>
      </c>
      <c r="M456">
        <v>13.078099999999999</v>
      </c>
      <c r="N456">
        <v>6.7728000000000002</v>
      </c>
      <c r="O456">
        <v>-2.4024999999999999</v>
      </c>
      <c r="P456">
        <f t="shared" ref="P456:P507" si="177">P$3-(1+P$3)*M456/100</f>
        <v>0.3907504</v>
      </c>
      <c r="Q456">
        <f t="shared" ref="Q456:Q507" si="178">Q$3-(1+Q$3)*N456/100</f>
        <v>0.49163519999999994</v>
      </c>
      <c r="R456">
        <f t="shared" ref="R456:R507" si="179">R$3-(1+R$3)*O456/100</f>
        <v>0.63844000000000001</v>
      </c>
      <c r="S456">
        <f t="shared" ref="S456:S507" si="180">B456</f>
        <v>44.9</v>
      </c>
      <c r="T456">
        <f t="shared" ref="T456:T507" si="181">F456</f>
        <v>2373.6717087246921</v>
      </c>
      <c r="U456">
        <f t="shared" ref="U456:U507" si="182">I456</f>
        <v>1886.2239029082307</v>
      </c>
      <c r="V456">
        <f t="shared" ref="V456:V507" si="183">M456</f>
        <v>13.078099999999999</v>
      </c>
      <c r="W456">
        <f t="shared" ref="W456:W507" si="184">P456</f>
        <v>0.3907504</v>
      </c>
      <c r="X456">
        <f t="shared" ref="X456:X507" si="185">S456</f>
        <v>44.9</v>
      </c>
      <c r="Y456">
        <f t="shared" ref="Y456:Y507" si="186">G456</f>
        <v>1429.1844033573834</v>
      </c>
      <c r="Z456">
        <f t="shared" ref="Z456:Z507" si="187">J456</f>
        <v>1126.3948011191278</v>
      </c>
      <c r="AA456">
        <f t="shared" ref="AA456:AA507" si="188">N456</f>
        <v>6.7728000000000002</v>
      </c>
      <c r="AB456">
        <f t="shared" ref="AB456:AB507" si="189">Q456</f>
        <v>0.49163519999999994</v>
      </c>
      <c r="AC456">
        <f t="shared" ref="AC456:AC507" si="190">S456</f>
        <v>44.9</v>
      </c>
      <c r="AD456">
        <f t="shared" ref="AD456:AD507" si="191">H456</f>
        <v>692.69907947102104</v>
      </c>
      <c r="AE456">
        <f t="shared" ref="AE456:AE507" si="192">K456</f>
        <v>530.89969315700705</v>
      </c>
      <c r="AF456">
        <f t="shared" ref="AF456:AF507" si="193">O456</f>
        <v>-2.4024999999999999</v>
      </c>
      <c r="AG456">
        <f t="shared" ref="AG456:AG507" si="194">R456</f>
        <v>0.63844000000000001</v>
      </c>
    </row>
    <row r="457" spans="2:33" x14ac:dyDescent="0.25">
      <c r="B457">
        <v>45</v>
      </c>
      <c r="C457">
        <v>1370.6</v>
      </c>
      <c r="D457">
        <v>825.24</v>
      </c>
      <c r="E457">
        <v>399.91</v>
      </c>
      <c r="F457">
        <f t="shared" si="171"/>
        <v>2373.9488368539028</v>
      </c>
      <c r="G457">
        <f t="shared" si="172"/>
        <v>1429.3576084381402</v>
      </c>
      <c r="H457">
        <f t="shared" si="173"/>
        <v>692.6644384548697</v>
      </c>
      <c r="I457">
        <f t="shared" si="174"/>
        <v>1886.3162789513008</v>
      </c>
      <c r="J457">
        <f t="shared" si="175"/>
        <v>1126.4525361460467</v>
      </c>
      <c r="K457">
        <f t="shared" si="176"/>
        <v>530.88814615162323</v>
      </c>
      <c r="L457">
        <v>45</v>
      </c>
      <c r="M457">
        <v>13.0799</v>
      </c>
      <c r="N457">
        <v>6.774</v>
      </c>
      <c r="O457">
        <v>-2.4032</v>
      </c>
      <c r="P457">
        <f t="shared" si="177"/>
        <v>0.39072159999999995</v>
      </c>
      <c r="Q457">
        <f t="shared" si="178"/>
        <v>0.491616</v>
      </c>
      <c r="R457">
        <f t="shared" si="179"/>
        <v>0.6384512</v>
      </c>
      <c r="S457">
        <f t="shared" si="180"/>
        <v>45</v>
      </c>
      <c r="T457">
        <f t="shared" si="181"/>
        <v>2373.9488368539028</v>
      </c>
      <c r="U457">
        <f t="shared" si="182"/>
        <v>1886.3162789513008</v>
      </c>
      <c r="V457">
        <f t="shared" si="183"/>
        <v>13.0799</v>
      </c>
      <c r="W457">
        <f t="shared" si="184"/>
        <v>0.39072159999999995</v>
      </c>
      <c r="X457">
        <f t="shared" si="185"/>
        <v>45</v>
      </c>
      <c r="Y457">
        <f t="shared" si="186"/>
        <v>1429.3576084381402</v>
      </c>
      <c r="Z457">
        <f t="shared" si="187"/>
        <v>1126.4525361460467</v>
      </c>
      <c r="AA457">
        <f t="shared" si="188"/>
        <v>6.774</v>
      </c>
      <c r="AB457">
        <f t="shared" si="189"/>
        <v>0.491616</v>
      </c>
      <c r="AC457">
        <f t="shared" si="190"/>
        <v>45</v>
      </c>
      <c r="AD457">
        <f t="shared" si="191"/>
        <v>692.6644384548697</v>
      </c>
      <c r="AE457">
        <f t="shared" si="192"/>
        <v>530.88814615162323</v>
      </c>
      <c r="AF457">
        <f t="shared" si="193"/>
        <v>-2.4032</v>
      </c>
      <c r="AG457">
        <f t="shared" si="194"/>
        <v>0.6384512</v>
      </c>
    </row>
    <row r="458" spans="2:33" x14ac:dyDescent="0.25">
      <c r="B458">
        <v>45.1</v>
      </c>
      <c r="C458">
        <v>1370.75</v>
      </c>
      <c r="D458">
        <v>825.35</v>
      </c>
      <c r="E458">
        <v>399.88</v>
      </c>
      <c r="F458">
        <f t="shared" si="171"/>
        <v>2374.2086444750385</v>
      </c>
      <c r="G458">
        <f t="shared" si="172"/>
        <v>1429.5481340269728</v>
      </c>
      <c r="H458">
        <f t="shared" si="173"/>
        <v>692.61247693064263</v>
      </c>
      <c r="I458">
        <f t="shared" si="174"/>
        <v>1886.4028814916796</v>
      </c>
      <c r="J458">
        <f t="shared" si="175"/>
        <v>1126.5160446756577</v>
      </c>
      <c r="K458">
        <f t="shared" si="176"/>
        <v>530.87082564354751</v>
      </c>
      <c r="L458">
        <v>45.1</v>
      </c>
      <c r="M458">
        <v>13.0816</v>
      </c>
      <c r="N458">
        <v>6.7750000000000004</v>
      </c>
      <c r="O458">
        <v>-2.4039999999999999</v>
      </c>
      <c r="P458">
        <f t="shared" si="177"/>
        <v>0.3906944</v>
      </c>
      <c r="Q458">
        <f t="shared" si="178"/>
        <v>0.49159999999999998</v>
      </c>
      <c r="R458">
        <f t="shared" si="179"/>
        <v>0.63846399999999992</v>
      </c>
      <c r="S458">
        <f t="shared" si="180"/>
        <v>45.1</v>
      </c>
      <c r="T458">
        <f t="shared" si="181"/>
        <v>2374.2086444750385</v>
      </c>
      <c r="U458">
        <f t="shared" si="182"/>
        <v>1886.4028814916796</v>
      </c>
      <c r="V458">
        <f t="shared" si="183"/>
        <v>13.0816</v>
      </c>
      <c r="W458">
        <f t="shared" si="184"/>
        <v>0.3906944</v>
      </c>
      <c r="X458">
        <f t="shared" si="185"/>
        <v>45.1</v>
      </c>
      <c r="Y458">
        <f t="shared" si="186"/>
        <v>1429.5481340269728</v>
      </c>
      <c r="Z458">
        <f t="shared" si="187"/>
        <v>1126.5160446756577</v>
      </c>
      <c r="AA458">
        <f t="shared" si="188"/>
        <v>6.7750000000000004</v>
      </c>
      <c r="AB458">
        <f t="shared" si="189"/>
        <v>0.49159999999999998</v>
      </c>
      <c r="AC458">
        <f t="shared" si="190"/>
        <v>45.1</v>
      </c>
      <c r="AD458">
        <f t="shared" si="191"/>
        <v>692.61247693064263</v>
      </c>
      <c r="AE458">
        <f t="shared" si="192"/>
        <v>530.87082564354751</v>
      </c>
      <c r="AF458">
        <f t="shared" si="193"/>
        <v>-2.4039999999999999</v>
      </c>
      <c r="AG458">
        <f t="shared" si="194"/>
        <v>0.63846399999999992</v>
      </c>
    </row>
    <row r="459" spans="2:33" x14ac:dyDescent="0.25">
      <c r="B459">
        <v>45.2</v>
      </c>
      <c r="C459">
        <v>1370.89</v>
      </c>
      <c r="D459">
        <v>825.45</v>
      </c>
      <c r="E459">
        <v>399.86</v>
      </c>
      <c r="F459">
        <f t="shared" si="171"/>
        <v>2374.4511315880982</v>
      </c>
      <c r="G459">
        <f t="shared" si="172"/>
        <v>1429.7213391077298</v>
      </c>
      <c r="H459">
        <f t="shared" si="173"/>
        <v>692.57783591449129</v>
      </c>
      <c r="I459">
        <f t="shared" si="174"/>
        <v>1886.4837105293659</v>
      </c>
      <c r="J459">
        <f t="shared" si="175"/>
        <v>1126.5737797025765</v>
      </c>
      <c r="K459">
        <f t="shared" si="176"/>
        <v>530.8592786381638</v>
      </c>
      <c r="L459">
        <v>45.2</v>
      </c>
      <c r="M459">
        <v>13.083299999999999</v>
      </c>
      <c r="N459">
        <v>6.7760999999999996</v>
      </c>
      <c r="O459">
        <v>-2.4047000000000001</v>
      </c>
      <c r="P459">
        <f t="shared" si="177"/>
        <v>0.39066719999999999</v>
      </c>
      <c r="Q459">
        <f t="shared" si="178"/>
        <v>0.49158239999999997</v>
      </c>
      <c r="R459">
        <f t="shared" si="179"/>
        <v>0.63847520000000002</v>
      </c>
      <c r="S459">
        <f t="shared" si="180"/>
        <v>45.2</v>
      </c>
      <c r="T459">
        <f t="shared" si="181"/>
        <v>2374.4511315880982</v>
      </c>
      <c r="U459">
        <f t="shared" si="182"/>
        <v>1886.4837105293659</v>
      </c>
      <c r="V459">
        <f t="shared" si="183"/>
        <v>13.083299999999999</v>
      </c>
      <c r="W459">
        <f t="shared" si="184"/>
        <v>0.39066719999999999</v>
      </c>
      <c r="X459">
        <f t="shared" si="185"/>
        <v>45.2</v>
      </c>
      <c r="Y459">
        <f t="shared" si="186"/>
        <v>1429.7213391077298</v>
      </c>
      <c r="Z459">
        <f t="shared" si="187"/>
        <v>1126.5737797025765</v>
      </c>
      <c r="AA459">
        <f t="shared" si="188"/>
        <v>6.7760999999999996</v>
      </c>
      <c r="AB459">
        <f t="shared" si="189"/>
        <v>0.49158239999999997</v>
      </c>
      <c r="AC459">
        <f t="shared" si="190"/>
        <v>45.2</v>
      </c>
      <c r="AD459">
        <f t="shared" si="191"/>
        <v>692.57783591449129</v>
      </c>
      <c r="AE459">
        <f t="shared" si="192"/>
        <v>530.8592786381638</v>
      </c>
      <c r="AF459">
        <f t="shared" si="193"/>
        <v>-2.4047000000000001</v>
      </c>
      <c r="AG459">
        <f t="shared" si="194"/>
        <v>0.63847520000000002</v>
      </c>
    </row>
    <row r="460" spans="2:33" x14ac:dyDescent="0.25">
      <c r="B460">
        <v>45.3</v>
      </c>
      <c r="C460">
        <v>1371.02</v>
      </c>
      <c r="D460">
        <v>825.54</v>
      </c>
      <c r="E460">
        <v>399.84</v>
      </c>
      <c r="F460">
        <f t="shared" si="171"/>
        <v>2374.6762981930819</v>
      </c>
      <c r="G460">
        <f t="shared" si="172"/>
        <v>1429.8772236804109</v>
      </c>
      <c r="H460">
        <f t="shared" si="173"/>
        <v>692.54319489833983</v>
      </c>
      <c r="I460">
        <f t="shared" si="174"/>
        <v>1886.5587660643605</v>
      </c>
      <c r="J460">
        <f t="shared" si="175"/>
        <v>1126.6257412268037</v>
      </c>
      <c r="K460">
        <f t="shared" si="176"/>
        <v>530.84773163277998</v>
      </c>
      <c r="L460">
        <v>45.3</v>
      </c>
      <c r="M460">
        <v>13.084899999999999</v>
      </c>
      <c r="N460">
        <v>6.7771999999999997</v>
      </c>
      <c r="O460">
        <v>-2.4054000000000002</v>
      </c>
      <c r="P460">
        <f t="shared" si="177"/>
        <v>0.39064159999999998</v>
      </c>
      <c r="Q460">
        <f t="shared" si="178"/>
        <v>0.49156479999999997</v>
      </c>
      <c r="R460">
        <f t="shared" si="179"/>
        <v>0.63848640000000001</v>
      </c>
      <c r="S460">
        <f t="shared" si="180"/>
        <v>45.3</v>
      </c>
      <c r="T460">
        <f t="shared" si="181"/>
        <v>2374.6762981930819</v>
      </c>
      <c r="U460">
        <f t="shared" si="182"/>
        <v>1886.5587660643605</v>
      </c>
      <c r="V460">
        <f t="shared" si="183"/>
        <v>13.084899999999999</v>
      </c>
      <c r="W460">
        <f t="shared" si="184"/>
        <v>0.39064159999999998</v>
      </c>
      <c r="X460">
        <f t="shared" si="185"/>
        <v>45.3</v>
      </c>
      <c r="Y460">
        <f t="shared" si="186"/>
        <v>1429.8772236804109</v>
      </c>
      <c r="Z460">
        <f t="shared" si="187"/>
        <v>1126.6257412268037</v>
      </c>
      <c r="AA460">
        <f t="shared" si="188"/>
        <v>6.7771999999999997</v>
      </c>
      <c r="AB460">
        <f t="shared" si="189"/>
        <v>0.49156479999999997</v>
      </c>
      <c r="AC460">
        <f t="shared" si="190"/>
        <v>45.3</v>
      </c>
      <c r="AD460">
        <f t="shared" si="191"/>
        <v>692.54319489833983</v>
      </c>
      <c r="AE460">
        <f t="shared" si="192"/>
        <v>530.84773163277998</v>
      </c>
      <c r="AF460">
        <f t="shared" si="193"/>
        <v>-2.4054000000000002</v>
      </c>
      <c r="AG460">
        <f t="shared" si="194"/>
        <v>0.63848640000000001</v>
      </c>
    </row>
    <row r="461" spans="2:33" x14ac:dyDescent="0.25">
      <c r="B461">
        <v>45.4</v>
      </c>
      <c r="C461">
        <v>1371.14</v>
      </c>
      <c r="D461">
        <v>825.64</v>
      </c>
      <c r="E461">
        <v>399.82</v>
      </c>
      <c r="F461">
        <f t="shared" si="171"/>
        <v>2374.8841442899907</v>
      </c>
      <c r="G461">
        <f t="shared" si="172"/>
        <v>1430.0504287611677</v>
      </c>
      <c r="H461">
        <f t="shared" si="173"/>
        <v>692.50855388218849</v>
      </c>
      <c r="I461">
        <f t="shared" si="174"/>
        <v>1886.6280480966634</v>
      </c>
      <c r="J461">
        <f t="shared" si="175"/>
        <v>1126.6834762537226</v>
      </c>
      <c r="K461">
        <f t="shared" si="176"/>
        <v>530.83618462739616</v>
      </c>
      <c r="L461">
        <v>45.4</v>
      </c>
      <c r="M461">
        <v>13.086399999999999</v>
      </c>
      <c r="N461">
        <v>6.7782</v>
      </c>
      <c r="O461">
        <v>-2.4060000000000001</v>
      </c>
      <c r="P461">
        <f t="shared" si="177"/>
        <v>0.39061760000000001</v>
      </c>
      <c r="Q461">
        <f t="shared" si="178"/>
        <v>0.49154879999999995</v>
      </c>
      <c r="R461">
        <f t="shared" si="179"/>
        <v>0.63849599999999995</v>
      </c>
      <c r="S461">
        <f t="shared" si="180"/>
        <v>45.4</v>
      </c>
      <c r="T461">
        <f t="shared" si="181"/>
        <v>2374.8841442899907</v>
      </c>
      <c r="U461">
        <f t="shared" si="182"/>
        <v>1886.6280480966634</v>
      </c>
      <c r="V461">
        <f t="shared" si="183"/>
        <v>13.086399999999999</v>
      </c>
      <c r="W461">
        <f t="shared" si="184"/>
        <v>0.39061760000000001</v>
      </c>
      <c r="X461">
        <f t="shared" si="185"/>
        <v>45.4</v>
      </c>
      <c r="Y461">
        <f t="shared" si="186"/>
        <v>1430.0504287611677</v>
      </c>
      <c r="Z461">
        <f t="shared" si="187"/>
        <v>1126.6834762537226</v>
      </c>
      <c r="AA461">
        <f t="shared" si="188"/>
        <v>6.7782</v>
      </c>
      <c r="AB461">
        <f t="shared" si="189"/>
        <v>0.49154879999999995</v>
      </c>
      <c r="AC461">
        <f t="shared" si="190"/>
        <v>45.4</v>
      </c>
      <c r="AD461">
        <f t="shared" si="191"/>
        <v>692.50855388218849</v>
      </c>
      <c r="AE461">
        <f t="shared" si="192"/>
        <v>530.83618462739616</v>
      </c>
      <c r="AF461">
        <f t="shared" si="193"/>
        <v>-2.4060000000000001</v>
      </c>
      <c r="AG461">
        <f t="shared" si="194"/>
        <v>0.63849599999999995</v>
      </c>
    </row>
    <row r="462" spans="2:33" x14ac:dyDescent="0.25">
      <c r="B462">
        <v>45.5</v>
      </c>
      <c r="C462">
        <v>1371.26</v>
      </c>
      <c r="D462">
        <v>825.74</v>
      </c>
      <c r="E462">
        <v>399.8</v>
      </c>
      <c r="F462">
        <f t="shared" si="171"/>
        <v>2375.0919903868985</v>
      </c>
      <c r="G462">
        <f t="shared" si="172"/>
        <v>1430.2236338419248</v>
      </c>
      <c r="H462">
        <f t="shared" si="173"/>
        <v>692.47391286603715</v>
      </c>
      <c r="I462">
        <f t="shared" si="174"/>
        <v>1886.6973301289663</v>
      </c>
      <c r="J462">
        <f t="shared" si="175"/>
        <v>1126.7412112806417</v>
      </c>
      <c r="K462">
        <f t="shared" si="176"/>
        <v>530.82463762201235</v>
      </c>
      <c r="L462">
        <v>45.5</v>
      </c>
      <c r="M462">
        <v>13.087899999999999</v>
      </c>
      <c r="N462">
        <v>6.7792000000000003</v>
      </c>
      <c r="O462">
        <v>-2.4066999999999998</v>
      </c>
      <c r="P462">
        <f t="shared" si="177"/>
        <v>0.39059359999999999</v>
      </c>
      <c r="Q462">
        <f t="shared" si="178"/>
        <v>0.49153279999999999</v>
      </c>
      <c r="R462">
        <f t="shared" si="179"/>
        <v>0.63850719999999994</v>
      </c>
      <c r="S462">
        <f t="shared" si="180"/>
        <v>45.5</v>
      </c>
      <c r="T462">
        <f t="shared" si="181"/>
        <v>2375.0919903868985</v>
      </c>
      <c r="U462">
        <f t="shared" si="182"/>
        <v>1886.6973301289663</v>
      </c>
      <c r="V462">
        <f t="shared" si="183"/>
        <v>13.087899999999999</v>
      </c>
      <c r="W462">
        <f t="shared" si="184"/>
        <v>0.39059359999999999</v>
      </c>
      <c r="X462">
        <f t="shared" si="185"/>
        <v>45.5</v>
      </c>
      <c r="Y462">
        <f t="shared" si="186"/>
        <v>1430.2236338419248</v>
      </c>
      <c r="Z462">
        <f t="shared" si="187"/>
        <v>1126.7412112806417</v>
      </c>
      <c r="AA462">
        <f t="shared" si="188"/>
        <v>6.7792000000000003</v>
      </c>
      <c r="AB462">
        <f t="shared" si="189"/>
        <v>0.49153279999999999</v>
      </c>
      <c r="AC462">
        <f t="shared" si="190"/>
        <v>45.5</v>
      </c>
      <c r="AD462">
        <f t="shared" si="191"/>
        <v>692.47391286603715</v>
      </c>
      <c r="AE462">
        <f t="shared" si="192"/>
        <v>530.82463762201235</v>
      </c>
      <c r="AF462">
        <f t="shared" si="193"/>
        <v>-2.4066999999999998</v>
      </c>
      <c r="AG462">
        <f t="shared" si="194"/>
        <v>0.63850719999999994</v>
      </c>
    </row>
    <row r="463" spans="2:33" x14ac:dyDescent="0.25">
      <c r="B463">
        <v>45.6</v>
      </c>
      <c r="C463">
        <v>1371.36</v>
      </c>
      <c r="D463">
        <v>825.84</v>
      </c>
      <c r="E463">
        <v>399.78</v>
      </c>
      <c r="F463">
        <f t="shared" si="171"/>
        <v>2375.2651954676553</v>
      </c>
      <c r="G463">
        <f t="shared" si="172"/>
        <v>1430.3968389226816</v>
      </c>
      <c r="H463">
        <f t="shared" si="173"/>
        <v>692.4392718498857</v>
      </c>
      <c r="I463">
        <f t="shared" si="174"/>
        <v>1886.7550651558849</v>
      </c>
      <c r="J463">
        <f t="shared" si="175"/>
        <v>1126.7989463075605</v>
      </c>
      <c r="K463">
        <f t="shared" si="176"/>
        <v>530.81309061662853</v>
      </c>
      <c r="L463">
        <v>45.6</v>
      </c>
      <c r="M463">
        <v>13.089399999999999</v>
      </c>
      <c r="N463">
        <v>6.7801999999999998</v>
      </c>
      <c r="O463">
        <v>-2.4073000000000002</v>
      </c>
      <c r="P463">
        <f t="shared" si="177"/>
        <v>0.39056959999999996</v>
      </c>
      <c r="Q463">
        <f t="shared" si="178"/>
        <v>0.49151679999999998</v>
      </c>
      <c r="R463">
        <f t="shared" si="179"/>
        <v>0.6385168</v>
      </c>
      <c r="S463">
        <f t="shared" si="180"/>
        <v>45.6</v>
      </c>
      <c r="T463">
        <f t="shared" si="181"/>
        <v>2375.2651954676553</v>
      </c>
      <c r="U463">
        <f t="shared" si="182"/>
        <v>1886.7550651558849</v>
      </c>
      <c r="V463">
        <f t="shared" si="183"/>
        <v>13.089399999999999</v>
      </c>
      <c r="W463">
        <f t="shared" si="184"/>
        <v>0.39056959999999996</v>
      </c>
      <c r="X463">
        <f t="shared" si="185"/>
        <v>45.6</v>
      </c>
      <c r="Y463">
        <f t="shared" si="186"/>
        <v>1430.3968389226816</v>
      </c>
      <c r="Z463">
        <f t="shared" si="187"/>
        <v>1126.7989463075605</v>
      </c>
      <c r="AA463">
        <f t="shared" si="188"/>
        <v>6.7801999999999998</v>
      </c>
      <c r="AB463">
        <f t="shared" si="189"/>
        <v>0.49151679999999998</v>
      </c>
      <c r="AC463">
        <f t="shared" si="190"/>
        <v>45.6</v>
      </c>
      <c r="AD463">
        <f t="shared" si="191"/>
        <v>692.4392718498857</v>
      </c>
      <c r="AE463">
        <f t="shared" si="192"/>
        <v>530.81309061662853</v>
      </c>
      <c r="AF463">
        <f t="shared" si="193"/>
        <v>-2.4073000000000002</v>
      </c>
      <c r="AG463">
        <f t="shared" si="194"/>
        <v>0.6385168</v>
      </c>
    </row>
    <row r="464" spans="2:33" x14ac:dyDescent="0.25">
      <c r="B464">
        <v>45.7</v>
      </c>
      <c r="C464">
        <v>1371.45</v>
      </c>
      <c r="D464">
        <v>825.93</v>
      </c>
      <c r="E464">
        <v>399.76</v>
      </c>
      <c r="F464">
        <f t="shared" si="171"/>
        <v>2375.4210800403366</v>
      </c>
      <c r="G464">
        <f t="shared" si="172"/>
        <v>1430.5527234953627</v>
      </c>
      <c r="H464">
        <f t="shared" si="173"/>
        <v>692.40463083373436</v>
      </c>
      <c r="I464">
        <f t="shared" si="174"/>
        <v>1886.8070266801124</v>
      </c>
      <c r="J464">
        <f t="shared" si="175"/>
        <v>1126.8509078317875</v>
      </c>
      <c r="K464">
        <f t="shared" si="176"/>
        <v>530.80154361124482</v>
      </c>
      <c r="L464">
        <v>45.7</v>
      </c>
      <c r="M464">
        <v>13.0907</v>
      </c>
      <c r="N464">
        <v>6.7812000000000001</v>
      </c>
      <c r="O464">
        <v>-2.4079000000000002</v>
      </c>
      <c r="P464">
        <f t="shared" si="177"/>
        <v>0.39054879999999992</v>
      </c>
      <c r="Q464">
        <f t="shared" si="178"/>
        <v>0.49150079999999996</v>
      </c>
      <c r="R464">
        <f t="shared" si="179"/>
        <v>0.63852639999999994</v>
      </c>
      <c r="S464">
        <f t="shared" si="180"/>
        <v>45.7</v>
      </c>
      <c r="T464">
        <f t="shared" si="181"/>
        <v>2375.4210800403366</v>
      </c>
      <c r="U464">
        <f t="shared" si="182"/>
        <v>1886.8070266801124</v>
      </c>
      <c r="V464">
        <f t="shared" si="183"/>
        <v>13.0907</v>
      </c>
      <c r="W464">
        <f t="shared" si="184"/>
        <v>0.39054879999999992</v>
      </c>
      <c r="X464">
        <f t="shared" si="185"/>
        <v>45.7</v>
      </c>
      <c r="Y464">
        <f t="shared" si="186"/>
        <v>1430.5527234953627</v>
      </c>
      <c r="Z464">
        <f t="shared" si="187"/>
        <v>1126.8509078317875</v>
      </c>
      <c r="AA464">
        <f t="shared" si="188"/>
        <v>6.7812000000000001</v>
      </c>
      <c r="AB464">
        <f t="shared" si="189"/>
        <v>0.49150079999999996</v>
      </c>
      <c r="AC464">
        <f t="shared" si="190"/>
        <v>45.7</v>
      </c>
      <c r="AD464">
        <f t="shared" si="191"/>
        <v>692.40463083373436</v>
      </c>
      <c r="AE464">
        <f t="shared" si="192"/>
        <v>530.80154361124482</v>
      </c>
      <c r="AF464">
        <f t="shared" si="193"/>
        <v>-2.4079000000000002</v>
      </c>
      <c r="AG464">
        <f t="shared" si="194"/>
        <v>0.63852639999999994</v>
      </c>
    </row>
    <row r="465" spans="2:33" x14ac:dyDescent="0.25">
      <c r="B465">
        <v>45.8</v>
      </c>
      <c r="C465">
        <v>1371.54</v>
      </c>
      <c r="D465">
        <v>826.03</v>
      </c>
      <c r="E465">
        <v>399.74</v>
      </c>
      <c r="F465">
        <f t="shared" si="171"/>
        <v>2375.5769646130179</v>
      </c>
      <c r="G465">
        <f t="shared" si="172"/>
        <v>1430.7259285761195</v>
      </c>
      <c r="H465">
        <f t="shared" si="173"/>
        <v>692.36998981758302</v>
      </c>
      <c r="I465">
        <f t="shared" si="174"/>
        <v>1886.8589882043393</v>
      </c>
      <c r="J465">
        <f t="shared" si="175"/>
        <v>1126.9086428587066</v>
      </c>
      <c r="K465">
        <f t="shared" si="176"/>
        <v>530.78999660586101</v>
      </c>
      <c r="L465">
        <v>45.8</v>
      </c>
      <c r="M465">
        <v>13.0921</v>
      </c>
      <c r="N465">
        <v>6.7821999999999996</v>
      </c>
      <c r="O465">
        <v>-2.4085000000000001</v>
      </c>
      <c r="P465">
        <f t="shared" si="177"/>
        <v>0.39052639999999994</v>
      </c>
      <c r="Q465">
        <f t="shared" si="178"/>
        <v>0.49148479999999994</v>
      </c>
      <c r="R465">
        <f t="shared" si="179"/>
        <v>0.63853599999999999</v>
      </c>
      <c r="S465">
        <f t="shared" si="180"/>
        <v>45.8</v>
      </c>
      <c r="T465">
        <f t="shared" si="181"/>
        <v>2375.5769646130179</v>
      </c>
      <c r="U465">
        <f t="shared" si="182"/>
        <v>1886.8589882043393</v>
      </c>
      <c r="V465">
        <f t="shared" si="183"/>
        <v>13.0921</v>
      </c>
      <c r="W465">
        <f t="shared" si="184"/>
        <v>0.39052639999999994</v>
      </c>
      <c r="X465">
        <f t="shared" si="185"/>
        <v>45.8</v>
      </c>
      <c r="Y465">
        <f t="shared" si="186"/>
        <v>1430.7259285761195</v>
      </c>
      <c r="Z465">
        <f t="shared" si="187"/>
        <v>1126.9086428587066</v>
      </c>
      <c r="AA465">
        <f t="shared" si="188"/>
        <v>6.7821999999999996</v>
      </c>
      <c r="AB465">
        <f t="shared" si="189"/>
        <v>0.49148479999999994</v>
      </c>
      <c r="AC465">
        <f t="shared" si="190"/>
        <v>45.8</v>
      </c>
      <c r="AD465">
        <f t="shared" si="191"/>
        <v>692.36998981758302</v>
      </c>
      <c r="AE465">
        <f t="shared" si="192"/>
        <v>530.78999660586101</v>
      </c>
      <c r="AF465">
        <f t="shared" si="193"/>
        <v>-2.4085000000000001</v>
      </c>
      <c r="AG465">
        <f t="shared" si="194"/>
        <v>0.63853599999999999</v>
      </c>
    </row>
    <row r="466" spans="2:33" x14ac:dyDescent="0.25">
      <c r="B466">
        <v>45.9</v>
      </c>
      <c r="C466">
        <v>1371.62</v>
      </c>
      <c r="D466">
        <v>826.12</v>
      </c>
      <c r="E466">
        <v>399.72</v>
      </c>
      <c r="F466">
        <f t="shared" si="171"/>
        <v>2375.7155286776233</v>
      </c>
      <c r="G466">
        <f t="shared" si="172"/>
        <v>1430.8818131488008</v>
      </c>
      <c r="H466">
        <f t="shared" si="173"/>
        <v>692.33534880143168</v>
      </c>
      <c r="I466">
        <f t="shared" si="174"/>
        <v>1886.9051762258746</v>
      </c>
      <c r="J466">
        <f t="shared" si="175"/>
        <v>1126.9606043829335</v>
      </c>
      <c r="K466">
        <f t="shared" si="176"/>
        <v>530.77844960047719</v>
      </c>
      <c r="L466">
        <v>45.9</v>
      </c>
      <c r="M466">
        <v>13.093299999999999</v>
      </c>
      <c r="N466">
        <v>6.7831999999999999</v>
      </c>
      <c r="O466">
        <v>-2.4091</v>
      </c>
      <c r="P466">
        <f t="shared" si="177"/>
        <v>0.39050719999999994</v>
      </c>
      <c r="Q466">
        <f t="shared" si="178"/>
        <v>0.49146879999999998</v>
      </c>
      <c r="R466">
        <f t="shared" si="179"/>
        <v>0.63854559999999994</v>
      </c>
      <c r="S466">
        <f t="shared" si="180"/>
        <v>45.9</v>
      </c>
      <c r="T466">
        <f t="shared" si="181"/>
        <v>2375.7155286776233</v>
      </c>
      <c r="U466">
        <f t="shared" si="182"/>
        <v>1886.9051762258746</v>
      </c>
      <c r="V466">
        <f t="shared" si="183"/>
        <v>13.093299999999999</v>
      </c>
      <c r="W466">
        <f t="shared" si="184"/>
        <v>0.39050719999999994</v>
      </c>
      <c r="X466">
        <f t="shared" si="185"/>
        <v>45.9</v>
      </c>
      <c r="Y466">
        <f t="shared" si="186"/>
        <v>1430.8818131488008</v>
      </c>
      <c r="Z466">
        <f t="shared" si="187"/>
        <v>1126.9606043829335</v>
      </c>
      <c r="AA466">
        <f t="shared" si="188"/>
        <v>6.7831999999999999</v>
      </c>
      <c r="AB466">
        <f t="shared" si="189"/>
        <v>0.49146879999999998</v>
      </c>
      <c r="AC466">
        <f t="shared" si="190"/>
        <v>45.9</v>
      </c>
      <c r="AD466">
        <f t="shared" si="191"/>
        <v>692.33534880143168</v>
      </c>
      <c r="AE466">
        <f t="shared" si="192"/>
        <v>530.77844960047719</v>
      </c>
      <c r="AF466">
        <f t="shared" si="193"/>
        <v>-2.4091</v>
      </c>
      <c r="AG466">
        <f t="shared" si="194"/>
        <v>0.63854559999999994</v>
      </c>
    </row>
    <row r="467" spans="2:33" x14ac:dyDescent="0.25">
      <c r="B467">
        <v>46</v>
      </c>
      <c r="C467">
        <v>1371.69</v>
      </c>
      <c r="D467">
        <v>826.22</v>
      </c>
      <c r="E467">
        <v>399.7</v>
      </c>
      <c r="F467">
        <f t="shared" si="171"/>
        <v>2375.8367722341532</v>
      </c>
      <c r="G467">
        <f t="shared" si="172"/>
        <v>1431.0550182295578</v>
      </c>
      <c r="H467">
        <f t="shared" si="173"/>
        <v>692.30070778528022</v>
      </c>
      <c r="I467">
        <f t="shared" si="174"/>
        <v>1886.9455907447177</v>
      </c>
      <c r="J467">
        <f t="shared" si="175"/>
        <v>1127.0183394098526</v>
      </c>
      <c r="K467">
        <f t="shared" si="176"/>
        <v>530.76690259509337</v>
      </c>
      <c r="L467">
        <v>46</v>
      </c>
      <c r="M467">
        <v>13.0945</v>
      </c>
      <c r="N467">
        <v>6.7840999999999996</v>
      </c>
      <c r="O467">
        <v>-2.4097</v>
      </c>
      <c r="P467">
        <f t="shared" si="177"/>
        <v>0.39048799999999995</v>
      </c>
      <c r="Q467">
        <f t="shared" si="178"/>
        <v>0.49145439999999996</v>
      </c>
      <c r="R467">
        <f t="shared" si="179"/>
        <v>0.63855519999999999</v>
      </c>
      <c r="S467">
        <f t="shared" si="180"/>
        <v>46</v>
      </c>
      <c r="T467">
        <f t="shared" si="181"/>
        <v>2375.8367722341532</v>
      </c>
      <c r="U467">
        <f t="shared" si="182"/>
        <v>1886.9455907447177</v>
      </c>
      <c r="V467">
        <f t="shared" si="183"/>
        <v>13.0945</v>
      </c>
      <c r="W467">
        <f t="shared" si="184"/>
        <v>0.39048799999999995</v>
      </c>
      <c r="X467">
        <f t="shared" si="185"/>
        <v>46</v>
      </c>
      <c r="Y467">
        <f t="shared" si="186"/>
        <v>1431.0550182295578</v>
      </c>
      <c r="Z467">
        <f t="shared" si="187"/>
        <v>1127.0183394098526</v>
      </c>
      <c r="AA467">
        <f t="shared" si="188"/>
        <v>6.7840999999999996</v>
      </c>
      <c r="AB467">
        <f t="shared" si="189"/>
        <v>0.49145439999999996</v>
      </c>
      <c r="AC467">
        <f t="shared" si="190"/>
        <v>46</v>
      </c>
      <c r="AD467">
        <f t="shared" si="191"/>
        <v>692.30070778528022</v>
      </c>
      <c r="AE467">
        <f t="shared" si="192"/>
        <v>530.76690259509337</v>
      </c>
      <c r="AF467">
        <f t="shared" si="193"/>
        <v>-2.4097</v>
      </c>
      <c r="AG467">
        <f t="shared" si="194"/>
        <v>0.63855519999999999</v>
      </c>
    </row>
    <row r="468" spans="2:33" x14ac:dyDescent="0.25">
      <c r="B468">
        <v>46.1</v>
      </c>
      <c r="C468">
        <v>1371.76</v>
      </c>
      <c r="D468">
        <v>826.31</v>
      </c>
      <c r="E468">
        <v>399.69</v>
      </c>
      <c r="F468">
        <f t="shared" si="171"/>
        <v>2375.958015790683</v>
      </c>
      <c r="G468">
        <f t="shared" si="172"/>
        <v>1431.2109028022387</v>
      </c>
      <c r="H468">
        <f t="shared" si="173"/>
        <v>692.2833872772045</v>
      </c>
      <c r="I468">
        <f t="shared" si="174"/>
        <v>1886.9860052635609</v>
      </c>
      <c r="J468">
        <f t="shared" si="175"/>
        <v>1127.0703009340796</v>
      </c>
      <c r="K468">
        <f t="shared" si="176"/>
        <v>530.76112909240146</v>
      </c>
      <c r="L468">
        <v>46.1</v>
      </c>
      <c r="M468">
        <v>13.095700000000001</v>
      </c>
      <c r="N468">
        <v>6.7850999999999999</v>
      </c>
      <c r="O468">
        <v>-2.4102000000000001</v>
      </c>
      <c r="P468">
        <f t="shared" si="177"/>
        <v>0.39046879999999995</v>
      </c>
      <c r="Q468">
        <f t="shared" si="178"/>
        <v>0.49143839999999994</v>
      </c>
      <c r="R468">
        <f t="shared" si="179"/>
        <v>0.6385632</v>
      </c>
      <c r="S468">
        <f t="shared" si="180"/>
        <v>46.1</v>
      </c>
      <c r="T468">
        <f t="shared" si="181"/>
        <v>2375.958015790683</v>
      </c>
      <c r="U468">
        <f t="shared" si="182"/>
        <v>1886.9860052635609</v>
      </c>
      <c r="V468">
        <f t="shared" si="183"/>
        <v>13.095700000000001</v>
      </c>
      <c r="W468">
        <f t="shared" si="184"/>
        <v>0.39046879999999995</v>
      </c>
      <c r="X468">
        <f t="shared" si="185"/>
        <v>46.1</v>
      </c>
      <c r="Y468">
        <f t="shared" si="186"/>
        <v>1431.2109028022387</v>
      </c>
      <c r="Z468">
        <f t="shared" si="187"/>
        <v>1127.0703009340796</v>
      </c>
      <c r="AA468">
        <f t="shared" si="188"/>
        <v>6.7850999999999999</v>
      </c>
      <c r="AB468">
        <f t="shared" si="189"/>
        <v>0.49143839999999994</v>
      </c>
      <c r="AC468">
        <f t="shared" si="190"/>
        <v>46.1</v>
      </c>
      <c r="AD468">
        <f t="shared" si="191"/>
        <v>692.2833872772045</v>
      </c>
      <c r="AE468">
        <f t="shared" si="192"/>
        <v>530.76112909240146</v>
      </c>
      <c r="AF468">
        <f t="shared" si="193"/>
        <v>-2.4102000000000001</v>
      </c>
      <c r="AG468">
        <f t="shared" si="194"/>
        <v>0.6385632</v>
      </c>
    </row>
    <row r="469" spans="2:33" x14ac:dyDescent="0.25">
      <c r="B469">
        <v>46.2</v>
      </c>
      <c r="C469">
        <v>1371.81</v>
      </c>
      <c r="D469">
        <v>826.4</v>
      </c>
      <c r="E469">
        <v>399.67</v>
      </c>
      <c r="F469">
        <f t="shared" si="171"/>
        <v>2376.0446183310614</v>
      </c>
      <c r="G469">
        <f t="shared" si="172"/>
        <v>1431.36678737492</v>
      </c>
      <c r="H469">
        <f t="shared" si="173"/>
        <v>692.24874626105316</v>
      </c>
      <c r="I469">
        <f t="shared" si="174"/>
        <v>1887.0148727770206</v>
      </c>
      <c r="J469">
        <f t="shared" si="175"/>
        <v>1127.1222624583067</v>
      </c>
      <c r="K469">
        <f t="shared" si="176"/>
        <v>530.74958208701776</v>
      </c>
      <c r="L469">
        <v>46.2</v>
      </c>
      <c r="M469">
        <v>13.0968</v>
      </c>
      <c r="N469">
        <v>6.7859999999999996</v>
      </c>
      <c r="O469">
        <v>-2.4108000000000001</v>
      </c>
      <c r="P469">
        <f t="shared" si="177"/>
        <v>0.39045119999999994</v>
      </c>
      <c r="Q469">
        <f t="shared" si="178"/>
        <v>0.49142399999999997</v>
      </c>
      <c r="R469">
        <f t="shared" si="179"/>
        <v>0.63857279999999994</v>
      </c>
      <c r="S469">
        <f t="shared" si="180"/>
        <v>46.2</v>
      </c>
      <c r="T469">
        <f t="shared" si="181"/>
        <v>2376.0446183310614</v>
      </c>
      <c r="U469">
        <f t="shared" si="182"/>
        <v>1887.0148727770206</v>
      </c>
      <c r="V469">
        <f t="shared" si="183"/>
        <v>13.0968</v>
      </c>
      <c r="W469">
        <f t="shared" si="184"/>
        <v>0.39045119999999994</v>
      </c>
      <c r="X469">
        <f t="shared" si="185"/>
        <v>46.2</v>
      </c>
      <c r="Y469">
        <f t="shared" si="186"/>
        <v>1431.36678737492</v>
      </c>
      <c r="Z469">
        <f t="shared" si="187"/>
        <v>1127.1222624583067</v>
      </c>
      <c r="AA469">
        <f t="shared" si="188"/>
        <v>6.7859999999999996</v>
      </c>
      <c r="AB469">
        <f t="shared" si="189"/>
        <v>0.49142399999999997</v>
      </c>
      <c r="AC469">
        <f t="shared" si="190"/>
        <v>46.2</v>
      </c>
      <c r="AD469">
        <f t="shared" si="191"/>
        <v>692.24874626105316</v>
      </c>
      <c r="AE469">
        <f t="shared" si="192"/>
        <v>530.74958208701776</v>
      </c>
      <c r="AF469">
        <f t="shared" si="193"/>
        <v>-2.4108000000000001</v>
      </c>
      <c r="AG469">
        <f t="shared" si="194"/>
        <v>0.63857279999999994</v>
      </c>
    </row>
    <row r="470" spans="2:33" x14ac:dyDescent="0.25">
      <c r="B470">
        <v>46.3</v>
      </c>
      <c r="C470">
        <v>1371.86</v>
      </c>
      <c r="D470">
        <v>826.5</v>
      </c>
      <c r="E470">
        <v>399.65</v>
      </c>
      <c r="F470">
        <f t="shared" si="171"/>
        <v>2376.1312208714398</v>
      </c>
      <c r="G470">
        <f t="shared" si="172"/>
        <v>1431.5399924556771</v>
      </c>
      <c r="H470">
        <f t="shared" si="173"/>
        <v>692.2141052449017</v>
      </c>
      <c r="I470">
        <f t="shared" si="174"/>
        <v>1887.0437402904799</v>
      </c>
      <c r="J470">
        <f t="shared" si="175"/>
        <v>1127.1799974852256</v>
      </c>
      <c r="K470">
        <f t="shared" si="176"/>
        <v>530.73803508163394</v>
      </c>
      <c r="L470">
        <v>46.3</v>
      </c>
      <c r="M470">
        <v>13.097799999999999</v>
      </c>
      <c r="N470">
        <v>6.7869000000000002</v>
      </c>
      <c r="O470">
        <v>-2.4113000000000002</v>
      </c>
      <c r="P470">
        <f t="shared" si="177"/>
        <v>0.39043519999999998</v>
      </c>
      <c r="Q470">
        <f t="shared" si="178"/>
        <v>0.4914096</v>
      </c>
      <c r="R470">
        <f t="shared" si="179"/>
        <v>0.63858079999999995</v>
      </c>
      <c r="S470">
        <f t="shared" si="180"/>
        <v>46.3</v>
      </c>
      <c r="T470">
        <f t="shared" si="181"/>
        <v>2376.1312208714398</v>
      </c>
      <c r="U470">
        <f t="shared" si="182"/>
        <v>1887.0437402904799</v>
      </c>
      <c r="V470">
        <f t="shared" si="183"/>
        <v>13.097799999999999</v>
      </c>
      <c r="W470">
        <f t="shared" si="184"/>
        <v>0.39043519999999998</v>
      </c>
      <c r="X470">
        <f t="shared" si="185"/>
        <v>46.3</v>
      </c>
      <c r="Y470">
        <f t="shared" si="186"/>
        <v>1431.5399924556771</v>
      </c>
      <c r="Z470">
        <f t="shared" si="187"/>
        <v>1127.1799974852256</v>
      </c>
      <c r="AA470">
        <f t="shared" si="188"/>
        <v>6.7869000000000002</v>
      </c>
      <c r="AB470">
        <f t="shared" si="189"/>
        <v>0.4914096</v>
      </c>
      <c r="AC470">
        <f t="shared" si="190"/>
        <v>46.3</v>
      </c>
      <c r="AD470">
        <f t="shared" si="191"/>
        <v>692.2141052449017</v>
      </c>
      <c r="AE470">
        <f t="shared" si="192"/>
        <v>530.73803508163394</v>
      </c>
      <c r="AF470">
        <f t="shared" si="193"/>
        <v>-2.4113000000000002</v>
      </c>
      <c r="AG470">
        <f t="shared" si="194"/>
        <v>0.63858079999999995</v>
      </c>
    </row>
    <row r="471" spans="2:33" x14ac:dyDescent="0.25">
      <c r="B471">
        <v>46.4</v>
      </c>
      <c r="C471">
        <v>1371.9</v>
      </c>
      <c r="D471">
        <v>826.59</v>
      </c>
      <c r="E471">
        <v>399.63</v>
      </c>
      <c r="F471">
        <f t="shared" si="171"/>
        <v>2376.2005029037427</v>
      </c>
      <c r="G471">
        <f t="shared" si="172"/>
        <v>1431.6958770283582</v>
      </c>
      <c r="H471">
        <f t="shared" si="173"/>
        <v>692.17946422875036</v>
      </c>
      <c r="I471">
        <f t="shared" si="174"/>
        <v>1887.0668343012476</v>
      </c>
      <c r="J471">
        <f t="shared" si="175"/>
        <v>1127.2319590094528</v>
      </c>
      <c r="K471">
        <f t="shared" si="176"/>
        <v>530.72648807625012</v>
      </c>
      <c r="L471">
        <v>46.4</v>
      </c>
      <c r="M471">
        <v>13.098800000000001</v>
      </c>
      <c r="N471">
        <v>6.7877999999999998</v>
      </c>
      <c r="O471">
        <v>-2.4117999999999999</v>
      </c>
      <c r="P471">
        <f t="shared" si="177"/>
        <v>0.39041919999999997</v>
      </c>
      <c r="Q471">
        <f t="shared" si="178"/>
        <v>0.49139519999999998</v>
      </c>
      <c r="R471">
        <f t="shared" si="179"/>
        <v>0.63858879999999996</v>
      </c>
      <c r="S471">
        <f t="shared" si="180"/>
        <v>46.4</v>
      </c>
      <c r="T471">
        <f t="shared" si="181"/>
        <v>2376.2005029037427</v>
      </c>
      <c r="U471">
        <f t="shared" si="182"/>
        <v>1887.0668343012476</v>
      </c>
      <c r="V471">
        <f t="shared" si="183"/>
        <v>13.098800000000001</v>
      </c>
      <c r="W471">
        <f t="shared" si="184"/>
        <v>0.39041919999999997</v>
      </c>
      <c r="X471">
        <f t="shared" si="185"/>
        <v>46.4</v>
      </c>
      <c r="Y471">
        <f t="shared" si="186"/>
        <v>1431.6958770283582</v>
      </c>
      <c r="Z471">
        <f t="shared" si="187"/>
        <v>1127.2319590094528</v>
      </c>
      <c r="AA471">
        <f t="shared" si="188"/>
        <v>6.7877999999999998</v>
      </c>
      <c r="AB471">
        <f t="shared" si="189"/>
        <v>0.49139519999999998</v>
      </c>
      <c r="AC471">
        <f t="shared" si="190"/>
        <v>46.4</v>
      </c>
      <c r="AD471">
        <f t="shared" si="191"/>
        <v>692.17946422875036</v>
      </c>
      <c r="AE471">
        <f t="shared" si="192"/>
        <v>530.72648807625012</v>
      </c>
      <c r="AF471">
        <f t="shared" si="193"/>
        <v>-2.4117999999999999</v>
      </c>
      <c r="AG471">
        <f t="shared" si="194"/>
        <v>0.63858879999999996</v>
      </c>
    </row>
    <row r="472" spans="2:33" x14ac:dyDescent="0.25">
      <c r="B472">
        <v>46.5</v>
      </c>
      <c r="C472">
        <v>1371.94</v>
      </c>
      <c r="D472">
        <v>826.68</v>
      </c>
      <c r="E472">
        <v>399.62</v>
      </c>
      <c r="F472">
        <f t="shared" si="171"/>
        <v>2376.2697849360457</v>
      </c>
      <c r="G472">
        <f t="shared" si="172"/>
        <v>1431.8517616010392</v>
      </c>
      <c r="H472">
        <f t="shared" si="173"/>
        <v>692.16214372067475</v>
      </c>
      <c r="I472">
        <f t="shared" si="174"/>
        <v>1887.0899283120152</v>
      </c>
      <c r="J472">
        <f t="shared" si="175"/>
        <v>1127.2839205336797</v>
      </c>
      <c r="K472">
        <f t="shared" si="176"/>
        <v>530.72071457355821</v>
      </c>
      <c r="L472">
        <v>46.5</v>
      </c>
      <c r="M472">
        <v>13.0997</v>
      </c>
      <c r="N472">
        <v>6.7887000000000004</v>
      </c>
      <c r="O472">
        <v>-2.4123000000000001</v>
      </c>
      <c r="P472">
        <f t="shared" si="177"/>
        <v>0.3904048</v>
      </c>
      <c r="Q472">
        <f t="shared" si="178"/>
        <v>0.49138079999999995</v>
      </c>
      <c r="R472">
        <f t="shared" si="179"/>
        <v>0.63859679999999996</v>
      </c>
      <c r="S472">
        <f t="shared" si="180"/>
        <v>46.5</v>
      </c>
      <c r="T472">
        <f t="shared" si="181"/>
        <v>2376.2697849360457</v>
      </c>
      <c r="U472">
        <f t="shared" si="182"/>
        <v>1887.0899283120152</v>
      </c>
      <c r="V472">
        <f t="shared" si="183"/>
        <v>13.0997</v>
      </c>
      <c r="W472">
        <f t="shared" si="184"/>
        <v>0.3904048</v>
      </c>
      <c r="X472">
        <f t="shared" si="185"/>
        <v>46.5</v>
      </c>
      <c r="Y472">
        <f t="shared" si="186"/>
        <v>1431.8517616010392</v>
      </c>
      <c r="Z472">
        <f t="shared" si="187"/>
        <v>1127.2839205336797</v>
      </c>
      <c r="AA472">
        <f t="shared" si="188"/>
        <v>6.7887000000000004</v>
      </c>
      <c r="AB472">
        <f t="shared" si="189"/>
        <v>0.49138079999999995</v>
      </c>
      <c r="AC472">
        <f t="shared" si="190"/>
        <v>46.5</v>
      </c>
      <c r="AD472">
        <f t="shared" si="191"/>
        <v>692.16214372067475</v>
      </c>
      <c r="AE472">
        <f t="shared" si="192"/>
        <v>530.72071457355821</v>
      </c>
      <c r="AF472">
        <f t="shared" si="193"/>
        <v>-2.4123000000000001</v>
      </c>
      <c r="AG472">
        <f t="shared" si="194"/>
        <v>0.63859679999999996</v>
      </c>
    </row>
    <row r="473" spans="2:33" x14ac:dyDescent="0.25">
      <c r="B473">
        <v>46.6</v>
      </c>
      <c r="C473">
        <v>1371.97</v>
      </c>
      <c r="D473">
        <v>826.77</v>
      </c>
      <c r="E473">
        <v>399.6</v>
      </c>
      <c r="F473">
        <f t="shared" si="171"/>
        <v>2376.3217464602726</v>
      </c>
      <c r="G473">
        <f t="shared" si="172"/>
        <v>1432.0076461737206</v>
      </c>
      <c r="H473">
        <f t="shared" si="173"/>
        <v>692.12750270452341</v>
      </c>
      <c r="I473">
        <f t="shared" si="174"/>
        <v>1887.1072488200907</v>
      </c>
      <c r="J473">
        <f t="shared" si="175"/>
        <v>1127.3358820579069</v>
      </c>
      <c r="K473">
        <f t="shared" si="176"/>
        <v>530.70916756817451</v>
      </c>
      <c r="L473">
        <v>46.6</v>
      </c>
      <c r="M473">
        <v>13.1006</v>
      </c>
      <c r="N473">
        <v>6.7895000000000003</v>
      </c>
      <c r="O473">
        <v>-2.4127000000000001</v>
      </c>
      <c r="P473">
        <f t="shared" si="177"/>
        <v>0.39039039999999997</v>
      </c>
      <c r="Q473">
        <f t="shared" si="178"/>
        <v>0.49136799999999997</v>
      </c>
      <c r="R473">
        <f t="shared" si="179"/>
        <v>0.63860319999999993</v>
      </c>
      <c r="S473">
        <f t="shared" si="180"/>
        <v>46.6</v>
      </c>
      <c r="T473">
        <f t="shared" si="181"/>
        <v>2376.3217464602726</v>
      </c>
      <c r="U473">
        <f t="shared" si="182"/>
        <v>1887.1072488200907</v>
      </c>
      <c r="V473">
        <f t="shared" si="183"/>
        <v>13.1006</v>
      </c>
      <c r="W473">
        <f t="shared" si="184"/>
        <v>0.39039039999999997</v>
      </c>
      <c r="X473">
        <f t="shared" si="185"/>
        <v>46.6</v>
      </c>
      <c r="Y473">
        <f t="shared" si="186"/>
        <v>1432.0076461737206</v>
      </c>
      <c r="Z473">
        <f t="shared" si="187"/>
        <v>1127.3358820579069</v>
      </c>
      <c r="AA473">
        <f t="shared" si="188"/>
        <v>6.7895000000000003</v>
      </c>
      <c r="AB473">
        <f t="shared" si="189"/>
        <v>0.49136799999999997</v>
      </c>
      <c r="AC473">
        <f t="shared" si="190"/>
        <v>46.6</v>
      </c>
      <c r="AD473">
        <f t="shared" si="191"/>
        <v>692.12750270452341</v>
      </c>
      <c r="AE473">
        <f t="shared" si="192"/>
        <v>530.70916756817451</v>
      </c>
      <c r="AF473">
        <f t="shared" si="193"/>
        <v>-2.4127000000000001</v>
      </c>
      <c r="AG473">
        <f t="shared" si="194"/>
        <v>0.63860319999999993</v>
      </c>
    </row>
    <row r="474" spans="2:33" x14ac:dyDescent="0.25">
      <c r="B474">
        <v>46.7</v>
      </c>
      <c r="C474">
        <v>1371.99</v>
      </c>
      <c r="D474">
        <v>826.86</v>
      </c>
      <c r="E474">
        <v>399.59</v>
      </c>
      <c r="F474">
        <f t="shared" si="171"/>
        <v>2376.3563874764241</v>
      </c>
      <c r="G474">
        <f t="shared" si="172"/>
        <v>1432.1635307464019</v>
      </c>
      <c r="H474">
        <f t="shared" si="173"/>
        <v>692.11018219644757</v>
      </c>
      <c r="I474">
        <f t="shared" si="174"/>
        <v>1887.1187958254745</v>
      </c>
      <c r="J474">
        <f t="shared" si="175"/>
        <v>1127.3878435821339</v>
      </c>
      <c r="K474">
        <f t="shared" si="176"/>
        <v>530.70339406548248</v>
      </c>
      <c r="L474">
        <v>46.7</v>
      </c>
      <c r="M474">
        <v>13.1014</v>
      </c>
      <c r="N474">
        <v>6.7904</v>
      </c>
      <c r="O474">
        <v>-2.4131999999999998</v>
      </c>
      <c r="P474">
        <f t="shared" si="177"/>
        <v>0.39037759999999999</v>
      </c>
      <c r="Q474">
        <f t="shared" si="178"/>
        <v>0.49135359999999995</v>
      </c>
      <c r="R474">
        <f t="shared" si="179"/>
        <v>0.63861119999999993</v>
      </c>
      <c r="S474">
        <f t="shared" si="180"/>
        <v>46.7</v>
      </c>
      <c r="T474">
        <f t="shared" si="181"/>
        <v>2376.3563874764241</v>
      </c>
      <c r="U474">
        <f t="shared" si="182"/>
        <v>1887.1187958254745</v>
      </c>
      <c r="V474">
        <f t="shared" si="183"/>
        <v>13.1014</v>
      </c>
      <c r="W474">
        <f t="shared" si="184"/>
        <v>0.39037759999999999</v>
      </c>
      <c r="X474">
        <f t="shared" si="185"/>
        <v>46.7</v>
      </c>
      <c r="Y474">
        <f t="shared" si="186"/>
        <v>1432.1635307464019</v>
      </c>
      <c r="Z474">
        <f t="shared" si="187"/>
        <v>1127.3878435821339</v>
      </c>
      <c r="AA474">
        <f t="shared" si="188"/>
        <v>6.7904</v>
      </c>
      <c r="AB474">
        <f t="shared" si="189"/>
        <v>0.49135359999999995</v>
      </c>
      <c r="AC474">
        <f t="shared" si="190"/>
        <v>46.7</v>
      </c>
      <c r="AD474">
        <f t="shared" si="191"/>
        <v>692.11018219644757</v>
      </c>
      <c r="AE474">
        <f t="shared" si="192"/>
        <v>530.70339406548248</v>
      </c>
      <c r="AF474">
        <f t="shared" si="193"/>
        <v>-2.4131999999999998</v>
      </c>
      <c r="AG474">
        <f t="shared" si="194"/>
        <v>0.63861119999999993</v>
      </c>
    </row>
    <row r="475" spans="2:33" x14ac:dyDescent="0.25">
      <c r="B475">
        <v>46.8</v>
      </c>
      <c r="C475">
        <v>1372.01</v>
      </c>
      <c r="D475">
        <v>826.95</v>
      </c>
      <c r="E475">
        <v>399.57</v>
      </c>
      <c r="F475">
        <f t="shared" si="171"/>
        <v>2376.3910284925751</v>
      </c>
      <c r="G475">
        <f t="shared" si="172"/>
        <v>1432.319415319083</v>
      </c>
      <c r="H475">
        <f t="shared" si="173"/>
        <v>692.07554118029623</v>
      </c>
      <c r="I475">
        <f t="shared" si="174"/>
        <v>1887.1303428308584</v>
      </c>
      <c r="J475">
        <f t="shared" si="175"/>
        <v>1127.4398051063611</v>
      </c>
      <c r="K475">
        <f t="shared" si="176"/>
        <v>530.69184706009878</v>
      </c>
      <c r="L475">
        <v>46.8</v>
      </c>
      <c r="M475">
        <v>13.1022</v>
      </c>
      <c r="N475">
        <v>6.7912999999999997</v>
      </c>
      <c r="O475">
        <v>-2.4136000000000002</v>
      </c>
      <c r="P475">
        <f t="shared" si="177"/>
        <v>0.39036479999999996</v>
      </c>
      <c r="Q475">
        <f t="shared" si="178"/>
        <v>0.49133919999999998</v>
      </c>
      <c r="R475">
        <f t="shared" si="179"/>
        <v>0.63861760000000001</v>
      </c>
      <c r="S475">
        <f t="shared" si="180"/>
        <v>46.8</v>
      </c>
      <c r="T475">
        <f t="shared" si="181"/>
        <v>2376.3910284925751</v>
      </c>
      <c r="U475">
        <f t="shared" si="182"/>
        <v>1887.1303428308584</v>
      </c>
      <c r="V475">
        <f t="shared" si="183"/>
        <v>13.1022</v>
      </c>
      <c r="W475">
        <f t="shared" si="184"/>
        <v>0.39036479999999996</v>
      </c>
      <c r="X475">
        <f t="shared" si="185"/>
        <v>46.8</v>
      </c>
      <c r="Y475">
        <f t="shared" si="186"/>
        <v>1432.319415319083</v>
      </c>
      <c r="Z475">
        <f t="shared" si="187"/>
        <v>1127.4398051063611</v>
      </c>
      <c r="AA475">
        <f t="shared" si="188"/>
        <v>6.7912999999999997</v>
      </c>
      <c r="AB475">
        <f t="shared" si="189"/>
        <v>0.49133919999999998</v>
      </c>
      <c r="AC475">
        <f t="shared" si="190"/>
        <v>46.8</v>
      </c>
      <c r="AD475">
        <f t="shared" si="191"/>
        <v>692.07554118029623</v>
      </c>
      <c r="AE475">
        <f t="shared" si="192"/>
        <v>530.69184706009878</v>
      </c>
      <c r="AF475">
        <f t="shared" si="193"/>
        <v>-2.4136000000000002</v>
      </c>
      <c r="AG475">
        <f t="shared" si="194"/>
        <v>0.63861760000000001</v>
      </c>
    </row>
    <row r="476" spans="2:33" x14ac:dyDescent="0.25">
      <c r="B476">
        <v>46.9</v>
      </c>
      <c r="C476">
        <v>1372.02</v>
      </c>
      <c r="D476">
        <v>827.04</v>
      </c>
      <c r="E476">
        <v>399.56</v>
      </c>
      <c r="F476">
        <f t="shared" si="171"/>
        <v>2376.408349000651</v>
      </c>
      <c r="G476">
        <f t="shared" si="172"/>
        <v>1432.4752998917641</v>
      </c>
      <c r="H476">
        <f t="shared" si="173"/>
        <v>692.05822067222061</v>
      </c>
      <c r="I476">
        <f t="shared" si="174"/>
        <v>1887.1361163335505</v>
      </c>
      <c r="J476">
        <f t="shared" si="175"/>
        <v>1127.491766630588</v>
      </c>
      <c r="K476">
        <f t="shared" si="176"/>
        <v>530.68607355740687</v>
      </c>
      <c r="L476">
        <v>46.9</v>
      </c>
      <c r="M476">
        <v>13.1029</v>
      </c>
      <c r="N476">
        <v>6.7920999999999996</v>
      </c>
      <c r="O476">
        <v>-2.4140999999999999</v>
      </c>
      <c r="P476">
        <f t="shared" si="177"/>
        <v>0.39035359999999997</v>
      </c>
      <c r="Q476">
        <f t="shared" si="178"/>
        <v>0.4913264</v>
      </c>
      <c r="R476">
        <f t="shared" si="179"/>
        <v>0.63862560000000002</v>
      </c>
      <c r="S476">
        <f t="shared" si="180"/>
        <v>46.9</v>
      </c>
      <c r="T476">
        <f t="shared" si="181"/>
        <v>2376.408349000651</v>
      </c>
      <c r="U476">
        <f t="shared" si="182"/>
        <v>1887.1361163335505</v>
      </c>
      <c r="V476">
        <f t="shared" si="183"/>
        <v>13.1029</v>
      </c>
      <c r="W476">
        <f t="shared" si="184"/>
        <v>0.39035359999999997</v>
      </c>
      <c r="X476">
        <f t="shared" si="185"/>
        <v>46.9</v>
      </c>
      <c r="Y476">
        <f t="shared" si="186"/>
        <v>1432.4752998917641</v>
      </c>
      <c r="Z476">
        <f t="shared" si="187"/>
        <v>1127.491766630588</v>
      </c>
      <c r="AA476">
        <f t="shared" si="188"/>
        <v>6.7920999999999996</v>
      </c>
      <c r="AB476">
        <f t="shared" si="189"/>
        <v>0.4913264</v>
      </c>
      <c r="AC476">
        <f t="shared" si="190"/>
        <v>46.9</v>
      </c>
      <c r="AD476">
        <f t="shared" si="191"/>
        <v>692.05822067222061</v>
      </c>
      <c r="AE476">
        <f t="shared" si="192"/>
        <v>530.68607355740687</v>
      </c>
      <c r="AF476">
        <f t="shared" si="193"/>
        <v>-2.4140999999999999</v>
      </c>
      <c r="AG476">
        <f t="shared" si="194"/>
        <v>0.63862560000000002</v>
      </c>
    </row>
    <row r="477" spans="2:33" x14ac:dyDescent="0.25">
      <c r="B477">
        <v>47</v>
      </c>
      <c r="C477">
        <v>1372.03</v>
      </c>
      <c r="D477">
        <v>827.13</v>
      </c>
      <c r="E477">
        <v>399.54</v>
      </c>
      <c r="F477">
        <f t="shared" si="171"/>
        <v>2376.4256695087265</v>
      </c>
      <c r="G477">
        <f t="shared" si="172"/>
        <v>1432.6311844644454</v>
      </c>
      <c r="H477">
        <f t="shared" si="173"/>
        <v>692.02357965606927</v>
      </c>
      <c r="I477">
        <f t="shared" si="174"/>
        <v>1887.1418898362422</v>
      </c>
      <c r="J477">
        <f t="shared" si="175"/>
        <v>1127.5437281548152</v>
      </c>
      <c r="K477">
        <f t="shared" si="176"/>
        <v>530.67452655202305</v>
      </c>
      <c r="L477">
        <v>47</v>
      </c>
      <c r="M477">
        <v>13.1036</v>
      </c>
      <c r="N477">
        <v>6.7929000000000004</v>
      </c>
      <c r="O477">
        <v>-2.4144999999999999</v>
      </c>
      <c r="P477">
        <f t="shared" si="177"/>
        <v>0.39034239999999998</v>
      </c>
      <c r="Q477">
        <f t="shared" si="178"/>
        <v>0.49131359999999996</v>
      </c>
      <c r="R477">
        <f t="shared" si="179"/>
        <v>0.63863199999999998</v>
      </c>
      <c r="S477">
        <f t="shared" si="180"/>
        <v>47</v>
      </c>
      <c r="T477">
        <f t="shared" si="181"/>
        <v>2376.4256695087265</v>
      </c>
      <c r="U477">
        <f t="shared" si="182"/>
        <v>1887.1418898362422</v>
      </c>
      <c r="V477">
        <f t="shared" si="183"/>
        <v>13.1036</v>
      </c>
      <c r="W477">
        <f t="shared" si="184"/>
        <v>0.39034239999999998</v>
      </c>
      <c r="X477">
        <f t="shared" si="185"/>
        <v>47</v>
      </c>
      <c r="Y477">
        <f t="shared" si="186"/>
        <v>1432.6311844644454</v>
      </c>
      <c r="Z477">
        <f t="shared" si="187"/>
        <v>1127.5437281548152</v>
      </c>
      <c r="AA477">
        <f t="shared" si="188"/>
        <v>6.7929000000000004</v>
      </c>
      <c r="AB477">
        <f t="shared" si="189"/>
        <v>0.49131359999999996</v>
      </c>
      <c r="AC477">
        <f t="shared" si="190"/>
        <v>47</v>
      </c>
      <c r="AD477">
        <f t="shared" si="191"/>
        <v>692.02357965606927</v>
      </c>
      <c r="AE477">
        <f t="shared" si="192"/>
        <v>530.67452655202305</v>
      </c>
      <c r="AF477">
        <f t="shared" si="193"/>
        <v>-2.4144999999999999</v>
      </c>
      <c r="AG477">
        <f t="shared" si="194"/>
        <v>0.63863199999999998</v>
      </c>
    </row>
    <row r="478" spans="2:33" x14ac:dyDescent="0.25">
      <c r="B478">
        <v>47.1</v>
      </c>
      <c r="C478">
        <v>1372.03</v>
      </c>
      <c r="D478">
        <v>827.21</v>
      </c>
      <c r="E478">
        <v>399.53</v>
      </c>
      <c r="F478">
        <f t="shared" si="171"/>
        <v>2376.4256695087265</v>
      </c>
      <c r="G478">
        <f t="shared" si="172"/>
        <v>1432.769748529051</v>
      </c>
      <c r="H478">
        <f t="shared" si="173"/>
        <v>692.00625914799343</v>
      </c>
      <c r="I478">
        <f t="shared" si="174"/>
        <v>1887.1418898362422</v>
      </c>
      <c r="J478">
        <f t="shared" si="175"/>
        <v>1127.5899161763502</v>
      </c>
      <c r="K478">
        <f t="shared" si="176"/>
        <v>530.66875304933114</v>
      </c>
      <c r="L478">
        <v>47.1</v>
      </c>
      <c r="M478">
        <v>13.104200000000001</v>
      </c>
      <c r="N478">
        <v>6.7938000000000001</v>
      </c>
      <c r="O478">
        <v>-2.4148999999999998</v>
      </c>
      <c r="P478">
        <f t="shared" si="177"/>
        <v>0.39033279999999992</v>
      </c>
      <c r="Q478">
        <f t="shared" si="178"/>
        <v>0.49129919999999994</v>
      </c>
      <c r="R478">
        <f t="shared" si="179"/>
        <v>0.63863839999999994</v>
      </c>
      <c r="S478">
        <f t="shared" si="180"/>
        <v>47.1</v>
      </c>
      <c r="T478">
        <f t="shared" si="181"/>
        <v>2376.4256695087265</v>
      </c>
      <c r="U478">
        <f t="shared" si="182"/>
        <v>1887.1418898362422</v>
      </c>
      <c r="V478">
        <f t="shared" si="183"/>
        <v>13.104200000000001</v>
      </c>
      <c r="W478">
        <f t="shared" si="184"/>
        <v>0.39033279999999992</v>
      </c>
      <c r="X478">
        <f t="shared" si="185"/>
        <v>47.1</v>
      </c>
      <c r="Y478">
        <f t="shared" si="186"/>
        <v>1432.769748529051</v>
      </c>
      <c r="Z478">
        <f t="shared" si="187"/>
        <v>1127.5899161763502</v>
      </c>
      <c r="AA478">
        <f t="shared" si="188"/>
        <v>6.7938000000000001</v>
      </c>
      <c r="AB478">
        <f t="shared" si="189"/>
        <v>0.49129919999999994</v>
      </c>
      <c r="AC478">
        <f t="shared" si="190"/>
        <v>47.1</v>
      </c>
      <c r="AD478">
        <f t="shared" si="191"/>
        <v>692.00625914799343</v>
      </c>
      <c r="AE478">
        <f t="shared" si="192"/>
        <v>530.66875304933114</v>
      </c>
      <c r="AF478">
        <f t="shared" si="193"/>
        <v>-2.4148999999999998</v>
      </c>
      <c r="AG478">
        <f t="shared" si="194"/>
        <v>0.63863839999999994</v>
      </c>
    </row>
    <row r="479" spans="2:33" x14ac:dyDescent="0.25">
      <c r="B479">
        <v>47.2</v>
      </c>
      <c r="C479">
        <v>1372.03</v>
      </c>
      <c r="D479">
        <v>827.3</v>
      </c>
      <c r="E479">
        <v>399.51</v>
      </c>
      <c r="F479">
        <f t="shared" si="171"/>
        <v>2376.4256695087265</v>
      </c>
      <c r="G479">
        <f t="shared" si="172"/>
        <v>1432.925633101732</v>
      </c>
      <c r="H479">
        <f t="shared" si="173"/>
        <v>691.97161813184209</v>
      </c>
      <c r="I479">
        <f t="shared" si="174"/>
        <v>1887.1418898362422</v>
      </c>
      <c r="J479">
        <f t="shared" si="175"/>
        <v>1127.6418777005774</v>
      </c>
      <c r="K479">
        <f t="shared" si="176"/>
        <v>530.65720604394733</v>
      </c>
      <c r="L479">
        <v>47.2</v>
      </c>
      <c r="M479">
        <v>13.104699999999999</v>
      </c>
      <c r="N479">
        <v>6.7946</v>
      </c>
      <c r="O479">
        <v>-2.4152999999999998</v>
      </c>
      <c r="P479">
        <f t="shared" si="177"/>
        <v>0.39032479999999997</v>
      </c>
      <c r="Q479">
        <f t="shared" si="178"/>
        <v>0.49128639999999996</v>
      </c>
      <c r="R479">
        <f t="shared" si="179"/>
        <v>0.63864480000000001</v>
      </c>
      <c r="S479">
        <f t="shared" si="180"/>
        <v>47.2</v>
      </c>
      <c r="T479">
        <f t="shared" si="181"/>
        <v>2376.4256695087265</v>
      </c>
      <c r="U479">
        <f t="shared" si="182"/>
        <v>1887.1418898362422</v>
      </c>
      <c r="V479">
        <f t="shared" si="183"/>
        <v>13.104699999999999</v>
      </c>
      <c r="W479">
        <f t="shared" si="184"/>
        <v>0.39032479999999997</v>
      </c>
      <c r="X479">
        <f t="shared" si="185"/>
        <v>47.2</v>
      </c>
      <c r="Y479">
        <f t="shared" si="186"/>
        <v>1432.925633101732</v>
      </c>
      <c r="Z479">
        <f t="shared" si="187"/>
        <v>1127.6418777005774</v>
      </c>
      <c r="AA479">
        <f t="shared" si="188"/>
        <v>6.7946</v>
      </c>
      <c r="AB479">
        <f t="shared" si="189"/>
        <v>0.49128639999999996</v>
      </c>
      <c r="AC479">
        <f t="shared" si="190"/>
        <v>47.2</v>
      </c>
      <c r="AD479">
        <f t="shared" si="191"/>
        <v>691.97161813184209</v>
      </c>
      <c r="AE479">
        <f t="shared" si="192"/>
        <v>530.65720604394733</v>
      </c>
      <c r="AF479">
        <f t="shared" si="193"/>
        <v>-2.4152999999999998</v>
      </c>
      <c r="AG479">
        <f t="shared" si="194"/>
        <v>0.63864480000000001</v>
      </c>
    </row>
    <row r="480" spans="2:33" x14ac:dyDescent="0.25">
      <c r="B480">
        <v>47.3</v>
      </c>
      <c r="C480">
        <v>1372.02</v>
      </c>
      <c r="D480">
        <v>827.39</v>
      </c>
      <c r="E480">
        <v>399.5</v>
      </c>
      <c r="F480">
        <f t="shared" si="171"/>
        <v>2376.408349000651</v>
      </c>
      <c r="G480">
        <f t="shared" si="172"/>
        <v>1433.0815176744134</v>
      </c>
      <c r="H480">
        <f t="shared" si="173"/>
        <v>691.95429762376648</v>
      </c>
      <c r="I480">
        <f t="shared" si="174"/>
        <v>1887.1361163335505</v>
      </c>
      <c r="J480">
        <f t="shared" si="175"/>
        <v>1127.6938392248044</v>
      </c>
      <c r="K480">
        <f t="shared" si="176"/>
        <v>530.65143254125553</v>
      </c>
      <c r="L480">
        <v>47.3</v>
      </c>
      <c r="M480">
        <v>13.1052</v>
      </c>
      <c r="N480">
        <v>6.7953999999999999</v>
      </c>
      <c r="O480">
        <v>-2.4157000000000002</v>
      </c>
      <c r="P480">
        <f t="shared" si="177"/>
        <v>0.39031679999999996</v>
      </c>
      <c r="Q480">
        <f t="shared" si="178"/>
        <v>0.49127359999999998</v>
      </c>
      <c r="R480">
        <f t="shared" si="179"/>
        <v>0.63865119999999997</v>
      </c>
      <c r="S480">
        <f t="shared" si="180"/>
        <v>47.3</v>
      </c>
      <c r="T480">
        <f t="shared" si="181"/>
        <v>2376.408349000651</v>
      </c>
      <c r="U480">
        <f t="shared" si="182"/>
        <v>1887.1361163335505</v>
      </c>
      <c r="V480">
        <f t="shared" si="183"/>
        <v>13.1052</v>
      </c>
      <c r="W480">
        <f t="shared" si="184"/>
        <v>0.39031679999999996</v>
      </c>
      <c r="X480">
        <f t="shared" si="185"/>
        <v>47.3</v>
      </c>
      <c r="Y480">
        <f t="shared" si="186"/>
        <v>1433.0815176744134</v>
      </c>
      <c r="Z480">
        <f t="shared" si="187"/>
        <v>1127.6938392248044</v>
      </c>
      <c r="AA480">
        <f t="shared" si="188"/>
        <v>6.7953999999999999</v>
      </c>
      <c r="AB480">
        <f t="shared" si="189"/>
        <v>0.49127359999999998</v>
      </c>
      <c r="AC480">
        <f t="shared" si="190"/>
        <v>47.3</v>
      </c>
      <c r="AD480">
        <f t="shared" si="191"/>
        <v>691.95429762376648</v>
      </c>
      <c r="AE480">
        <f t="shared" si="192"/>
        <v>530.65143254125553</v>
      </c>
      <c r="AF480">
        <f t="shared" si="193"/>
        <v>-2.4157000000000002</v>
      </c>
      <c r="AG480">
        <f t="shared" si="194"/>
        <v>0.63865119999999997</v>
      </c>
    </row>
    <row r="481" spans="2:33" x14ac:dyDescent="0.25">
      <c r="B481">
        <v>47.4</v>
      </c>
      <c r="C481">
        <v>1372.01</v>
      </c>
      <c r="D481">
        <v>827.47</v>
      </c>
      <c r="E481">
        <v>399.49</v>
      </c>
      <c r="F481">
        <f t="shared" si="171"/>
        <v>2376.3910284925751</v>
      </c>
      <c r="G481">
        <f t="shared" si="172"/>
        <v>1433.220081739019</v>
      </c>
      <c r="H481">
        <f t="shared" si="173"/>
        <v>691.93697711569075</v>
      </c>
      <c r="I481">
        <f t="shared" si="174"/>
        <v>1887.1303428308584</v>
      </c>
      <c r="J481">
        <f t="shared" si="175"/>
        <v>1127.7400272463397</v>
      </c>
      <c r="K481">
        <f t="shared" si="176"/>
        <v>530.64565903856362</v>
      </c>
      <c r="L481">
        <v>47.4</v>
      </c>
      <c r="M481">
        <v>13.105700000000001</v>
      </c>
      <c r="N481">
        <v>6.7961999999999998</v>
      </c>
      <c r="O481">
        <v>-2.4159999999999999</v>
      </c>
      <c r="P481">
        <f t="shared" si="177"/>
        <v>0.3903087999999999</v>
      </c>
      <c r="Q481">
        <f t="shared" si="178"/>
        <v>0.4912608</v>
      </c>
      <c r="R481">
        <f t="shared" si="179"/>
        <v>0.638656</v>
      </c>
      <c r="S481">
        <f t="shared" si="180"/>
        <v>47.4</v>
      </c>
      <c r="T481">
        <f t="shared" si="181"/>
        <v>2376.3910284925751</v>
      </c>
      <c r="U481">
        <f t="shared" si="182"/>
        <v>1887.1303428308584</v>
      </c>
      <c r="V481">
        <f t="shared" si="183"/>
        <v>13.105700000000001</v>
      </c>
      <c r="W481">
        <f t="shared" si="184"/>
        <v>0.3903087999999999</v>
      </c>
      <c r="X481">
        <f t="shared" si="185"/>
        <v>47.4</v>
      </c>
      <c r="Y481">
        <f t="shared" si="186"/>
        <v>1433.220081739019</v>
      </c>
      <c r="Z481">
        <f t="shared" si="187"/>
        <v>1127.7400272463397</v>
      </c>
      <c r="AA481">
        <f t="shared" si="188"/>
        <v>6.7961999999999998</v>
      </c>
      <c r="AB481">
        <f t="shared" si="189"/>
        <v>0.4912608</v>
      </c>
      <c r="AC481">
        <f t="shared" si="190"/>
        <v>47.4</v>
      </c>
      <c r="AD481">
        <f t="shared" si="191"/>
        <v>691.93697711569075</v>
      </c>
      <c r="AE481">
        <f t="shared" si="192"/>
        <v>530.64565903856362</v>
      </c>
      <c r="AF481">
        <f t="shared" si="193"/>
        <v>-2.4159999999999999</v>
      </c>
      <c r="AG481">
        <f t="shared" si="194"/>
        <v>0.638656</v>
      </c>
    </row>
    <row r="482" spans="2:33" x14ac:dyDescent="0.25">
      <c r="B482">
        <v>47.5</v>
      </c>
      <c r="C482">
        <v>1371.99</v>
      </c>
      <c r="D482">
        <v>827.56</v>
      </c>
      <c r="E482">
        <v>399.47</v>
      </c>
      <c r="F482">
        <f t="shared" si="171"/>
        <v>2376.3563874764241</v>
      </c>
      <c r="G482">
        <f t="shared" si="172"/>
        <v>1433.3759663116998</v>
      </c>
      <c r="H482">
        <f t="shared" si="173"/>
        <v>691.90233609953941</v>
      </c>
      <c r="I482">
        <f t="shared" si="174"/>
        <v>1887.1187958254745</v>
      </c>
      <c r="J482">
        <f t="shared" si="175"/>
        <v>1127.7919887705666</v>
      </c>
      <c r="K482">
        <f t="shared" si="176"/>
        <v>530.6341120331798</v>
      </c>
      <c r="L482">
        <v>47.5</v>
      </c>
      <c r="M482">
        <v>13.1061</v>
      </c>
      <c r="N482">
        <v>6.7969999999999997</v>
      </c>
      <c r="O482">
        <v>-2.4163999999999999</v>
      </c>
      <c r="P482">
        <f t="shared" si="177"/>
        <v>0.39030239999999994</v>
      </c>
      <c r="Q482">
        <f t="shared" si="178"/>
        <v>0.49124799999999996</v>
      </c>
      <c r="R482">
        <f t="shared" si="179"/>
        <v>0.63866239999999996</v>
      </c>
      <c r="S482">
        <f t="shared" si="180"/>
        <v>47.5</v>
      </c>
      <c r="T482">
        <f t="shared" si="181"/>
        <v>2376.3563874764241</v>
      </c>
      <c r="U482">
        <f t="shared" si="182"/>
        <v>1887.1187958254745</v>
      </c>
      <c r="V482">
        <f t="shared" si="183"/>
        <v>13.1061</v>
      </c>
      <c r="W482">
        <f t="shared" si="184"/>
        <v>0.39030239999999994</v>
      </c>
      <c r="X482">
        <f t="shared" si="185"/>
        <v>47.5</v>
      </c>
      <c r="Y482">
        <f t="shared" si="186"/>
        <v>1433.3759663116998</v>
      </c>
      <c r="Z482">
        <f t="shared" si="187"/>
        <v>1127.7919887705666</v>
      </c>
      <c r="AA482">
        <f t="shared" si="188"/>
        <v>6.7969999999999997</v>
      </c>
      <c r="AB482">
        <f t="shared" si="189"/>
        <v>0.49124799999999996</v>
      </c>
      <c r="AC482">
        <f t="shared" si="190"/>
        <v>47.5</v>
      </c>
      <c r="AD482">
        <f t="shared" si="191"/>
        <v>691.90233609953941</v>
      </c>
      <c r="AE482">
        <f t="shared" si="192"/>
        <v>530.6341120331798</v>
      </c>
      <c r="AF482">
        <f t="shared" si="193"/>
        <v>-2.4163999999999999</v>
      </c>
      <c r="AG482">
        <f t="shared" si="194"/>
        <v>0.63866239999999996</v>
      </c>
    </row>
    <row r="483" spans="2:33" x14ac:dyDescent="0.25">
      <c r="B483">
        <v>47.6</v>
      </c>
      <c r="C483">
        <v>1371.96</v>
      </c>
      <c r="D483">
        <v>827.65</v>
      </c>
      <c r="E483">
        <v>399.46</v>
      </c>
      <c r="F483">
        <f t="shared" si="171"/>
        <v>2376.3044259521967</v>
      </c>
      <c r="G483">
        <f t="shared" si="172"/>
        <v>1433.5318508843811</v>
      </c>
      <c r="H483">
        <f t="shared" si="173"/>
        <v>691.88501559146368</v>
      </c>
      <c r="I483">
        <f t="shared" si="174"/>
        <v>1887.101475317399</v>
      </c>
      <c r="J483">
        <f t="shared" si="175"/>
        <v>1127.8439502947938</v>
      </c>
      <c r="K483">
        <f t="shared" si="176"/>
        <v>530.62833853048789</v>
      </c>
      <c r="L483">
        <v>47.6</v>
      </c>
      <c r="M483">
        <v>13.1065</v>
      </c>
      <c r="N483">
        <v>6.7976999999999999</v>
      </c>
      <c r="O483">
        <v>-2.4167999999999998</v>
      </c>
      <c r="P483">
        <f t="shared" si="177"/>
        <v>0.39029599999999998</v>
      </c>
      <c r="Q483">
        <f t="shared" si="178"/>
        <v>0.49123679999999997</v>
      </c>
      <c r="R483">
        <f t="shared" si="179"/>
        <v>0.63866880000000004</v>
      </c>
      <c r="S483">
        <f t="shared" si="180"/>
        <v>47.6</v>
      </c>
      <c r="T483">
        <f t="shared" si="181"/>
        <v>2376.3044259521967</v>
      </c>
      <c r="U483">
        <f t="shared" si="182"/>
        <v>1887.101475317399</v>
      </c>
      <c r="V483">
        <f t="shared" si="183"/>
        <v>13.1065</v>
      </c>
      <c r="W483">
        <f t="shared" si="184"/>
        <v>0.39029599999999998</v>
      </c>
      <c r="X483">
        <f t="shared" si="185"/>
        <v>47.6</v>
      </c>
      <c r="Y483">
        <f t="shared" si="186"/>
        <v>1433.5318508843811</v>
      </c>
      <c r="Z483">
        <f t="shared" si="187"/>
        <v>1127.8439502947938</v>
      </c>
      <c r="AA483">
        <f t="shared" si="188"/>
        <v>6.7976999999999999</v>
      </c>
      <c r="AB483">
        <f t="shared" si="189"/>
        <v>0.49123679999999997</v>
      </c>
      <c r="AC483">
        <f t="shared" si="190"/>
        <v>47.6</v>
      </c>
      <c r="AD483">
        <f t="shared" si="191"/>
        <v>691.88501559146368</v>
      </c>
      <c r="AE483">
        <f t="shared" si="192"/>
        <v>530.62833853048789</v>
      </c>
      <c r="AF483">
        <f t="shared" si="193"/>
        <v>-2.4167999999999998</v>
      </c>
      <c r="AG483">
        <f t="shared" si="194"/>
        <v>0.63866880000000004</v>
      </c>
    </row>
    <row r="484" spans="2:33" x14ac:dyDescent="0.25">
      <c r="B484">
        <v>47.7</v>
      </c>
      <c r="C484">
        <v>1371.94</v>
      </c>
      <c r="D484">
        <v>827.73</v>
      </c>
      <c r="E484">
        <v>399.45</v>
      </c>
      <c r="F484">
        <f t="shared" si="171"/>
        <v>2376.2697849360457</v>
      </c>
      <c r="G484">
        <f t="shared" si="172"/>
        <v>1433.6704149489867</v>
      </c>
      <c r="H484">
        <f t="shared" si="173"/>
        <v>691.86769508338796</v>
      </c>
      <c r="I484">
        <f t="shared" si="174"/>
        <v>1887.0899283120152</v>
      </c>
      <c r="J484">
        <f t="shared" si="175"/>
        <v>1127.8901383163288</v>
      </c>
      <c r="K484">
        <f t="shared" si="176"/>
        <v>530.62256502779599</v>
      </c>
      <c r="L484">
        <v>47.7</v>
      </c>
      <c r="M484">
        <v>13.1068</v>
      </c>
      <c r="N484">
        <v>6.7984999999999998</v>
      </c>
      <c r="O484">
        <v>-2.4171</v>
      </c>
      <c r="P484">
        <f t="shared" si="177"/>
        <v>0.39029119999999995</v>
      </c>
      <c r="Q484">
        <f t="shared" si="178"/>
        <v>0.49122399999999999</v>
      </c>
      <c r="R484">
        <f t="shared" si="179"/>
        <v>0.63867359999999995</v>
      </c>
      <c r="S484">
        <f t="shared" si="180"/>
        <v>47.7</v>
      </c>
      <c r="T484">
        <f t="shared" si="181"/>
        <v>2376.2697849360457</v>
      </c>
      <c r="U484">
        <f t="shared" si="182"/>
        <v>1887.0899283120152</v>
      </c>
      <c r="V484">
        <f t="shared" si="183"/>
        <v>13.1068</v>
      </c>
      <c r="W484">
        <f t="shared" si="184"/>
        <v>0.39029119999999995</v>
      </c>
      <c r="X484">
        <f t="shared" si="185"/>
        <v>47.7</v>
      </c>
      <c r="Y484">
        <f t="shared" si="186"/>
        <v>1433.6704149489867</v>
      </c>
      <c r="Z484">
        <f t="shared" si="187"/>
        <v>1127.8901383163288</v>
      </c>
      <c r="AA484">
        <f t="shared" si="188"/>
        <v>6.7984999999999998</v>
      </c>
      <c r="AB484">
        <f t="shared" si="189"/>
        <v>0.49122399999999999</v>
      </c>
      <c r="AC484">
        <f t="shared" si="190"/>
        <v>47.7</v>
      </c>
      <c r="AD484">
        <f t="shared" si="191"/>
        <v>691.86769508338796</v>
      </c>
      <c r="AE484">
        <f t="shared" si="192"/>
        <v>530.62256502779599</v>
      </c>
      <c r="AF484">
        <f t="shared" si="193"/>
        <v>-2.4171</v>
      </c>
      <c r="AG484">
        <f t="shared" si="194"/>
        <v>0.63867359999999995</v>
      </c>
    </row>
    <row r="485" spans="2:33" x14ac:dyDescent="0.25">
      <c r="B485">
        <v>47.8</v>
      </c>
      <c r="C485">
        <v>1371.91</v>
      </c>
      <c r="D485">
        <v>827.82</v>
      </c>
      <c r="E485">
        <v>399.44</v>
      </c>
      <c r="F485">
        <f t="shared" si="171"/>
        <v>2376.2178234118182</v>
      </c>
      <c r="G485">
        <f t="shared" si="172"/>
        <v>1433.826299521668</v>
      </c>
      <c r="H485">
        <f t="shared" si="173"/>
        <v>691.85037457531234</v>
      </c>
      <c r="I485">
        <f t="shared" si="174"/>
        <v>1887.0726078039393</v>
      </c>
      <c r="J485">
        <f t="shared" si="175"/>
        <v>1127.942099840556</v>
      </c>
      <c r="K485">
        <f t="shared" si="176"/>
        <v>530.61679152510408</v>
      </c>
      <c r="L485">
        <v>47.8</v>
      </c>
      <c r="M485">
        <v>13.107100000000001</v>
      </c>
      <c r="N485">
        <v>6.7992999999999997</v>
      </c>
      <c r="O485">
        <v>-2.4174000000000002</v>
      </c>
      <c r="P485">
        <f t="shared" si="177"/>
        <v>0.39028639999999992</v>
      </c>
      <c r="Q485">
        <f t="shared" si="178"/>
        <v>0.49121119999999996</v>
      </c>
      <c r="R485">
        <f t="shared" si="179"/>
        <v>0.63867839999999998</v>
      </c>
      <c r="S485">
        <f t="shared" si="180"/>
        <v>47.8</v>
      </c>
      <c r="T485">
        <f t="shared" si="181"/>
        <v>2376.2178234118182</v>
      </c>
      <c r="U485">
        <f t="shared" si="182"/>
        <v>1887.0726078039393</v>
      </c>
      <c r="V485">
        <f t="shared" si="183"/>
        <v>13.107100000000001</v>
      </c>
      <c r="W485">
        <f t="shared" si="184"/>
        <v>0.39028639999999992</v>
      </c>
      <c r="X485">
        <f t="shared" si="185"/>
        <v>47.8</v>
      </c>
      <c r="Y485">
        <f t="shared" si="186"/>
        <v>1433.826299521668</v>
      </c>
      <c r="Z485">
        <f t="shared" si="187"/>
        <v>1127.942099840556</v>
      </c>
      <c r="AA485">
        <f t="shared" si="188"/>
        <v>6.7992999999999997</v>
      </c>
      <c r="AB485">
        <f t="shared" si="189"/>
        <v>0.49121119999999996</v>
      </c>
      <c r="AC485">
        <f t="shared" si="190"/>
        <v>47.8</v>
      </c>
      <c r="AD485">
        <f t="shared" si="191"/>
        <v>691.85037457531234</v>
      </c>
      <c r="AE485">
        <f t="shared" si="192"/>
        <v>530.61679152510408</v>
      </c>
      <c r="AF485">
        <f t="shared" si="193"/>
        <v>-2.4174000000000002</v>
      </c>
      <c r="AG485">
        <f t="shared" si="194"/>
        <v>0.63867839999999998</v>
      </c>
    </row>
    <row r="486" spans="2:33" x14ac:dyDescent="0.25">
      <c r="B486">
        <v>47.9</v>
      </c>
      <c r="C486">
        <v>1371.87</v>
      </c>
      <c r="D486">
        <v>827.9</v>
      </c>
      <c r="E486">
        <v>399.42</v>
      </c>
      <c r="F486">
        <f t="shared" si="171"/>
        <v>2376.1485413795153</v>
      </c>
      <c r="G486">
        <f t="shared" si="172"/>
        <v>1433.9648635862734</v>
      </c>
      <c r="H486">
        <f t="shared" si="173"/>
        <v>691.815733559161</v>
      </c>
      <c r="I486">
        <f t="shared" si="174"/>
        <v>1887.0495137931716</v>
      </c>
      <c r="J486">
        <f t="shared" si="175"/>
        <v>1127.9882878620911</v>
      </c>
      <c r="K486">
        <f t="shared" si="176"/>
        <v>530.60524451972037</v>
      </c>
      <c r="L486">
        <v>47.9</v>
      </c>
      <c r="M486">
        <v>13.1074</v>
      </c>
      <c r="N486">
        <v>6.8</v>
      </c>
      <c r="O486">
        <v>-2.4177</v>
      </c>
      <c r="P486">
        <f t="shared" si="177"/>
        <v>0.39028160000000001</v>
      </c>
      <c r="Q486">
        <f t="shared" si="178"/>
        <v>0.49119999999999997</v>
      </c>
      <c r="R486">
        <f t="shared" si="179"/>
        <v>0.63868320000000001</v>
      </c>
      <c r="S486">
        <f t="shared" si="180"/>
        <v>47.9</v>
      </c>
      <c r="T486">
        <f t="shared" si="181"/>
        <v>2376.1485413795153</v>
      </c>
      <c r="U486">
        <f t="shared" si="182"/>
        <v>1887.0495137931716</v>
      </c>
      <c r="V486">
        <f t="shared" si="183"/>
        <v>13.1074</v>
      </c>
      <c r="W486">
        <f t="shared" si="184"/>
        <v>0.39028160000000001</v>
      </c>
      <c r="X486">
        <f t="shared" si="185"/>
        <v>47.9</v>
      </c>
      <c r="Y486">
        <f t="shared" si="186"/>
        <v>1433.9648635862734</v>
      </c>
      <c r="Z486">
        <f t="shared" si="187"/>
        <v>1127.9882878620911</v>
      </c>
      <c r="AA486">
        <f t="shared" si="188"/>
        <v>6.8</v>
      </c>
      <c r="AB486">
        <f t="shared" si="189"/>
        <v>0.49119999999999997</v>
      </c>
      <c r="AC486">
        <f t="shared" si="190"/>
        <v>47.9</v>
      </c>
      <c r="AD486">
        <f t="shared" si="191"/>
        <v>691.815733559161</v>
      </c>
      <c r="AE486">
        <f t="shared" si="192"/>
        <v>530.60524451972037</v>
      </c>
      <c r="AF486">
        <f t="shared" si="193"/>
        <v>-2.4177</v>
      </c>
      <c r="AG486">
        <f t="shared" si="194"/>
        <v>0.63868320000000001</v>
      </c>
    </row>
    <row r="487" spans="2:33" x14ac:dyDescent="0.25">
      <c r="B487">
        <v>48</v>
      </c>
      <c r="C487">
        <v>1371.83</v>
      </c>
      <c r="D487">
        <v>827.99</v>
      </c>
      <c r="E487">
        <v>399.41</v>
      </c>
      <c r="F487">
        <f t="shared" si="171"/>
        <v>2376.0792593472129</v>
      </c>
      <c r="G487">
        <f t="shared" si="172"/>
        <v>1434.1207481589547</v>
      </c>
      <c r="H487">
        <f t="shared" si="173"/>
        <v>691.79841305108528</v>
      </c>
      <c r="I487">
        <f t="shared" si="174"/>
        <v>1887.0264197824044</v>
      </c>
      <c r="J487">
        <f t="shared" si="175"/>
        <v>1128.0402493863182</v>
      </c>
      <c r="K487">
        <f t="shared" si="176"/>
        <v>530.59947101702846</v>
      </c>
      <c r="L487">
        <v>48</v>
      </c>
      <c r="M487">
        <v>13.1076</v>
      </c>
      <c r="N487">
        <v>6.8007999999999997</v>
      </c>
      <c r="O487">
        <v>-2.4180999999999999</v>
      </c>
      <c r="P487">
        <f t="shared" si="177"/>
        <v>0.39027839999999991</v>
      </c>
      <c r="Q487">
        <f t="shared" si="178"/>
        <v>0.49118719999999999</v>
      </c>
      <c r="R487">
        <f t="shared" si="179"/>
        <v>0.63868959999999997</v>
      </c>
      <c r="S487">
        <f t="shared" si="180"/>
        <v>48</v>
      </c>
      <c r="T487">
        <f t="shared" si="181"/>
        <v>2376.0792593472129</v>
      </c>
      <c r="U487">
        <f t="shared" si="182"/>
        <v>1887.0264197824044</v>
      </c>
      <c r="V487">
        <f t="shared" si="183"/>
        <v>13.1076</v>
      </c>
      <c r="W487">
        <f t="shared" si="184"/>
        <v>0.39027839999999991</v>
      </c>
      <c r="X487">
        <f t="shared" si="185"/>
        <v>48</v>
      </c>
      <c r="Y487">
        <f t="shared" si="186"/>
        <v>1434.1207481589547</v>
      </c>
      <c r="Z487">
        <f t="shared" si="187"/>
        <v>1128.0402493863182</v>
      </c>
      <c r="AA487">
        <f t="shared" si="188"/>
        <v>6.8007999999999997</v>
      </c>
      <c r="AB487">
        <f t="shared" si="189"/>
        <v>0.49118719999999999</v>
      </c>
      <c r="AC487">
        <f t="shared" si="190"/>
        <v>48</v>
      </c>
      <c r="AD487">
        <f t="shared" si="191"/>
        <v>691.79841305108528</v>
      </c>
      <c r="AE487">
        <f t="shared" si="192"/>
        <v>530.59947101702846</v>
      </c>
      <c r="AF487">
        <f t="shared" si="193"/>
        <v>-2.4180999999999999</v>
      </c>
      <c r="AG487">
        <f t="shared" si="194"/>
        <v>0.63868959999999997</v>
      </c>
    </row>
    <row r="488" spans="2:33" x14ac:dyDescent="0.25">
      <c r="B488">
        <v>48.1</v>
      </c>
      <c r="C488">
        <v>1371.79</v>
      </c>
      <c r="D488">
        <v>828.07</v>
      </c>
      <c r="E488">
        <v>399.4</v>
      </c>
      <c r="F488">
        <f t="shared" si="171"/>
        <v>2376.00997731491</v>
      </c>
      <c r="G488">
        <f t="shared" si="172"/>
        <v>1434.2593122235603</v>
      </c>
      <c r="H488">
        <f t="shared" si="173"/>
        <v>691.78109254300955</v>
      </c>
      <c r="I488">
        <f t="shared" si="174"/>
        <v>1887.0033257716368</v>
      </c>
      <c r="J488">
        <f t="shared" si="175"/>
        <v>1128.0864374078535</v>
      </c>
      <c r="K488">
        <f t="shared" si="176"/>
        <v>530.59369751433655</v>
      </c>
      <c r="L488">
        <v>48.1</v>
      </c>
      <c r="M488">
        <v>13.107699999999999</v>
      </c>
      <c r="N488">
        <v>6.8014999999999999</v>
      </c>
      <c r="O488">
        <v>-2.4184000000000001</v>
      </c>
      <c r="P488">
        <f t="shared" si="177"/>
        <v>0.39027679999999998</v>
      </c>
      <c r="Q488">
        <f t="shared" si="178"/>
        <v>0.49117599999999995</v>
      </c>
      <c r="R488">
        <f t="shared" si="179"/>
        <v>0.6386944</v>
      </c>
      <c r="S488">
        <f t="shared" si="180"/>
        <v>48.1</v>
      </c>
      <c r="T488">
        <f t="shared" si="181"/>
        <v>2376.00997731491</v>
      </c>
      <c r="U488">
        <f t="shared" si="182"/>
        <v>1887.0033257716368</v>
      </c>
      <c r="V488">
        <f t="shared" si="183"/>
        <v>13.107699999999999</v>
      </c>
      <c r="W488">
        <f t="shared" si="184"/>
        <v>0.39027679999999998</v>
      </c>
      <c r="X488">
        <f t="shared" si="185"/>
        <v>48.1</v>
      </c>
      <c r="Y488">
        <f t="shared" si="186"/>
        <v>1434.2593122235603</v>
      </c>
      <c r="Z488">
        <f t="shared" si="187"/>
        <v>1128.0864374078535</v>
      </c>
      <c r="AA488">
        <f t="shared" si="188"/>
        <v>6.8014999999999999</v>
      </c>
      <c r="AB488">
        <f t="shared" si="189"/>
        <v>0.49117599999999995</v>
      </c>
      <c r="AC488">
        <f t="shared" si="190"/>
        <v>48.1</v>
      </c>
      <c r="AD488">
        <f t="shared" si="191"/>
        <v>691.78109254300955</v>
      </c>
      <c r="AE488">
        <f t="shared" si="192"/>
        <v>530.59369751433655</v>
      </c>
      <c r="AF488">
        <f t="shared" si="193"/>
        <v>-2.4184000000000001</v>
      </c>
      <c r="AG488">
        <f t="shared" si="194"/>
        <v>0.6386944</v>
      </c>
    </row>
    <row r="489" spans="2:33" x14ac:dyDescent="0.25">
      <c r="B489">
        <v>48.2</v>
      </c>
      <c r="C489">
        <v>1371.75</v>
      </c>
      <c r="D489">
        <v>828.15</v>
      </c>
      <c r="E489">
        <v>399.39</v>
      </c>
      <c r="F489">
        <f t="shared" si="171"/>
        <v>2375.9406952826071</v>
      </c>
      <c r="G489">
        <f t="shared" si="172"/>
        <v>1434.3978762881657</v>
      </c>
      <c r="H489">
        <f t="shared" si="173"/>
        <v>691.76377203493382</v>
      </c>
      <c r="I489">
        <f t="shared" si="174"/>
        <v>1886.9802317608692</v>
      </c>
      <c r="J489">
        <f t="shared" si="175"/>
        <v>1128.1326254293886</v>
      </c>
      <c r="K489">
        <f t="shared" si="176"/>
        <v>530.58792401164465</v>
      </c>
      <c r="L489">
        <v>48.2</v>
      </c>
      <c r="M489">
        <v>13.107900000000001</v>
      </c>
      <c r="N489">
        <v>6.8022999999999998</v>
      </c>
      <c r="O489">
        <v>-2.4186999999999999</v>
      </c>
      <c r="P489">
        <f t="shared" si="177"/>
        <v>0.3902736</v>
      </c>
      <c r="Q489">
        <f t="shared" si="178"/>
        <v>0.49116319999999997</v>
      </c>
      <c r="R489">
        <f t="shared" si="179"/>
        <v>0.63869920000000002</v>
      </c>
      <c r="S489">
        <f t="shared" si="180"/>
        <v>48.2</v>
      </c>
      <c r="T489">
        <f t="shared" si="181"/>
        <v>2375.9406952826071</v>
      </c>
      <c r="U489">
        <f t="shared" si="182"/>
        <v>1886.9802317608692</v>
      </c>
      <c r="V489">
        <f t="shared" si="183"/>
        <v>13.107900000000001</v>
      </c>
      <c r="W489">
        <f t="shared" si="184"/>
        <v>0.3902736</v>
      </c>
      <c r="X489">
        <f t="shared" si="185"/>
        <v>48.2</v>
      </c>
      <c r="Y489">
        <f t="shared" si="186"/>
        <v>1434.3978762881657</v>
      </c>
      <c r="Z489">
        <f t="shared" si="187"/>
        <v>1128.1326254293886</v>
      </c>
      <c r="AA489">
        <f t="shared" si="188"/>
        <v>6.8022999999999998</v>
      </c>
      <c r="AB489">
        <f t="shared" si="189"/>
        <v>0.49116319999999997</v>
      </c>
      <c r="AC489">
        <f t="shared" si="190"/>
        <v>48.2</v>
      </c>
      <c r="AD489">
        <f t="shared" si="191"/>
        <v>691.76377203493382</v>
      </c>
      <c r="AE489">
        <f t="shared" si="192"/>
        <v>530.58792401164465</v>
      </c>
      <c r="AF489">
        <f t="shared" si="193"/>
        <v>-2.4186999999999999</v>
      </c>
      <c r="AG489">
        <f t="shared" si="194"/>
        <v>0.63869920000000002</v>
      </c>
    </row>
    <row r="490" spans="2:33" x14ac:dyDescent="0.25">
      <c r="B490">
        <v>48.3</v>
      </c>
      <c r="C490">
        <v>1371.7</v>
      </c>
      <c r="D490">
        <v>828.24</v>
      </c>
      <c r="E490">
        <v>399.38</v>
      </c>
      <c r="F490">
        <f t="shared" si="171"/>
        <v>2375.8540927422291</v>
      </c>
      <c r="G490">
        <f t="shared" si="172"/>
        <v>1434.5537608608468</v>
      </c>
      <c r="H490">
        <f t="shared" si="173"/>
        <v>691.74645152685821</v>
      </c>
      <c r="I490">
        <f t="shared" si="174"/>
        <v>1886.9513642474099</v>
      </c>
      <c r="J490">
        <f t="shared" si="175"/>
        <v>1128.1845869536155</v>
      </c>
      <c r="K490">
        <f t="shared" si="176"/>
        <v>530.58215050895274</v>
      </c>
      <c r="L490">
        <v>48.3</v>
      </c>
      <c r="M490">
        <v>13.108000000000001</v>
      </c>
      <c r="N490">
        <v>6.8029999999999999</v>
      </c>
      <c r="O490">
        <v>-2.4188999999999998</v>
      </c>
      <c r="P490">
        <f t="shared" si="177"/>
        <v>0.39027199999999995</v>
      </c>
      <c r="Q490">
        <f t="shared" si="178"/>
        <v>0.49115199999999998</v>
      </c>
      <c r="R490">
        <f t="shared" si="179"/>
        <v>0.6387024</v>
      </c>
      <c r="S490">
        <f t="shared" si="180"/>
        <v>48.3</v>
      </c>
      <c r="T490">
        <f t="shared" si="181"/>
        <v>2375.8540927422291</v>
      </c>
      <c r="U490">
        <f t="shared" si="182"/>
        <v>1886.9513642474099</v>
      </c>
      <c r="V490">
        <f t="shared" si="183"/>
        <v>13.108000000000001</v>
      </c>
      <c r="W490">
        <f t="shared" si="184"/>
        <v>0.39027199999999995</v>
      </c>
      <c r="X490">
        <f t="shared" si="185"/>
        <v>48.3</v>
      </c>
      <c r="Y490">
        <f t="shared" si="186"/>
        <v>1434.5537608608468</v>
      </c>
      <c r="Z490">
        <f t="shared" si="187"/>
        <v>1128.1845869536155</v>
      </c>
      <c r="AA490">
        <f t="shared" si="188"/>
        <v>6.8029999999999999</v>
      </c>
      <c r="AB490">
        <f t="shared" si="189"/>
        <v>0.49115199999999998</v>
      </c>
      <c r="AC490">
        <f t="shared" si="190"/>
        <v>48.3</v>
      </c>
      <c r="AD490">
        <f t="shared" si="191"/>
        <v>691.74645152685821</v>
      </c>
      <c r="AE490">
        <f t="shared" si="192"/>
        <v>530.58215050895274</v>
      </c>
      <c r="AF490">
        <f t="shared" si="193"/>
        <v>-2.4188999999999998</v>
      </c>
      <c r="AG490">
        <f t="shared" si="194"/>
        <v>0.6387024</v>
      </c>
    </row>
    <row r="491" spans="2:33" x14ac:dyDescent="0.25">
      <c r="B491">
        <v>48.4</v>
      </c>
      <c r="C491">
        <v>1371.65</v>
      </c>
      <c r="D491">
        <v>828.32</v>
      </c>
      <c r="E491">
        <v>399.37</v>
      </c>
      <c r="F491">
        <f t="shared" si="171"/>
        <v>2375.7674902018507</v>
      </c>
      <c r="G491">
        <f t="shared" si="172"/>
        <v>1434.6923249254523</v>
      </c>
      <c r="H491">
        <f t="shared" si="173"/>
        <v>691.72913101878248</v>
      </c>
      <c r="I491">
        <f t="shared" si="174"/>
        <v>1886.9224967339501</v>
      </c>
      <c r="J491">
        <f t="shared" si="175"/>
        <v>1128.2307749751508</v>
      </c>
      <c r="K491">
        <f t="shared" si="176"/>
        <v>530.57637700626083</v>
      </c>
      <c r="L491">
        <v>48.4</v>
      </c>
      <c r="M491">
        <v>13.108000000000001</v>
      </c>
      <c r="N491">
        <v>6.8037000000000001</v>
      </c>
      <c r="O491">
        <v>-2.4192</v>
      </c>
      <c r="P491">
        <f t="shared" si="177"/>
        <v>0.39027199999999995</v>
      </c>
      <c r="Q491">
        <f t="shared" si="178"/>
        <v>0.49114079999999999</v>
      </c>
      <c r="R491">
        <f t="shared" si="179"/>
        <v>0.63870720000000003</v>
      </c>
      <c r="S491">
        <f t="shared" si="180"/>
        <v>48.4</v>
      </c>
      <c r="T491">
        <f t="shared" si="181"/>
        <v>2375.7674902018507</v>
      </c>
      <c r="U491">
        <f t="shared" si="182"/>
        <v>1886.9224967339501</v>
      </c>
      <c r="V491">
        <f t="shared" si="183"/>
        <v>13.108000000000001</v>
      </c>
      <c r="W491">
        <f t="shared" si="184"/>
        <v>0.39027199999999995</v>
      </c>
      <c r="X491">
        <f t="shared" si="185"/>
        <v>48.4</v>
      </c>
      <c r="Y491">
        <f t="shared" si="186"/>
        <v>1434.6923249254523</v>
      </c>
      <c r="Z491">
        <f t="shared" si="187"/>
        <v>1128.2307749751508</v>
      </c>
      <c r="AA491">
        <f t="shared" si="188"/>
        <v>6.8037000000000001</v>
      </c>
      <c r="AB491">
        <f t="shared" si="189"/>
        <v>0.49114079999999999</v>
      </c>
      <c r="AC491">
        <f t="shared" si="190"/>
        <v>48.4</v>
      </c>
      <c r="AD491">
        <f t="shared" si="191"/>
        <v>691.72913101878248</v>
      </c>
      <c r="AE491">
        <f t="shared" si="192"/>
        <v>530.57637700626083</v>
      </c>
      <c r="AF491">
        <f t="shared" si="193"/>
        <v>-2.4192</v>
      </c>
      <c r="AG491">
        <f t="shared" si="194"/>
        <v>0.63870720000000003</v>
      </c>
    </row>
    <row r="492" spans="2:33" x14ac:dyDescent="0.25">
      <c r="B492">
        <v>48.5</v>
      </c>
      <c r="C492">
        <v>1371.59</v>
      </c>
      <c r="D492">
        <v>828.4</v>
      </c>
      <c r="E492">
        <v>399.36</v>
      </c>
      <c r="F492">
        <f t="shared" si="171"/>
        <v>2375.6635671533963</v>
      </c>
      <c r="G492">
        <f t="shared" si="172"/>
        <v>1434.8308889900579</v>
      </c>
      <c r="H492">
        <f t="shared" si="173"/>
        <v>691.71181051070687</v>
      </c>
      <c r="I492">
        <f t="shared" si="174"/>
        <v>1886.8878557177986</v>
      </c>
      <c r="J492">
        <f t="shared" si="175"/>
        <v>1128.2769629966861</v>
      </c>
      <c r="K492">
        <f t="shared" si="176"/>
        <v>530.57060350356892</v>
      </c>
      <c r="L492">
        <v>48.5</v>
      </c>
      <c r="M492">
        <v>13.108000000000001</v>
      </c>
      <c r="N492">
        <v>6.8045</v>
      </c>
      <c r="O492">
        <v>-2.4195000000000002</v>
      </c>
      <c r="P492">
        <f t="shared" si="177"/>
        <v>0.39027199999999995</v>
      </c>
      <c r="Q492">
        <f t="shared" si="178"/>
        <v>0.49112800000000001</v>
      </c>
      <c r="R492">
        <f t="shared" si="179"/>
        <v>0.63871199999999995</v>
      </c>
      <c r="S492">
        <f t="shared" si="180"/>
        <v>48.5</v>
      </c>
      <c r="T492">
        <f t="shared" si="181"/>
        <v>2375.6635671533963</v>
      </c>
      <c r="U492">
        <f t="shared" si="182"/>
        <v>1886.8878557177986</v>
      </c>
      <c r="V492">
        <f t="shared" si="183"/>
        <v>13.108000000000001</v>
      </c>
      <c r="W492">
        <f t="shared" si="184"/>
        <v>0.39027199999999995</v>
      </c>
      <c r="X492">
        <f t="shared" si="185"/>
        <v>48.5</v>
      </c>
      <c r="Y492">
        <f t="shared" si="186"/>
        <v>1434.8308889900579</v>
      </c>
      <c r="Z492">
        <f t="shared" si="187"/>
        <v>1128.2769629966861</v>
      </c>
      <c r="AA492">
        <f t="shared" si="188"/>
        <v>6.8045</v>
      </c>
      <c r="AB492">
        <f t="shared" si="189"/>
        <v>0.49112800000000001</v>
      </c>
      <c r="AC492">
        <f t="shared" si="190"/>
        <v>48.5</v>
      </c>
      <c r="AD492">
        <f t="shared" si="191"/>
        <v>691.71181051070687</v>
      </c>
      <c r="AE492">
        <f t="shared" si="192"/>
        <v>530.57060350356892</v>
      </c>
      <c r="AF492">
        <f t="shared" si="193"/>
        <v>-2.4195000000000002</v>
      </c>
      <c r="AG492">
        <f t="shared" si="194"/>
        <v>0.63871199999999995</v>
      </c>
    </row>
    <row r="493" spans="2:33" x14ac:dyDescent="0.25">
      <c r="B493">
        <v>48.6</v>
      </c>
      <c r="C493">
        <v>1371.53</v>
      </c>
      <c r="D493">
        <v>828.48</v>
      </c>
      <c r="E493">
        <v>399.35</v>
      </c>
      <c r="F493">
        <f t="shared" si="171"/>
        <v>2375.559644104942</v>
      </c>
      <c r="G493">
        <f t="shared" si="172"/>
        <v>1434.9694530546635</v>
      </c>
      <c r="H493">
        <f t="shared" si="173"/>
        <v>691.69449000263114</v>
      </c>
      <c r="I493">
        <f t="shared" si="174"/>
        <v>1886.8532147016472</v>
      </c>
      <c r="J493">
        <f t="shared" si="175"/>
        <v>1128.3231510182211</v>
      </c>
      <c r="K493">
        <f t="shared" si="176"/>
        <v>530.56483000087701</v>
      </c>
      <c r="L493">
        <v>48.6</v>
      </c>
      <c r="M493">
        <v>13.108000000000001</v>
      </c>
      <c r="N493">
        <v>6.8052000000000001</v>
      </c>
      <c r="O493">
        <v>-2.4198</v>
      </c>
      <c r="P493">
        <f t="shared" si="177"/>
        <v>0.39027199999999995</v>
      </c>
      <c r="Q493">
        <f t="shared" si="178"/>
        <v>0.49111679999999996</v>
      </c>
      <c r="R493">
        <f t="shared" si="179"/>
        <v>0.63871679999999997</v>
      </c>
      <c r="S493">
        <f t="shared" si="180"/>
        <v>48.6</v>
      </c>
      <c r="T493">
        <f t="shared" si="181"/>
        <v>2375.559644104942</v>
      </c>
      <c r="U493">
        <f t="shared" si="182"/>
        <v>1886.8532147016472</v>
      </c>
      <c r="V493">
        <f t="shared" si="183"/>
        <v>13.108000000000001</v>
      </c>
      <c r="W493">
        <f t="shared" si="184"/>
        <v>0.39027199999999995</v>
      </c>
      <c r="X493">
        <f t="shared" si="185"/>
        <v>48.6</v>
      </c>
      <c r="Y493">
        <f t="shared" si="186"/>
        <v>1434.9694530546635</v>
      </c>
      <c r="Z493">
        <f t="shared" si="187"/>
        <v>1128.3231510182211</v>
      </c>
      <c r="AA493">
        <f t="shared" si="188"/>
        <v>6.8052000000000001</v>
      </c>
      <c r="AB493">
        <f t="shared" si="189"/>
        <v>0.49111679999999996</v>
      </c>
      <c r="AC493">
        <f t="shared" si="190"/>
        <v>48.6</v>
      </c>
      <c r="AD493">
        <f t="shared" si="191"/>
        <v>691.69449000263114</v>
      </c>
      <c r="AE493">
        <f t="shared" si="192"/>
        <v>530.56483000087701</v>
      </c>
      <c r="AF493">
        <f t="shared" si="193"/>
        <v>-2.4198</v>
      </c>
      <c r="AG493">
        <f t="shared" si="194"/>
        <v>0.63871679999999997</v>
      </c>
    </row>
    <row r="494" spans="2:33" x14ac:dyDescent="0.25">
      <c r="B494">
        <v>48.7</v>
      </c>
      <c r="C494">
        <v>1371.48</v>
      </c>
      <c r="D494">
        <v>828.57</v>
      </c>
      <c r="E494">
        <v>399.34</v>
      </c>
      <c r="F494">
        <f t="shared" si="171"/>
        <v>2375.4730415645636</v>
      </c>
      <c r="G494">
        <f t="shared" si="172"/>
        <v>1435.1253376273446</v>
      </c>
      <c r="H494">
        <f t="shared" si="173"/>
        <v>691.67716949455541</v>
      </c>
      <c r="I494">
        <f t="shared" si="174"/>
        <v>1886.8243471881879</v>
      </c>
      <c r="J494">
        <f t="shared" si="175"/>
        <v>1128.3751125424483</v>
      </c>
      <c r="K494">
        <f t="shared" si="176"/>
        <v>530.5590564981851</v>
      </c>
      <c r="L494">
        <v>48.7</v>
      </c>
      <c r="M494">
        <v>13.108000000000001</v>
      </c>
      <c r="N494">
        <v>6.8059000000000003</v>
      </c>
      <c r="O494">
        <v>-2.42</v>
      </c>
      <c r="P494">
        <f t="shared" si="177"/>
        <v>0.39027199999999995</v>
      </c>
      <c r="Q494">
        <f t="shared" si="178"/>
        <v>0.49110559999999998</v>
      </c>
      <c r="R494">
        <f t="shared" si="179"/>
        <v>0.63871999999999995</v>
      </c>
      <c r="S494">
        <f t="shared" si="180"/>
        <v>48.7</v>
      </c>
      <c r="T494">
        <f t="shared" si="181"/>
        <v>2375.4730415645636</v>
      </c>
      <c r="U494">
        <f t="shared" si="182"/>
        <v>1886.8243471881879</v>
      </c>
      <c r="V494">
        <f t="shared" si="183"/>
        <v>13.108000000000001</v>
      </c>
      <c r="W494">
        <f t="shared" si="184"/>
        <v>0.39027199999999995</v>
      </c>
      <c r="X494">
        <f t="shared" si="185"/>
        <v>48.7</v>
      </c>
      <c r="Y494">
        <f t="shared" si="186"/>
        <v>1435.1253376273446</v>
      </c>
      <c r="Z494">
        <f t="shared" si="187"/>
        <v>1128.3751125424483</v>
      </c>
      <c r="AA494">
        <f t="shared" si="188"/>
        <v>6.8059000000000003</v>
      </c>
      <c r="AB494">
        <f t="shared" si="189"/>
        <v>0.49110559999999998</v>
      </c>
      <c r="AC494">
        <f t="shared" si="190"/>
        <v>48.7</v>
      </c>
      <c r="AD494">
        <f t="shared" si="191"/>
        <v>691.67716949455541</v>
      </c>
      <c r="AE494">
        <f t="shared" si="192"/>
        <v>530.5590564981851</v>
      </c>
      <c r="AF494">
        <f t="shared" si="193"/>
        <v>-2.42</v>
      </c>
      <c r="AG494">
        <f t="shared" si="194"/>
        <v>0.63871999999999995</v>
      </c>
    </row>
    <row r="495" spans="2:33" x14ac:dyDescent="0.25">
      <c r="B495">
        <v>48.8</v>
      </c>
      <c r="C495">
        <v>1371.41</v>
      </c>
      <c r="D495">
        <v>828.65</v>
      </c>
      <c r="E495">
        <v>399.32</v>
      </c>
      <c r="F495">
        <f t="shared" si="171"/>
        <v>2375.3517980080342</v>
      </c>
      <c r="G495">
        <f t="shared" si="172"/>
        <v>1435.26390169195</v>
      </c>
      <c r="H495">
        <f t="shared" si="173"/>
        <v>691.64252847840407</v>
      </c>
      <c r="I495">
        <f t="shared" si="174"/>
        <v>1886.7839326693447</v>
      </c>
      <c r="J495">
        <f t="shared" si="175"/>
        <v>1128.4213005639833</v>
      </c>
      <c r="K495">
        <f t="shared" si="176"/>
        <v>530.5475094928014</v>
      </c>
      <c r="L495">
        <v>48.8</v>
      </c>
      <c r="M495">
        <v>13.107900000000001</v>
      </c>
      <c r="N495">
        <v>6.8066000000000004</v>
      </c>
      <c r="O495">
        <v>-2.4203000000000001</v>
      </c>
      <c r="P495">
        <f t="shared" si="177"/>
        <v>0.3902736</v>
      </c>
      <c r="Q495">
        <f t="shared" si="178"/>
        <v>0.49109439999999999</v>
      </c>
      <c r="R495">
        <f t="shared" si="179"/>
        <v>0.63872479999999998</v>
      </c>
      <c r="S495">
        <f t="shared" si="180"/>
        <v>48.8</v>
      </c>
      <c r="T495">
        <f t="shared" si="181"/>
        <v>2375.3517980080342</v>
      </c>
      <c r="U495">
        <f t="shared" si="182"/>
        <v>1886.7839326693447</v>
      </c>
      <c r="V495">
        <f t="shared" si="183"/>
        <v>13.107900000000001</v>
      </c>
      <c r="W495">
        <f t="shared" si="184"/>
        <v>0.3902736</v>
      </c>
      <c r="X495">
        <f t="shared" si="185"/>
        <v>48.8</v>
      </c>
      <c r="Y495">
        <f t="shared" si="186"/>
        <v>1435.26390169195</v>
      </c>
      <c r="Z495">
        <f t="shared" si="187"/>
        <v>1128.4213005639833</v>
      </c>
      <c r="AA495">
        <f t="shared" si="188"/>
        <v>6.8066000000000004</v>
      </c>
      <c r="AB495">
        <f t="shared" si="189"/>
        <v>0.49109439999999999</v>
      </c>
      <c r="AC495">
        <f t="shared" si="190"/>
        <v>48.8</v>
      </c>
      <c r="AD495">
        <f t="shared" si="191"/>
        <v>691.64252847840407</v>
      </c>
      <c r="AE495">
        <f t="shared" si="192"/>
        <v>530.5475094928014</v>
      </c>
      <c r="AF495">
        <f t="shared" si="193"/>
        <v>-2.4203000000000001</v>
      </c>
      <c r="AG495">
        <f t="shared" si="194"/>
        <v>0.63872479999999998</v>
      </c>
    </row>
    <row r="496" spans="2:33" x14ac:dyDescent="0.25">
      <c r="B496">
        <v>48.9</v>
      </c>
      <c r="C496">
        <v>1371.35</v>
      </c>
      <c r="D496">
        <v>828.73</v>
      </c>
      <c r="E496">
        <v>399.31</v>
      </c>
      <c r="F496">
        <f t="shared" si="171"/>
        <v>2375.2478749595798</v>
      </c>
      <c r="G496">
        <f t="shared" si="172"/>
        <v>1435.4024657565556</v>
      </c>
      <c r="H496">
        <f t="shared" si="173"/>
        <v>691.62520797032835</v>
      </c>
      <c r="I496">
        <f t="shared" si="174"/>
        <v>1886.7492916531933</v>
      </c>
      <c r="J496">
        <f t="shared" si="175"/>
        <v>1128.4674885855186</v>
      </c>
      <c r="K496">
        <f t="shared" si="176"/>
        <v>530.54173599010949</v>
      </c>
      <c r="L496">
        <v>48.9</v>
      </c>
      <c r="M496">
        <v>13.107799999999999</v>
      </c>
      <c r="N496">
        <v>6.8072999999999997</v>
      </c>
      <c r="O496">
        <v>-2.4205000000000001</v>
      </c>
      <c r="P496">
        <f t="shared" si="177"/>
        <v>0.39027519999999993</v>
      </c>
      <c r="Q496">
        <f t="shared" si="178"/>
        <v>0.49108319999999994</v>
      </c>
      <c r="R496">
        <f t="shared" si="179"/>
        <v>0.63872799999999996</v>
      </c>
      <c r="S496">
        <f t="shared" si="180"/>
        <v>48.9</v>
      </c>
      <c r="T496">
        <f t="shared" si="181"/>
        <v>2375.2478749595798</v>
      </c>
      <c r="U496">
        <f t="shared" si="182"/>
        <v>1886.7492916531933</v>
      </c>
      <c r="V496">
        <f t="shared" si="183"/>
        <v>13.107799999999999</v>
      </c>
      <c r="W496">
        <f t="shared" si="184"/>
        <v>0.39027519999999993</v>
      </c>
      <c r="X496">
        <f t="shared" si="185"/>
        <v>48.9</v>
      </c>
      <c r="Y496">
        <f t="shared" si="186"/>
        <v>1435.4024657565556</v>
      </c>
      <c r="Z496">
        <f t="shared" si="187"/>
        <v>1128.4674885855186</v>
      </c>
      <c r="AA496">
        <f t="shared" si="188"/>
        <v>6.8072999999999997</v>
      </c>
      <c r="AB496">
        <f t="shared" si="189"/>
        <v>0.49108319999999994</v>
      </c>
      <c r="AC496">
        <f t="shared" si="190"/>
        <v>48.9</v>
      </c>
      <c r="AD496">
        <f t="shared" si="191"/>
        <v>691.62520797032835</v>
      </c>
      <c r="AE496">
        <f t="shared" si="192"/>
        <v>530.54173599010949</v>
      </c>
      <c r="AF496">
        <f t="shared" si="193"/>
        <v>-2.4205000000000001</v>
      </c>
      <c r="AG496">
        <f t="shared" si="194"/>
        <v>0.63872799999999996</v>
      </c>
    </row>
    <row r="497" spans="2:33" x14ac:dyDescent="0.25">
      <c r="B497">
        <v>49</v>
      </c>
      <c r="C497">
        <v>1371.28</v>
      </c>
      <c r="D497">
        <v>828.81</v>
      </c>
      <c r="E497">
        <v>399.3</v>
      </c>
      <c r="F497">
        <f t="shared" si="171"/>
        <v>2375.1266314030499</v>
      </c>
      <c r="G497">
        <f t="shared" si="172"/>
        <v>1435.5410298211609</v>
      </c>
      <c r="H497">
        <f t="shared" si="173"/>
        <v>691.60788746225273</v>
      </c>
      <c r="I497">
        <f t="shared" si="174"/>
        <v>1886.7088771343501</v>
      </c>
      <c r="J497">
        <f t="shared" si="175"/>
        <v>1128.5136766070536</v>
      </c>
      <c r="K497">
        <f t="shared" si="176"/>
        <v>530.53596248741758</v>
      </c>
      <c r="L497">
        <v>49</v>
      </c>
      <c r="M497">
        <v>13.107699999999999</v>
      </c>
      <c r="N497">
        <v>6.8079999999999998</v>
      </c>
      <c r="O497">
        <v>-2.4207999999999998</v>
      </c>
      <c r="P497">
        <f t="shared" si="177"/>
        <v>0.39027679999999998</v>
      </c>
      <c r="Q497">
        <f t="shared" si="178"/>
        <v>0.49107199999999995</v>
      </c>
      <c r="R497">
        <f t="shared" si="179"/>
        <v>0.63873279999999999</v>
      </c>
      <c r="S497">
        <f t="shared" si="180"/>
        <v>49</v>
      </c>
      <c r="T497">
        <f t="shared" si="181"/>
        <v>2375.1266314030499</v>
      </c>
      <c r="U497">
        <f t="shared" si="182"/>
        <v>1886.7088771343501</v>
      </c>
      <c r="V497">
        <f t="shared" si="183"/>
        <v>13.107699999999999</v>
      </c>
      <c r="W497">
        <f t="shared" si="184"/>
        <v>0.39027679999999998</v>
      </c>
      <c r="X497">
        <f t="shared" si="185"/>
        <v>49</v>
      </c>
      <c r="Y497">
        <f t="shared" si="186"/>
        <v>1435.5410298211609</v>
      </c>
      <c r="Z497">
        <f t="shared" si="187"/>
        <v>1128.5136766070536</v>
      </c>
      <c r="AA497">
        <f t="shared" si="188"/>
        <v>6.8079999999999998</v>
      </c>
      <c r="AB497">
        <f t="shared" si="189"/>
        <v>0.49107199999999995</v>
      </c>
      <c r="AC497">
        <f t="shared" si="190"/>
        <v>49</v>
      </c>
      <c r="AD497">
        <f t="shared" si="191"/>
        <v>691.60788746225273</v>
      </c>
      <c r="AE497">
        <f t="shared" si="192"/>
        <v>530.53596248741758</v>
      </c>
      <c r="AF497">
        <f t="shared" si="193"/>
        <v>-2.4207999999999998</v>
      </c>
      <c r="AG497">
        <f t="shared" si="194"/>
        <v>0.63873279999999999</v>
      </c>
    </row>
    <row r="498" spans="2:33" x14ac:dyDescent="0.25">
      <c r="B498">
        <v>49.1</v>
      </c>
      <c r="C498">
        <v>1371.22</v>
      </c>
      <c r="D498">
        <v>828.89</v>
      </c>
      <c r="E498">
        <v>399.29</v>
      </c>
      <c r="F498">
        <f t="shared" si="171"/>
        <v>2375.022708354596</v>
      </c>
      <c r="G498">
        <f t="shared" si="172"/>
        <v>1435.6795938857665</v>
      </c>
      <c r="H498">
        <f t="shared" si="173"/>
        <v>691.59056695417701</v>
      </c>
      <c r="I498">
        <f t="shared" si="174"/>
        <v>1886.6742361181987</v>
      </c>
      <c r="J498">
        <f t="shared" si="175"/>
        <v>1128.5598646285889</v>
      </c>
      <c r="K498">
        <f t="shared" si="176"/>
        <v>530.53018898472567</v>
      </c>
      <c r="L498">
        <v>49.1</v>
      </c>
      <c r="M498">
        <v>13.1076</v>
      </c>
      <c r="N498">
        <v>6.8087</v>
      </c>
      <c r="O498">
        <v>-2.4209999999999998</v>
      </c>
      <c r="P498">
        <f t="shared" si="177"/>
        <v>0.39027839999999991</v>
      </c>
      <c r="Q498">
        <f t="shared" si="178"/>
        <v>0.49106079999999996</v>
      </c>
      <c r="R498">
        <f t="shared" si="179"/>
        <v>0.63873599999999997</v>
      </c>
      <c r="S498">
        <f t="shared" si="180"/>
        <v>49.1</v>
      </c>
      <c r="T498">
        <f t="shared" si="181"/>
        <v>2375.022708354596</v>
      </c>
      <c r="U498">
        <f t="shared" si="182"/>
        <v>1886.6742361181987</v>
      </c>
      <c r="V498">
        <f t="shared" si="183"/>
        <v>13.1076</v>
      </c>
      <c r="W498">
        <f t="shared" si="184"/>
        <v>0.39027839999999991</v>
      </c>
      <c r="X498">
        <f t="shared" si="185"/>
        <v>49.1</v>
      </c>
      <c r="Y498">
        <f t="shared" si="186"/>
        <v>1435.6795938857665</v>
      </c>
      <c r="Z498">
        <f t="shared" si="187"/>
        <v>1128.5598646285889</v>
      </c>
      <c r="AA498">
        <f t="shared" si="188"/>
        <v>6.8087</v>
      </c>
      <c r="AB498">
        <f t="shared" si="189"/>
        <v>0.49106079999999996</v>
      </c>
      <c r="AC498">
        <f t="shared" si="190"/>
        <v>49.1</v>
      </c>
      <c r="AD498">
        <f t="shared" si="191"/>
        <v>691.59056695417701</v>
      </c>
      <c r="AE498">
        <f t="shared" si="192"/>
        <v>530.53018898472567</v>
      </c>
      <c r="AF498">
        <f t="shared" si="193"/>
        <v>-2.4209999999999998</v>
      </c>
      <c r="AG498">
        <f t="shared" si="194"/>
        <v>0.63873599999999997</v>
      </c>
    </row>
    <row r="499" spans="2:33" x14ac:dyDescent="0.25">
      <c r="B499">
        <v>49.2</v>
      </c>
      <c r="C499">
        <v>1371.15</v>
      </c>
      <c r="D499">
        <v>828.98</v>
      </c>
      <c r="E499">
        <v>399.28</v>
      </c>
      <c r="F499">
        <f t="shared" si="171"/>
        <v>2374.9014647980662</v>
      </c>
      <c r="G499">
        <f t="shared" si="172"/>
        <v>1435.8354784584478</v>
      </c>
      <c r="H499">
        <f t="shared" si="173"/>
        <v>691.57324644610128</v>
      </c>
      <c r="I499">
        <f t="shared" si="174"/>
        <v>1886.6338215993555</v>
      </c>
      <c r="J499">
        <f t="shared" si="175"/>
        <v>1128.6118261528159</v>
      </c>
      <c r="K499">
        <f t="shared" si="176"/>
        <v>530.52441548203376</v>
      </c>
      <c r="L499">
        <v>49.2</v>
      </c>
      <c r="M499">
        <v>13.1074</v>
      </c>
      <c r="N499">
        <v>6.8094000000000001</v>
      </c>
      <c r="O499">
        <v>-2.4213</v>
      </c>
      <c r="P499">
        <f t="shared" si="177"/>
        <v>0.39028160000000001</v>
      </c>
      <c r="Q499">
        <f t="shared" si="178"/>
        <v>0.49104959999999997</v>
      </c>
      <c r="R499">
        <f t="shared" si="179"/>
        <v>0.6387408</v>
      </c>
      <c r="S499">
        <f t="shared" si="180"/>
        <v>49.2</v>
      </c>
      <c r="T499">
        <f t="shared" si="181"/>
        <v>2374.9014647980662</v>
      </c>
      <c r="U499">
        <f t="shared" si="182"/>
        <v>1886.6338215993555</v>
      </c>
      <c r="V499">
        <f t="shared" si="183"/>
        <v>13.1074</v>
      </c>
      <c r="W499">
        <f t="shared" si="184"/>
        <v>0.39028160000000001</v>
      </c>
      <c r="X499">
        <f t="shared" si="185"/>
        <v>49.2</v>
      </c>
      <c r="Y499">
        <f t="shared" si="186"/>
        <v>1435.8354784584478</v>
      </c>
      <c r="Z499">
        <f t="shared" si="187"/>
        <v>1128.6118261528159</v>
      </c>
      <c r="AA499">
        <f t="shared" si="188"/>
        <v>6.8094000000000001</v>
      </c>
      <c r="AB499">
        <f t="shared" si="189"/>
        <v>0.49104959999999997</v>
      </c>
      <c r="AC499">
        <f t="shared" si="190"/>
        <v>49.2</v>
      </c>
      <c r="AD499">
        <f t="shared" si="191"/>
        <v>691.57324644610128</v>
      </c>
      <c r="AE499">
        <f t="shared" si="192"/>
        <v>530.52441548203376</v>
      </c>
      <c r="AF499">
        <f t="shared" si="193"/>
        <v>-2.4213</v>
      </c>
      <c r="AG499">
        <f t="shared" si="194"/>
        <v>0.6387408</v>
      </c>
    </row>
    <row r="500" spans="2:33" x14ac:dyDescent="0.25">
      <c r="B500">
        <v>49.3</v>
      </c>
      <c r="C500">
        <v>1371.08</v>
      </c>
      <c r="D500">
        <v>829.06</v>
      </c>
      <c r="E500">
        <v>399.28</v>
      </c>
      <c r="F500">
        <f t="shared" si="171"/>
        <v>2374.7802212415359</v>
      </c>
      <c r="G500">
        <f t="shared" si="172"/>
        <v>1435.9740425230532</v>
      </c>
      <c r="H500">
        <f t="shared" si="173"/>
        <v>691.57324644610128</v>
      </c>
      <c r="I500">
        <f t="shared" si="174"/>
        <v>1886.593407080512</v>
      </c>
      <c r="J500">
        <f t="shared" si="175"/>
        <v>1128.6580141743511</v>
      </c>
      <c r="K500">
        <f t="shared" si="176"/>
        <v>530.52441548203376</v>
      </c>
      <c r="L500">
        <v>49.3</v>
      </c>
      <c r="M500">
        <v>13.107200000000001</v>
      </c>
      <c r="N500">
        <v>6.8101000000000003</v>
      </c>
      <c r="O500">
        <v>-2.4215</v>
      </c>
      <c r="P500">
        <f t="shared" si="177"/>
        <v>0.39028479999999999</v>
      </c>
      <c r="Q500">
        <f t="shared" si="178"/>
        <v>0.49103839999999999</v>
      </c>
      <c r="R500">
        <f t="shared" si="179"/>
        <v>0.63874399999999998</v>
      </c>
      <c r="S500">
        <f t="shared" si="180"/>
        <v>49.3</v>
      </c>
      <c r="T500">
        <f t="shared" si="181"/>
        <v>2374.7802212415359</v>
      </c>
      <c r="U500">
        <f t="shared" si="182"/>
        <v>1886.593407080512</v>
      </c>
      <c r="V500">
        <f t="shared" si="183"/>
        <v>13.107200000000001</v>
      </c>
      <c r="W500">
        <f t="shared" si="184"/>
        <v>0.39028479999999999</v>
      </c>
      <c r="X500">
        <f t="shared" si="185"/>
        <v>49.3</v>
      </c>
      <c r="Y500">
        <f t="shared" si="186"/>
        <v>1435.9740425230532</v>
      </c>
      <c r="Z500">
        <f t="shared" si="187"/>
        <v>1128.6580141743511</v>
      </c>
      <c r="AA500">
        <f t="shared" si="188"/>
        <v>6.8101000000000003</v>
      </c>
      <c r="AB500">
        <f t="shared" si="189"/>
        <v>0.49103839999999999</v>
      </c>
      <c r="AC500">
        <f t="shared" si="190"/>
        <v>49.3</v>
      </c>
      <c r="AD500">
        <f t="shared" si="191"/>
        <v>691.57324644610128</v>
      </c>
      <c r="AE500">
        <f t="shared" si="192"/>
        <v>530.52441548203376</v>
      </c>
      <c r="AF500">
        <f t="shared" si="193"/>
        <v>-2.4215</v>
      </c>
      <c r="AG500">
        <f t="shared" si="194"/>
        <v>0.63874399999999998</v>
      </c>
    </row>
    <row r="501" spans="2:33" x14ac:dyDescent="0.25">
      <c r="B501">
        <v>49.4</v>
      </c>
      <c r="C501">
        <v>1371</v>
      </c>
      <c r="D501">
        <v>829.14</v>
      </c>
      <c r="E501">
        <v>399.27</v>
      </c>
      <c r="F501">
        <f t="shared" si="171"/>
        <v>2374.6416571769305</v>
      </c>
      <c r="G501">
        <f t="shared" si="172"/>
        <v>1436.1126065876588</v>
      </c>
      <c r="H501">
        <f t="shared" si="173"/>
        <v>691.55592593802555</v>
      </c>
      <c r="I501">
        <f t="shared" si="174"/>
        <v>1886.5472190589767</v>
      </c>
      <c r="J501">
        <f t="shared" si="175"/>
        <v>1128.7042021958862</v>
      </c>
      <c r="K501">
        <f t="shared" si="176"/>
        <v>530.51864197934185</v>
      </c>
      <c r="L501">
        <v>49.4</v>
      </c>
      <c r="M501">
        <v>13.106999999999999</v>
      </c>
      <c r="N501">
        <v>6.8108000000000004</v>
      </c>
      <c r="O501">
        <v>-2.4218000000000002</v>
      </c>
      <c r="P501">
        <f t="shared" si="177"/>
        <v>0.39028799999999997</v>
      </c>
      <c r="Q501">
        <f t="shared" si="178"/>
        <v>0.49102719999999994</v>
      </c>
      <c r="R501">
        <f t="shared" si="179"/>
        <v>0.63874880000000001</v>
      </c>
      <c r="S501">
        <f t="shared" si="180"/>
        <v>49.4</v>
      </c>
      <c r="T501">
        <f t="shared" si="181"/>
        <v>2374.6416571769305</v>
      </c>
      <c r="U501">
        <f t="shared" si="182"/>
        <v>1886.5472190589767</v>
      </c>
      <c r="V501">
        <f t="shared" si="183"/>
        <v>13.106999999999999</v>
      </c>
      <c r="W501">
        <f t="shared" si="184"/>
        <v>0.39028799999999997</v>
      </c>
      <c r="X501">
        <f t="shared" si="185"/>
        <v>49.4</v>
      </c>
      <c r="Y501">
        <f t="shared" si="186"/>
        <v>1436.1126065876588</v>
      </c>
      <c r="Z501">
        <f t="shared" si="187"/>
        <v>1128.7042021958862</v>
      </c>
      <c r="AA501">
        <f t="shared" si="188"/>
        <v>6.8108000000000004</v>
      </c>
      <c r="AB501">
        <f t="shared" si="189"/>
        <v>0.49102719999999994</v>
      </c>
      <c r="AC501">
        <f t="shared" si="190"/>
        <v>49.4</v>
      </c>
      <c r="AD501">
        <f t="shared" si="191"/>
        <v>691.55592593802555</v>
      </c>
      <c r="AE501">
        <f t="shared" si="192"/>
        <v>530.51864197934185</v>
      </c>
      <c r="AF501">
        <f t="shared" si="193"/>
        <v>-2.4218000000000002</v>
      </c>
      <c r="AG501">
        <f t="shared" si="194"/>
        <v>0.63874880000000001</v>
      </c>
    </row>
    <row r="502" spans="2:33" x14ac:dyDescent="0.25">
      <c r="B502">
        <v>49.5</v>
      </c>
      <c r="C502">
        <v>1370.93</v>
      </c>
      <c r="D502">
        <v>829.22</v>
      </c>
      <c r="E502">
        <v>399.26</v>
      </c>
      <c r="F502">
        <f t="shared" si="171"/>
        <v>2374.5204136204011</v>
      </c>
      <c r="G502">
        <f t="shared" si="172"/>
        <v>1436.2511706522644</v>
      </c>
      <c r="H502">
        <f t="shared" si="173"/>
        <v>691.53860542994994</v>
      </c>
      <c r="I502">
        <f t="shared" si="174"/>
        <v>1886.5068045401335</v>
      </c>
      <c r="J502">
        <f t="shared" si="175"/>
        <v>1128.7503902174215</v>
      </c>
      <c r="K502">
        <f t="shared" si="176"/>
        <v>530.51286847664994</v>
      </c>
      <c r="L502">
        <v>49.5</v>
      </c>
      <c r="M502">
        <v>13.1068</v>
      </c>
      <c r="N502">
        <v>6.8114999999999997</v>
      </c>
      <c r="O502">
        <v>-2.4220000000000002</v>
      </c>
      <c r="P502">
        <f t="shared" si="177"/>
        <v>0.39029119999999995</v>
      </c>
      <c r="Q502">
        <f t="shared" si="178"/>
        <v>0.49101599999999995</v>
      </c>
      <c r="R502">
        <f t="shared" si="179"/>
        <v>0.63875199999999999</v>
      </c>
      <c r="S502">
        <f t="shared" si="180"/>
        <v>49.5</v>
      </c>
      <c r="T502">
        <f t="shared" si="181"/>
        <v>2374.5204136204011</v>
      </c>
      <c r="U502">
        <f t="shared" si="182"/>
        <v>1886.5068045401335</v>
      </c>
      <c r="V502">
        <f t="shared" si="183"/>
        <v>13.1068</v>
      </c>
      <c r="W502">
        <f t="shared" si="184"/>
        <v>0.39029119999999995</v>
      </c>
      <c r="X502">
        <f t="shared" si="185"/>
        <v>49.5</v>
      </c>
      <c r="Y502">
        <f t="shared" si="186"/>
        <v>1436.2511706522644</v>
      </c>
      <c r="Z502">
        <f t="shared" si="187"/>
        <v>1128.7503902174215</v>
      </c>
      <c r="AA502">
        <f t="shared" si="188"/>
        <v>6.8114999999999997</v>
      </c>
      <c r="AB502">
        <f t="shared" si="189"/>
        <v>0.49101599999999995</v>
      </c>
      <c r="AC502">
        <f t="shared" si="190"/>
        <v>49.5</v>
      </c>
      <c r="AD502">
        <f t="shared" si="191"/>
        <v>691.53860542994994</v>
      </c>
      <c r="AE502">
        <f t="shared" si="192"/>
        <v>530.51286847664994</v>
      </c>
      <c r="AF502">
        <f t="shared" si="193"/>
        <v>-2.4220000000000002</v>
      </c>
      <c r="AG502">
        <f t="shared" si="194"/>
        <v>0.63875199999999999</v>
      </c>
    </row>
    <row r="503" spans="2:33" x14ac:dyDescent="0.25">
      <c r="B503">
        <v>49.6</v>
      </c>
      <c r="C503">
        <v>1370.86</v>
      </c>
      <c r="D503">
        <v>829.3</v>
      </c>
      <c r="E503">
        <v>399.25</v>
      </c>
      <c r="F503">
        <f t="shared" si="171"/>
        <v>2374.3991700638708</v>
      </c>
      <c r="G503">
        <f t="shared" si="172"/>
        <v>1436.3897347168697</v>
      </c>
      <c r="H503">
        <f t="shared" si="173"/>
        <v>691.52128492187421</v>
      </c>
      <c r="I503">
        <f t="shared" si="174"/>
        <v>1886.4663900212904</v>
      </c>
      <c r="J503">
        <f t="shared" si="175"/>
        <v>1128.7965782389565</v>
      </c>
      <c r="K503">
        <f t="shared" si="176"/>
        <v>530.50709497395803</v>
      </c>
      <c r="L503">
        <v>49.6</v>
      </c>
      <c r="M503">
        <v>13.1066</v>
      </c>
      <c r="N503">
        <v>6.8121999999999998</v>
      </c>
      <c r="O503">
        <v>-2.4222000000000001</v>
      </c>
      <c r="P503">
        <f t="shared" si="177"/>
        <v>0.39029439999999993</v>
      </c>
      <c r="Q503">
        <f t="shared" si="178"/>
        <v>0.49100479999999996</v>
      </c>
      <c r="R503">
        <f t="shared" si="179"/>
        <v>0.63875519999999997</v>
      </c>
      <c r="S503">
        <f t="shared" si="180"/>
        <v>49.6</v>
      </c>
      <c r="T503">
        <f t="shared" si="181"/>
        <v>2374.3991700638708</v>
      </c>
      <c r="U503">
        <f t="shared" si="182"/>
        <v>1886.4663900212904</v>
      </c>
      <c r="V503">
        <f t="shared" si="183"/>
        <v>13.1066</v>
      </c>
      <c r="W503">
        <f t="shared" si="184"/>
        <v>0.39029439999999993</v>
      </c>
      <c r="X503">
        <f t="shared" si="185"/>
        <v>49.6</v>
      </c>
      <c r="Y503">
        <f t="shared" si="186"/>
        <v>1436.3897347168697</v>
      </c>
      <c r="Z503">
        <f t="shared" si="187"/>
        <v>1128.7965782389565</v>
      </c>
      <c r="AA503">
        <f t="shared" si="188"/>
        <v>6.8121999999999998</v>
      </c>
      <c r="AB503">
        <f t="shared" si="189"/>
        <v>0.49100479999999996</v>
      </c>
      <c r="AC503">
        <f t="shared" si="190"/>
        <v>49.6</v>
      </c>
      <c r="AD503">
        <f t="shared" si="191"/>
        <v>691.52128492187421</v>
      </c>
      <c r="AE503">
        <f t="shared" si="192"/>
        <v>530.50709497395803</v>
      </c>
      <c r="AF503">
        <f t="shared" si="193"/>
        <v>-2.4222000000000001</v>
      </c>
      <c r="AG503">
        <f t="shared" si="194"/>
        <v>0.63875519999999997</v>
      </c>
    </row>
    <row r="504" spans="2:33" x14ac:dyDescent="0.25">
      <c r="B504">
        <v>49.7</v>
      </c>
      <c r="C504">
        <v>1370.78</v>
      </c>
      <c r="D504">
        <v>829.38</v>
      </c>
      <c r="E504">
        <v>399.24</v>
      </c>
      <c r="F504">
        <f t="shared" si="171"/>
        <v>2374.2606059992654</v>
      </c>
      <c r="G504">
        <f t="shared" si="172"/>
        <v>1436.5282987814753</v>
      </c>
      <c r="H504">
        <f t="shared" si="173"/>
        <v>691.5039644137986</v>
      </c>
      <c r="I504">
        <f t="shared" si="174"/>
        <v>1886.4202019997551</v>
      </c>
      <c r="J504">
        <f t="shared" si="175"/>
        <v>1128.8427662604918</v>
      </c>
      <c r="K504">
        <f t="shared" si="176"/>
        <v>530.50132147126624</v>
      </c>
      <c r="L504">
        <v>49.7</v>
      </c>
      <c r="M504">
        <v>13.106299999999999</v>
      </c>
      <c r="N504">
        <v>6.8129</v>
      </c>
      <c r="O504">
        <v>-2.4224000000000001</v>
      </c>
      <c r="P504">
        <f t="shared" si="177"/>
        <v>0.39029919999999996</v>
      </c>
      <c r="Q504">
        <f t="shared" si="178"/>
        <v>0.49099359999999997</v>
      </c>
      <c r="R504">
        <f t="shared" si="179"/>
        <v>0.63875839999999995</v>
      </c>
      <c r="S504">
        <f t="shared" si="180"/>
        <v>49.7</v>
      </c>
      <c r="T504">
        <f t="shared" si="181"/>
        <v>2374.2606059992654</v>
      </c>
      <c r="U504">
        <f t="shared" si="182"/>
        <v>1886.4202019997551</v>
      </c>
      <c r="V504">
        <f t="shared" si="183"/>
        <v>13.106299999999999</v>
      </c>
      <c r="W504">
        <f t="shared" si="184"/>
        <v>0.39029919999999996</v>
      </c>
      <c r="X504">
        <f t="shared" si="185"/>
        <v>49.7</v>
      </c>
      <c r="Y504">
        <f t="shared" si="186"/>
        <v>1436.5282987814753</v>
      </c>
      <c r="Z504">
        <f t="shared" si="187"/>
        <v>1128.8427662604918</v>
      </c>
      <c r="AA504">
        <f t="shared" si="188"/>
        <v>6.8129</v>
      </c>
      <c r="AB504">
        <f t="shared" si="189"/>
        <v>0.49099359999999997</v>
      </c>
      <c r="AC504">
        <f t="shared" si="190"/>
        <v>49.7</v>
      </c>
      <c r="AD504">
        <f t="shared" si="191"/>
        <v>691.5039644137986</v>
      </c>
      <c r="AE504">
        <f t="shared" si="192"/>
        <v>530.50132147126624</v>
      </c>
      <c r="AF504">
        <f t="shared" si="193"/>
        <v>-2.4224000000000001</v>
      </c>
      <c r="AG504">
        <f t="shared" si="194"/>
        <v>0.63875839999999995</v>
      </c>
    </row>
    <row r="505" spans="2:33" x14ac:dyDescent="0.25">
      <c r="B505">
        <v>49.8</v>
      </c>
      <c r="C505">
        <v>1370.7</v>
      </c>
      <c r="D505">
        <v>829.46</v>
      </c>
      <c r="E505">
        <v>399.23</v>
      </c>
      <c r="F505">
        <f t="shared" si="171"/>
        <v>2374.12204193466</v>
      </c>
      <c r="G505">
        <f t="shared" si="172"/>
        <v>1436.6668628460809</v>
      </c>
      <c r="H505">
        <f t="shared" si="173"/>
        <v>691.48664390572287</v>
      </c>
      <c r="I505">
        <f t="shared" si="174"/>
        <v>1886.3740139782199</v>
      </c>
      <c r="J505">
        <f t="shared" si="175"/>
        <v>1128.888954282027</v>
      </c>
      <c r="K505">
        <f t="shared" si="176"/>
        <v>530.49554796857433</v>
      </c>
      <c r="L505">
        <v>49.8</v>
      </c>
      <c r="M505">
        <v>13.1061</v>
      </c>
      <c r="N505">
        <v>6.8136000000000001</v>
      </c>
      <c r="O505">
        <v>-2.4226999999999999</v>
      </c>
      <c r="P505">
        <f t="shared" si="177"/>
        <v>0.39030239999999994</v>
      </c>
      <c r="Q505">
        <f t="shared" si="178"/>
        <v>0.49098239999999999</v>
      </c>
      <c r="R505">
        <f t="shared" si="179"/>
        <v>0.63876319999999998</v>
      </c>
      <c r="S505">
        <f t="shared" si="180"/>
        <v>49.8</v>
      </c>
      <c r="T505">
        <f t="shared" si="181"/>
        <v>2374.12204193466</v>
      </c>
      <c r="U505">
        <f t="shared" si="182"/>
        <v>1886.3740139782199</v>
      </c>
      <c r="V505">
        <f t="shared" si="183"/>
        <v>13.1061</v>
      </c>
      <c r="W505">
        <f t="shared" si="184"/>
        <v>0.39030239999999994</v>
      </c>
      <c r="X505">
        <f t="shared" si="185"/>
        <v>49.8</v>
      </c>
      <c r="Y505">
        <f t="shared" si="186"/>
        <v>1436.6668628460809</v>
      </c>
      <c r="Z505">
        <f t="shared" si="187"/>
        <v>1128.888954282027</v>
      </c>
      <c r="AA505">
        <f t="shared" si="188"/>
        <v>6.8136000000000001</v>
      </c>
      <c r="AB505">
        <f t="shared" si="189"/>
        <v>0.49098239999999999</v>
      </c>
      <c r="AC505">
        <f t="shared" si="190"/>
        <v>49.8</v>
      </c>
      <c r="AD505">
        <f t="shared" si="191"/>
        <v>691.48664390572287</v>
      </c>
      <c r="AE505">
        <f t="shared" si="192"/>
        <v>530.49554796857433</v>
      </c>
      <c r="AF505">
        <f t="shared" si="193"/>
        <v>-2.4226999999999999</v>
      </c>
      <c r="AG505">
        <f t="shared" si="194"/>
        <v>0.63876319999999998</v>
      </c>
    </row>
    <row r="506" spans="2:33" x14ac:dyDescent="0.25">
      <c r="B506">
        <v>49.9</v>
      </c>
      <c r="C506">
        <v>1370.63</v>
      </c>
      <c r="D506">
        <v>829.54</v>
      </c>
      <c r="E506">
        <v>399.22</v>
      </c>
      <c r="F506">
        <f t="shared" si="171"/>
        <v>2374.0007983781302</v>
      </c>
      <c r="G506">
        <f t="shared" si="172"/>
        <v>1436.8054269106863</v>
      </c>
      <c r="H506">
        <f t="shared" si="173"/>
        <v>691.46932339764714</v>
      </c>
      <c r="I506">
        <f t="shared" si="174"/>
        <v>1886.3335994593767</v>
      </c>
      <c r="J506">
        <f t="shared" si="175"/>
        <v>1128.9351423035621</v>
      </c>
      <c r="K506">
        <f t="shared" si="176"/>
        <v>530.48977446588242</v>
      </c>
      <c r="L506">
        <v>49.9</v>
      </c>
      <c r="M506">
        <v>13.1058</v>
      </c>
      <c r="N506">
        <v>6.8143000000000002</v>
      </c>
      <c r="O506">
        <v>-2.4228999999999998</v>
      </c>
      <c r="P506">
        <f t="shared" si="177"/>
        <v>0.39030719999999997</v>
      </c>
      <c r="Q506">
        <f t="shared" si="178"/>
        <v>0.49097119999999994</v>
      </c>
      <c r="R506">
        <f t="shared" si="179"/>
        <v>0.63876639999999996</v>
      </c>
      <c r="S506">
        <f t="shared" si="180"/>
        <v>49.9</v>
      </c>
      <c r="T506">
        <f t="shared" si="181"/>
        <v>2374.0007983781302</v>
      </c>
      <c r="U506">
        <f t="shared" si="182"/>
        <v>1886.3335994593767</v>
      </c>
      <c r="V506">
        <f t="shared" si="183"/>
        <v>13.1058</v>
      </c>
      <c r="W506">
        <f t="shared" si="184"/>
        <v>0.39030719999999997</v>
      </c>
      <c r="X506">
        <f t="shared" si="185"/>
        <v>49.9</v>
      </c>
      <c r="Y506">
        <f t="shared" si="186"/>
        <v>1436.8054269106863</v>
      </c>
      <c r="Z506">
        <f t="shared" si="187"/>
        <v>1128.9351423035621</v>
      </c>
      <c r="AA506">
        <f t="shared" si="188"/>
        <v>6.8143000000000002</v>
      </c>
      <c r="AB506">
        <f t="shared" si="189"/>
        <v>0.49097119999999994</v>
      </c>
      <c r="AC506">
        <f t="shared" si="190"/>
        <v>49.9</v>
      </c>
      <c r="AD506">
        <f t="shared" si="191"/>
        <v>691.46932339764714</v>
      </c>
      <c r="AE506">
        <f t="shared" si="192"/>
        <v>530.48977446588242</v>
      </c>
      <c r="AF506">
        <f t="shared" si="193"/>
        <v>-2.4228999999999998</v>
      </c>
      <c r="AG506">
        <f t="shared" si="194"/>
        <v>0.63876639999999996</v>
      </c>
    </row>
    <row r="507" spans="2:33" x14ac:dyDescent="0.25">
      <c r="B507">
        <v>50</v>
      </c>
      <c r="C507">
        <v>1370.55</v>
      </c>
      <c r="D507">
        <v>829.62</v>
      </c>
      <c r="E507">
        <v>399.21</v>
      </c>
      <c r="F507">
        <f t="shared" si="171"/>
        <v>2373.8622343135244</v>
      </c>
      <c r="G507">
        <f t="shared" si="172"/>
        <v>1436.9439909752919</v>
      </c>
      <c r="H507">
        <f t="shared" si="173"/>
        <v>691.45200288957142</v>
      </c>
      <c r="I507">
        <f t="shared" si="174"/>
        <v>1886.2874114378415</v>
      </c>
      <c r="J507">
        <f t="shared" si="175"/>
        <v>1128.9813303250974</v>
      </c>
      <c r="K507">
        <f t="shared" si="176"/>
        <v>530.48400096319051</v>
      </c>
      <c r="L507">
        <v>50</v>
      </c>
      <c r="M507">
        <v>13.105600000000001</v>
      </c>
      <c r="N507">
        <v>6.8148999999999997</v>
      </c>
      <c r="O507">
        <v>-2.4230999999999998</v>
      </c>
      <c r="P507">
        <f t="shared" si="177"/>
        <v>0.39031039999999995</v>
      </c>
      <c r="Q507">
        <f t="shared" si="178"/>
        <v>0.4909616</v>
      </c>
      <c r="R507">
        <f t="shared" si="179"/>
        <v>0.63876959999999994</v>
      </c>
      <c r="S507">
        <f t="shared" si="180"/>
        <v>50</v>
      </c>
      <c r="T507">
        <f t="shared" si="181"/>
        <v>2373.8622343135244</v>
      </c>
      <c r="U507">
        <f t="shared" si="182"/>
        <v>1886.2874114378415</v>
      </c>
      <c r="V507">
        <f t="shared" si="183"/>
        <v>13.105600000000001</v>
      </c>
      <c r="W507">
        <f t="shared" si="184"/>
        <v>0.39031039999999995</v>
      </c>
      <c r="X507">
        <f t="shared" si="185"/>
        <v>50</v>
      </c>
      <c r="Y507">
        <f t="shared" si="186"/>
        <v>1436.9439909752919</v>
      </c>
      <c r="Z507">
        <f t="shared" si="187"/>
        <v>1128.9813303250974</v>
      </c>
      <c r="AA507">
        <f t="shared" si="188"/>
        <v>6.8148999999999997</v>
      </c>
      <c r="AB507">
        <f t="shared" si="189"/>
        <v>0.4909616</v>
      </c>
      <c r="AC507">
        <f t="shared" si="190"/>
        <v>50</v>
      </c>
      <c r="AD507">
        <f t="shared" si="191"/>
        <v>691.45200288957142</v>
      </c>
      <c r="AE507">
        <f t="shared" si="192"/>
        <v>530.48400096319051</v>
      </c>
      <c r="AF507">
        <f t="shared" si="193"/>
        <v>-2.4230999999999998</v>
      </c>
      <c r="AG507">
        <f t="shared" si="194"/>
        <v>0.63876959999999994</v>
      </c>
    </row>
    <row r="509" spans="2:33" x14ac:dyDescent="0.25">
      <c r="B509">
        <v>50.173000000000002</v>
      </c>
      <c r="C509">
        <v>1370.41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MCC_Undr</vt:lpstr>
      <vt:lpstr>MCC_Dr</vt:lpstr>
      <vt:lpstr>Undr_Ideal-real</vt:lpstr>
      <vt:lpstr>Dr_Ideal-real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Tantivangphaisal, Pishun</dc:creator>
  <cp:lastModifiedBy>Tantivangphaisal, Pishun</cp:lastModifiedBy>
  <dcterms:created xsi:type="dcterms:W3CDTF">2026-02-25T12:51:35Z</dcterms:created>
  <dcterms:modified xsi:type="dcterms:W3CDTF">2026-03-25T17:22:52Z</dcterms:modified>
</cp:coreProperties>
</file>