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bfgob-my.sharepoint.com/personal/mariac_diazj_icbf_gov_co/Documents/Documentos/2026/Modelos/Semilla/Acceso/"/>
    </mc:Choice>
  </mc:AlternateContent>
  <xr:revisionPtr revIDLastSave="26" documentId="11_366DCD27ACC0B63B03E604E75C3FA00C46755F48" xr6:coauthVersionLast="47" xr6:coauthVersionMax="47" xr10:uidLastSave="{4759672B-823E-4817-9292-39DCF294FE44}"/>
  <bookViews>
    <workbookView xWindow="-110" yWindow="-110" windowWidth="19420" windowHeight="11500" xr2:uid="{00000000-000D-0000-FFFF-FFFF00000000}"/>
  </bookViews>
  <sheets>
    <sheet name="longitud_de_lneas" sheetId="1" r:id="rId1"/>
  </sheets>
  <definedNames>
    <definedName name="_xlnm._FilterDatabase" localSheetId="0" hidden="1">longitud_de_lneas!$A$1:$H$1123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3" i="1" l="1"/>
  <c r="H873" i="1"/>
  <c r="H523" i="1"/>
  <c r="H669" i="1"/>
  <c r="H785" i="1"/>
  <c r="H972" i="1"/>
  <c r="H1017" i="1"/>
  <c r="H903" i="1"/>
  <c r="H291" i="1"/>
  <c r="H712" i="1"/>
  <c r="H137" i="1"/>
  <c r="H53" i="1"/>
  <c r="H65" i="1"/>
  <c r="H321" i="1"/>
  <c r="H403" i="1"/>
  <c r="H218" i="1"/>
  <c r="H331" i="1"/>
  <c r="H177" i="1"/>
  <c r="H279" i="1"/>
  <c r="H93" i="1"/>
  <c r="H120" i="1"/>
  <c r="H214" i="1"/>
  <c r="H127" i="1"/>
  <c r="H294" i="1"/>
  <c r="H189" i="1"/>
  <c r="H417" i="1"/>
  <c r="H866" i="1"/>
  <c r="H874" i="1"/>
  <c r="H963" i="1"/>
  <c r="H161" i="1"/>
  <c r="H83" i="1"/>
  <c r="H456" i="1"/>
  <c r="H755" i="1"/>
  <c r="H707" i="1"/>
  <c r="H777" i="1"/>
  <c r="H743" i="1"/>
  <c r="H921" i="1"/>
  <c r="H975" i="1"/>
  <c r="H961" i="1"/>
  <c r="H844" i="1"/>
  <c r="H559" i="1"/>
  <c r="H956" i="1"/>
  <c r="H488" i="1"/>
  <c r="H910" i="1"/>
  <c r="H880" i="1"/>
  <c r="H752" i="1"/>
  <c r="H843" i="1"/>
  <c r="H738" i="1"/>
  <c r="H840" i="1"/>
  <c r="H1112" i="1"/>
  <c r="H977" i="1"/>
  <c r="H786" i="1"/>
  <c r="H556" i="1"/>
  <c r="H491" i="1"/>
  <c r="H458" i="1"/>
  <c r="H902" i="1"/>
  <c r="H1034" i="1"/>
  <c r="H992" i="1"/>
  <c r="H1108" i="1"/>
  <c r="H1011" i="1"/>
  <c r="H414" i="1"/>
  <c r="H1053" i="1"/>
  <c r="H780" i="1"/>
  <c r="H831" i="1"/>
  <c r="H811" i="1"/>
  <c r="H720" i="1"/>
  <c r="H514" i="1"/>
  <c r="H334" i="1"/>
  <c r="H163" i="1"/>
  <c r="H1085" i="1"/>
  <c r="H860" i="1"/>
  <c r="H142" i="1"/>
  <c r="H5" i="1"/>
  <c r="H668" i="1"/>
  <c r="H136" i="1"/>
  <c r="H112" i="1"/>
  <c r="H601" i="1"/>
  <c r="H469" i="1"/>
  <c r="H1066" i="1"/>
  <c r="H1032" i="1"/>
  <c r="H960" i="1"/>
  <c r="H946" i="1"/>
  <c r="H323" i="1"/>
  <c r="H982" i="1"/>
  <c r="H385" i="1"/>
  <c r="H598" i="1"/>
  <c r="H701" i="1"/>
  <c r="H554" i="1"/>
  <c r="H478" i="1"/>
  <c r="H548" i="1"/>
  <c r="H339" i="1"/>
  <c r="H17" i="1"/>
  <c r="H44" i="1"/>
  <c r="H31" i="1"/>
  <c r="H10" i="1"/>
  <c r="H12" i="1"/>
  <c r="H4" i="1"/>
  <c r="H58" i="1"/>
  <c r="H8" i="1"/>
  <c r="H51" i="1"/>
  <c r="H15" i="1"/>
  <c r="H7" i="1"/>
  <c r="H18" i="1"/>
  <c r="H56" i="1"/>
  <c r="H217" i="1"/>
  <c r="H278" i="1"/>
  <c r="H386" i="1"/>
  <c r="H270" i="1"/>
  <c r="H359" i="1"/>
  <c r="H235" i="1"/>
  <c r="H311" i="1"/>
  <c r="H194" i="1"/>
  <c r="H182" i="1"/>
  <c r="H234" i="1"/>
  <c r="H412" i="1"/>
  <c r="H340" i="1"/>
  <c r="H208" i="1"/>
  <c r="H227" i="1"/>
  <c r="H223" i="1"/>
  <c r="H351" i="1"/>
  <c r="H292" i="1"/>
  <c r="H159" i="1"/>
  <c r="H251" i="1"/>
  <c r="H768" i="1"/>
  <c r="H586" i="1"/>
  <c r="H396" i="1"/>
  <c r="H228" i="1"/>
  <c r="H587" i="1"/>
  <c r="H499" i="1"/>
  <c r="H155" i="1"/>
  <c r="H489" i="1"/>
  <c r="H384" i="1"/>
  <c r="H299" i="1"/>
  <c r="H41" i="1"/>
  <c r="H199" i="1"/>
  <c r="H115" i="1"/>
  <c r="H407" i="1"/>
  <c r="H568" i="1"/>
  <c r="H71" i="1"/>
  <c r="H475" i="1"/>
  <c r="H119" i="1"/>
  <c r="H157" i="1"/>
  <c r="H74" i="1"/>
  <c r="H48" i="1"/>
  <c r="H57" i="1"/>
  <c r="H43" i="1"/>
  <c r="H64" i="1"/>
  <c r="H183" i="1"/>
  <c r="H606" i="1"/>
  <c r="H719" i="1"/>
  <c r="H117" i="1"/>
  <c r="H36" i="1"/>
  <c r="H85" i="1"/>
  <c r="H205" i="1"/>
  <c r="H224" i="1"/>
  <c r="H13" i="1"/>
  <c r="H54" i="1"/>
  <c r="H42" i="1"/>
  <c r="H80" i="1"/>
  <c r="H11" i="1"/>
  <c r="H3" i="1"/>
  <c r="H325" i="1"/>
  <c r="H168" i="1"/>
  <c r="H132" i="1"/>
  <c r="H156" i="1"/>
  <c r="H789" i="1"/>
  <c r="H92" i="1"/>
  <c r="H837" i="1"/>
  <c r="H324" i="1"/>
  <c r="H666" i="1"/>
  <c r="H468" i="1"/>
  <c r="H134" i="1"/>
  <c r="H457" i="1"/>
  <c r="H358" i="1"/>
  <c r="H248" i="1"/>
  <c r="H347" i="1"/>
  <c r="H498" i="1"/>
  <c r="H121" i="1"/>
  <c r="H365" i="1"/>
  <c r="H140" i="1"/>
  <c r="H482" i="1"/>
  <c r="H296" i="1"/>
  <c r="H485" i="1"/>
  <c r="H421" i="1"/>
  <c r="H149" i="1"/>
  <c r="H658" i="1"/>
  <c r="H247" i="1"/>
  <c r="H399" i="1"/>
  <c r="H364" i="1"/>
  <c r="H225" i="1"/>
  <c r="H619" i="1"/>
  <c r="H520" i="1"/>
  <c r="H518" i="1"/>
  <c r="H656" i="1"/>
  <c r="H100" i="1"/>
  <c r="H230" i="1"/>
  <c r="H237" i="1"/>
  <c r="H354" i="1"/>
  <c r="H419" i="1"/>
  <c r="H254" i="1"/>
  <c r="H259" i="1"/>
  <c r="H152" i="1"/>
  <c r="H196" i="1"/>
  <c r="H151" i="1"/>
  <c r="H239" i="1"/>
  <c r="H171" i="1"/>
  <c r="H148" i="1"/>
  <c r="H201" i="1"/>
  <c r="H264" i="1"/>
  <c r="H122" i="1"/>
  <c r="H258" i="1"/>
  <c r="H287" i="1"/>
  <c r="H257" i="1"/>
  <c r="H187" i="1"/>
  <c r="H198" i="1"/>
  <c r="H408" i="1"/>
  <c r="H269" i="1"/>
  <c r="H145" i="1"/>
  <c r="H314" i="1"/>
  <c r="H375" i="1"/>
  <c r="H298" i="1"/>
  <c r="H285" i="1"/>
  <c r="H180" i="1"/>
  <c r="H464" i="1"/>
  <c r="H345" i="1"/>
  <c r="H441" i="1"/>
  <c r="H250" i="1"/>
  <c r="H696" i="1"/>
  <c r="H360" i="1"/>
  <c r="H231" i="1"/>
  <c r="H681" i="1"/>
  <c r="H206" i="1"/>
  <c r="H392" i="1"/>
  <c r="H528" i="1"/>
  <c r="H111" i="1"/>
  <c r="H306" i="1"/>
  <c r="H226" i="1"/>
  <c r="H276" i="1"/>
  <c r="H343" i="1"/>
  <c r="H91" i="1"/>
  <c r="H275" i="1"/>
  <c r="H362" i="1"/>
  <c r="H297" i="1"/>
  <c r="H585" i="1"/>
  <c r="H271" i="1"/>
  <c r="H195" i="1"/>
  <c r="H338" i="1"/>
  <c r="H406" i="1"/>
  <c r="H130" i="1"/>
  <c r="H551" i="1"/>
  <c r="H94" i="1"/>
  <c r="H107" i="1"/>
  <c r="H98" i="1"/>
  <c r="H160" i="1"/>
  <c r="H352" i="1"/>
  <c r="H213" i="1"/>
  <c r="H97" i="1"/>
  <c r="H244" i="1"/>
  <c r="H113" i="1"/>
  <c r="H328" i="1"/>
  <c r="H356" i="1"/>
  <c r="H550" i="1"/>
  <c r="H415" i="1"/>
  <c r="H114" i="1"/>
  <c r="H357" i="1"/>
  <c r="H81" i="1"/>
  <c r="H400" i="1"/>
  <c r="H517" i="1"/>
  <c r="H348" i="1"/>
  <c r="H75" i="1"/>
  <c r="H190" i="1"/>
  <c r="H322" i="1"/>
  <c r="H106" i="1"/>
  <c r="H388" i="1"/>
  <c r="H312" i="1"/>
  <c r="H210" i="1"/>
  <c r="H141" i="1"/>
  <c r="H350" i="1"/>
  <c r="H233" i="1"/>
  <c r="H671" i="1"/>
  <c r="H509" i="1"/>
  <c r="H282" i="1"/>
  <c r="H558" i="1"/>
  <c r="H461" i="1"/>
  <c r="H371" i="1"/>
  <c r="H146" i="1"/>
  <c r="H86" i="1"/>
  <c r="H730" i="1"/>
  <c r="H454" i="1"/>
  <c r="H677" i="1"/>
  <c r="H139" i="1"/>
  <c r="H173" i="1"/>
  <c r="H985" i="1"/>
  <c r="H135" i="1"/>
  <c r="H82" i="1"/>
  <c r="H366" i="1"/>
  <c r="H138" i="1"/>
  <c r="H409" i="1"/>
  <c r="H839" i="1"/>
  <c r="H260" i="1"/>
  <c r="H246" i="1"/>
  <c r="H316" i="1"/>
  <c r="H184" i="1"/>
  <c r="H290" i="1"/>
  <c r="H664" i="1"/>
  <c r="H327" i="1"/>
  <c r="H164" i="1"/>
  <c r="H162" i="1"/>
  <c r="H1069" i="1"/>
  <c r="H72" i="1"/>
  <c r="H175" i="1"/>
  <c r="H537" i="1"/>
  <c r="H309" i="1"/>
  <c r="H1071" i="1"/>
  <c r="H607" i="1"/>
  <c r="H84" i="1"/>
  <c r="H792" i="1"/>
  <c r="H165" i="1"/>
  <c r="H425" i="1"/>
  <c r="H123" i="1"/>
  <c r="H249" i="1"/>
  <c r="H266" i="1"/>
  <c r="H283" i="1"/>
  <c r="H502" i="1"/>
  <c r="H203" i="1"/>
  <c r="H749" i="1"/>
  <c r="H150" i="1"/>
  <c r="H125" i="1"/>
  <c r="H438" i="1"/>
  <c r="H443" i="1"/>
  <c r="H88" i="1"/>
  <c r="H766" i="1"/>
  <c r="H618" i="1"/>
  <c r="H243" i="1"/>
  <c r="H1008" i="1"/>
  <c r="H211" i="1"/>
  <c r="H240" i="1"/>
  <c r="H447" i="1"/>
  <c r="H401" i="1"/>
  <c r="H818" i="1"/>
  <c r="H174" i="1"/>
  <c r="H634" i="1"/>
  <c r="H216" i="1"/>
  <c r="H219" i="1"/>
  <c r="H221" i="1"/>
  <c r="H103" i="1"/>
  <c r="H647" i="1"/>
  <c r="H793" i="1"/>
  <c r="H108" i="1"/>
  <c r="H432" i="1"/>
  <c r="H665" i="1"/>
  <c r="H89" i="1"/>
  <c r="H583" i="1"/>
  <c r="H105" i="1"/>
  <c r="H302" i="1"/>
  <c r="H878" i="1"/>
  <c r="H143" i="1"/>
  <c r="H363" i="1"/>
  <c r="H78" i="1"/>
  <c r="H951" i="1"/>
  <c r="H420" i="1"/>
  <c r="H411" i="1"/>
  <c r="H778" i="1"/>
  <c r="H757" i="1"/>
  <c r="H1005" i="1"/>
  <c r="H947" i="1"/>
  <c r="H395" i="1"/>
  <c r="H394" i="1"/>
  <c r="H280" i="1"/>
  <c r="H613" i="1"/>
  <c r="H722" i="1"/>
  <c r="H289" i="1"/>
  <c r="H505" i="1"/>
  <c r="H281" i="1"/>
  <c r="H494" i="1"/>
  <c r="H588" i="1"/>
  <c r="H953" i="1"/>
  <c r="H603" i="1"/>
  <c r="H460" i="1"/>
  <c r="H448" i="1"/>
  <c r="H493" i="1"/>
  <c r="H222" i="1"/>
  <c r="H52" i="1"/>
  <c r="H810" i="1"/>
  <c r="H745" i="1"/>
  <c r="H898" i="1"/>
  <c r="H463" i="1"/>
  <c r="H449" i="1"/>
  <c r="H170" i="1"/>
  <c r="H649" i="1"/>
  <c r="H605" i="1"/>
  <c r="H470" i="1"/>
  <c r="H169" i="1"/>
  <c r="H742" i="1"/>
  <c r="H1027" i="1"/>
  <c r="H884" i="1"/>
  <c r="H653" i="1"/>
  <c r="H575" i="1"/>
  <c r="H16" i="1"/>
  <c r="H429" i="1"/>
  <c r="H35" i="1"/>
  <c r="H440" i="1"/>
  <c r="H471" i="1"/>
  <c r="H436" i="1"/>
  <c r="H335" i="1"/>
  <c r="H63" i="1"/>
  <c r="H503" i="1"/>
  <c r="H1002" i="1"/>
  <c r="H635" i="1"/>
  <c r="H573" i="1"/>
  <c r="H729" i="1"/>
  <c r="H439" i="1"/>
  <c r="H857" i="1"/>
  <c r="H405" i="1"/>
  <c r="H979" i="1"/>
  <c r="H539" i="1"/>
  <c r="H814" i="1"/>
  <c r="H999" i="1"/>
  <c r="H286" i="1"/>
  <c r="H905" i="1"/>
  <c r="H397" i="1"/>
  <c r="H1049" i="1"/>
  <c r="H894" i="1"/>
  <c r="H863" i="1"/>
  <c r="H361" i="1"/>
  <c r="H998" i="1"/>
  <c r="H858" i="1"/>
  <c r="H453" i="1"/>
  <c r="H944" i="1"/>
  <c r="H827" i="1"/>
  <c r="H686" i="1"/>
  <c r="H569" i="1"/>
  <c r="H838" i="1"/>
  <c r="H750" i="1"/>
  <c r="H1056" i="1"/>
  <c r="H706" i="1"/>
  <c r="H854" i="1"/>
  <c r="H185" i="1"/>
  <c r="H832" i="1"/>
  <c r="H1037" i="1"/>
  <c r="H307" i="1"/>
  <c r="H1084" i="1"/>
  <c r="H608" i="1"/>
  <c r="H781" i="1"/>
  <c r="H451" i="1"/>
  <c r="H771" i="1"/>
  <c r="H970" i="1"/>
  <c r="H459" i="1"/>
  <c r="H490" i="1"/>
  <c r="H976" i="1"/>
  <c r="H691" i="1"/>
  <c r="H627" i="1"/>
  <c r="H708" i="1"/>
  <c r="H229" i="1"/>
  <c r="H1051" i="1"/>
  <c r="H1048" i="1"/>
  <c r="H1072" i="1"/>
  <c r="H954" i="1"/>
  <c r="H1081" i="1"/>
  <c r="H940" i="1"/>
  <c r="H819" i="1"/>
  <c r="H640" i="1"/>
  <c r="H746" i="1"/>
  <c r="H989" i="1"/>
  <c r="H914" i="1"/>
  <c r="H674" i="1"/>
  <c r="H1067" i="1"/>
  <c r="H477" i="1"/>
  <c r="H479" i="1"/>
  <c r="H1099" i="1"/>
  <c r="H476" i="1"/>
  <c r="H939" i="1"/>
  <c r="H779" i="1"/>
  <c r="H609" i="1"/>
  <c r="H731" i="1"/>
  <c r="H948" i="1"/>
  <c r="H320" i="1"/>
  <c r="H301" i="1"/>
  <c r="H1058" i="1"/>
  <c r="H55" i="1"/>
  <c r="H1024" i="1"/>
  <c r="H817" i="1"/>
  <c r="H697" i="1"/>
  <c r="H560" i="1"/>
  <c r="H562" i="1"/>
  <c r="H893" i="1"/>
  <c r="H773" i="1"/>
  <c r="H851" i="1"/>
  <c r="H1007" i="1"/>
  <c r="H326" i="1"/>
  <c r="H645" i="1"/>
  <c r="H930" i="1"/>
  <c r="H473" i="1"/>
  <c r="H541" i="1"/>
  <c r="H492" i="1"/>
  <c r="H428" i="1"/>
  <c r="H727" i="1"/>
  <c r="H850" i="1"/>
  <c r="H416" i="1"/>
  <c r="H1098" i="1"/>
  <c r="H983" i="1"/>
  <c r="H620" i="1"/>
  <c r="H50" i="1"/>
  <c r="H879" i="1"/>
  <c r="H629" i="1"/>
  <c r="H794" i="1"/>
  <c r="H655" i="1"/>
  <c r="H938" i="1"/>
  <c r="H783" i="1"/>
  <c r="H277" i="1"/>
  <c r="H1026" i="1"/>
  <c r="H574" i="1"/>
  <c r="H715" i="1"/>
  <c r="H680" i="1"/>
  <c r="H670" i="1"/>
  <c r="H584" i="1"/>
  <c r="H1100" i="1"/>
  <c r="H1075" i="1"/>
  <c r="H1089" i="1"/>
  <c r="H495" i="1"/>
  <c r="H807" i="1"/>
  <c r="H154" i="1"/>
  <c r="H370" i="1"/>
  <c r="H341" i="1"/>
  <c r="H1022" i="1"/>
  <c r="H561" i="1"/>
  <c r="H445" i="1"/>
  <c r="H633" i="1"/>
  <c r="H917" i="1"/>
  <c r="H1025" i="1"/>
  <c r="H759" i="1"/>
  <c r="H1023" i="1"/>
  <c r="H943" i="1"/>
  <c r="H1045" i="1"/>
  <c r="H1121" i="1"/>
  <c r="H740" i="1"/>
  <c r="H126" i="1"/>
  <c r="H14" i="1"/>
  <c r="H651" i="1"/>
  <c r="H433" i="1"/>
  <c r="H1092" i="1"/>
  <c r="H918" i="1"/>
  <c r="H553" i="1"/>
  <c r="H166" i="1"/>
  <c r="H534" i="1"/>
  <c r="H32" i="1"/>
  <c r="H955" i="1"/>
  <c r="H829" i="1"/>
  <c r="H538" i="1"/>
  <c r="H821" i="1"/>
  <c r="H332" i="1"/>
  <c r="H997" i="1"/>
  <c r="H1052" i="1"/>
  <c r="H842" i="1"/>
  <c r="H830" i="1"/>
  <c r="H1074" i="1"/>
  <c r="H886" i="1"/>
  <c r="H957" i="1"/>
  <c r="H859" i="1"/>
  <c r="H991" i="1"/>
  <c r="H566" i="1"/>
  <c r="H519" i="1"/>
  <c r="H1120" i="1"/>
  <c r="H1031" i="1"/>
  <c r="H623" i="1"/>
  <c r="H1029" i="1"/>
  <c r="H188" i="1"/>
  <c r="H862" i="1"/>
  <c r="H1118" i="1"/>
  <c r="H899" i="1"/>
  <c r="H986" i="1"/>
  <c r="H1059" i="1"/>
  <c r="H990" i="1"/>
  <c r="H790" i="1"/>
  <c r="H265" i="1"/>
  <c r="H764" i="1"/>
  <c r="H987" i="1"/>
  <c r="H474" i="1"/>
  <c r="H507" i="1"/>
  <c r="H935" i="1"/>
  <c r="H512" i="1"/>
  <c r="H1111" i="1"/>
  <c r="H1013" i="1"/>
  <c r="H427" i="1"/>
  <c r="H1077" i="1"/>
  <c r="H1116" i="1"/>
  <c r="H846" i="1"/>
  <c r="H1107" i="1"/>
  <c r="H1094" i="1"/>
  <c r="H657" i="1"/>
  <c r="H828" i="1"/>
  <c r="H500" i="1"/>
  <c r="H1028" i="1"/>
  <c r="H252" i="1"/>
  <c r="H922" i="1"/>
  <c r="H675" i="1"/>
  <c r="H319" i="1"/>
  <c r="H760" i="1"/>
  <c r="H529" i="1"/>
  <c r="H1087" i="1"/>
  <c r="H27" i="1"/>
  <c r="H524" i="1"/>
  <c r="H342" i="1"/>
  <c r="H1079" i="1"/>
  <c r="H754" i="1"/>
  <c r="H1110" i="1"/>
  <c r="H969" i="1"/>
  <c r="H637" i="1"/>
  <c r="H1046" i="1"/>
  <c r="H1115" i="1"/>
  <c r="H1033" i="1"/>
  <c r="H555" i="1"/>
  <c r="H372" i="1"/>
  <c r="H77" i="1"/>
  <c r="H60" i="1"/>
  <c r="H1097" i="1"/>
  <c r="H45" i="1"/>
  <c r="H167" i="1"/>
  <c r="H1076" i="1"/>
  <c r="H1117" i="1"/>
  <c r="H734" i="1"/>
  <c r="H964" i="1"/>
  <c r="H900" i="1"/>
  <c r="H1123" i="1"/>
  <c r="H1016" i="1"/>
  <c r="H802" i="1"/>
  <c r="H369" i="1"/>
  <c r="H1095" i="1"/>
  <c r="H1104" i="1"/>
  <c r="H1114" i="1"/>
  <c r="H1043" i="1"/>
  <c r="H1122" i="1"/>
  <c r="H1119" i="1"/>
  <c r="H797" i="1"/>
  <c r="H763" i="1"/>
  <c r="H688" i="1"/>
  <c r="H1090" i="1"/>
  <c r="H1109" i="1"/>
  <c r="H1083" i="1"/>
  <c r="H694" i="1"/>
  <c r="H816" i="1"/>
  <c r="H24" i="1"/>
  <c r="H118" i="1"/>
  <c r="H398" i="1"/>
  <c r="H965" i="1"/>
  <c r="H330" i="1"/>
  <c r="H192" i="1"/>
  <c r="H1093" i="1"/>
  <c r="H877" i="1"/>
  <c r="H678" i="1"/>
  <c r="H434" i="1"/>
  <c r="H1018" i="1"/>
  <c r="H974" i="1"/>
  <c r="H610" i="1"/>
  <c r="H333" i="1"/>
  <c r="H431" i="1"/>
  <c r="H1096" i="1"/>
  <c r="H450" i="1"/>
  <c r="H897" i="1"/>
  <c r="H61" i="1"/>
  <c r="H73" i="1"/>
  <c r="H1088" i="1"/>
  <c r="H971" i="1"/>
  <c r="H723" i="1"/>
  <c r="H424" i="1"/>
  <c r="H1106" i="1"/>
  <c r="H1068" i="1"/>
  <c r="H643" i="1"/>
  <c r="H481" i="1"/>
  <c r="H1060" i="1"/>
  <c r="H1035" i="1"/>
  <c r="H580" i="1"/>
  <c r="H916" i="1"/>
  <c r="H133" i="1"/>
  <c r="H978" i="1"/>
  <c r="H907" i="1"/>
  <c r="H589" i="1"/>
  <c r="H430" i="1"/>
  <c r="H852" i="1"/>
  <c r="H1082" i="1"/>
  <c r="H689" i="1"/>
  <c r="H68" i="1"/>
  <c r="H101" i="1"/>
  <c r="H1091" i="1"/>
  <c r="H599" i="1"/>
  <c r="H38" i="1"/>
  <c r="H906" i="1"/>
  <c r="H501" i="1"/>
  <c r="H700" i="1"/>
  <c r="H549" i="1"/>
  <c r="H232" i="1"/>
  <c r="H1102" i="1"/>
  <c r="H513" i="1"/>
  <c r="H799" i="1"/>
  <c r="H615" i="1"/>
  <c r="H597" i="1"/>
  <c r="H988" i="1"/>
  <c r="H1113" i="1"/>
  <c r="H1101" i="1"/>
  <c r="H639" i="1"/>
  <c r="H791" i="1"/>
  <c r="H845" i="1"/>
  <c r="H929" i="1"/>
  <c r="H253" i="1"/>
  <c r="H628" i="1"/>
  <c r="H383" i="1"/>
  <c r="H663" i="1"/>
  <c r="H1036" i="1"/>
  <c r="H887" i="1"/>
  <c r="H1040" i="1"/>
  <c r="H733" i="1"/>
  <c r="H765" i="1"/>
  <c r="H39" i="1"/>
  <c r="H1065" i="1"/>
  <c r="H870" i="1"/>
  <c r="H692" i="1"/>
  <c r="H611" i="1"/>
  <c r="H823" i="1"/>
  <c r="H717" i="1"/>
  <c r="H66" i="1"/>
  <c r="H926" i="1"/>
  <c r="H1050" i="1"/>
  <c r="H721" i="1"/>
  <c r="H984" i="1"/>
  <c r="H591" i="1"/>
  <c r="H892" i="1"/>
  <c r="H535" i="1"/>
  <c r="H67" i="1"/>
  <c r="H1000" i="1"/>
  <c r="H646" i="1"/>
  <c r="H1001" i="1"/>
  <c r="H784" i="1"/>
  <c r="H76" i="1"/>
  <c r="H788" i="1"/>
  <c r="H1057" i="1"/>
  <c r="H913" i="1"/>
  <c r="H928" i="1"/>
  <c r="H796" i="1"/>
  <c r="H423" i="1"/>
  <c r="H349" i="1"/>
  <c r="H933" i="1"/>
  <c r="H402" i="1"/>
  <c r="H871" i="1"/>
  <c r="H941" i="1"/>
  <c r="H1015" i="1"/>
  <c r="H901" i="1"/>
  <c r="H936" i="1"/>
  <c r="H1070" i="1"/>
  <c r="H891" i="1"/>
  <c r="H693" i="1"/>
  <c r="H40" i="1"/>
  <c r="H1042" i="1"/>
  <c r="H1055" i="1"/>
  <c r="H725" i="1"/>
  <c r="H867" i="1"/>
  <c r="H872" i="1"/>
  <c r="H1105" i="1"/>
  <c r="H815" i="1"/>
  <c r="H1064" i="1"/>
  <c r="H716" i="1"/>
  <c r="H995" i="1"/>
  <c r="H981" i="1"/>
  <c r="H993" i="1"/>
  <c r="H934" i="1"/>
  <c r="H426" i="1"/>
  <c r="H1012" i="1"/>
  <c r="H641" i="1"/>
  <c r="H834" i="1"/>
  <c r="H703" i="1"/>
  <c r="H885" i="1"/>
  <c r="H455" i="1"/>
  <c r="H1030" i="1"/>
  <c r="H806" i="1"/>
  <c r="H958" i="1"/>
  <c r="H890" i="1"/>
  <c r="H710" i="1"/>
  <c r="H911" i="1"/>
  <c r="H34" i="1"/>
  <c r="H864" i="1"/>
  <c r="H1041" i="1"/>
  <c r="H1054" i="1"/>
  <c r="H1063" i="1"/>
  <c r="H853" i="1"/>
  <c r="H927" i="1"/>
  <c r="H855" i="1"/>
  <c r="H747" i="1"/>
  <c r="H446" i="1"/>
  <c r="H1039" i="1"/>
  <c r="H945" i="1"/>
  <c r="H1103" i="1"/>
  <c r="H825" i="1"/>
  <c r="H642" i="1"/>
  <c r="H813" i="1"/>
  <c r="H564" i="1"/>
  <c r="H835" i="1"/>
  <c r="H959" i="1"/>
  <c r="H632" i="1"/>
  <c r="H912" i="1"/>
  <c r="H1020" i="1"/>
  <c r="H883" i="1"/>
  <c r="H782" i="1"/>
  <c r="H1086" i="1"/>
  <c r="H313" i="1"/>
  <c r="H736" i="1"/>
  <c r="H1010" i="1"/>
  <c r="H876" i="1"/>
  <c r="H1021" i="1"/>
  <c r="H511" i="1"/>
  <c r="H378" i="1"/>
  <c r="H882" i="1"/>
  <c r="H652" i="1"/>
  <c r="H724" i="1"/>
  <c r="H579" i="1"/>
  <c r="H923" i="1"/>
  <c r="H705" i="1"/>
  <c r="H937" i="1"/>
  <c r="H1014" i="1"/>
  <c r="H803" i="1"/>
  <c r="H812" i="1"/>
  <c r="H47" i="1"/>
  <c r="H1080" i="1"/>
  <c r="H888" i="1"/>
  <c r="H1078" i="1"/>
  <c r="H546" i="1"/>
  <c r="H966" i="1"/>
  <c r="H952" i="1"/>
  <c r="H996" i="1"/>
  <c r="H896" i="1"/>
  <c r="H919" i="1"/>
  <c r="H769" i="1"/>
  <c r="H679" i="1"/>
  <c r="H465" i="1"/>
  <c r="H567" i="1"/>
  <c r="H662" i="1"/>
  <c r="H526" i="1"/>
  <c r="H973" i="1"/>
  <c r="H805" i="1"/>
  <c r="H908" i="1"/>
  <c r="H1004" i="1"/>
  <c r="H822" i="1"/>
  <c r="H310" i="1"/>
  <c r="H614" i="1"/>
  <c r="H1009" i="1"/>
  <c r="H1003" i="1"/>
  <c r="H1019" i="1"/>
  <c r="H1073" i="1"/>
  <c r="H374" i="1"/>
  <c r="H833" i="1"/>
  <c r="H1047" i="1"/>
  <c r="H924" i="1"/>
  <c r="H809" i="1"/>
  <c r="H836" i="1"/>
  <c r="H295" i="1"/>
  <c r="H9" i="1"/>
  <c r="H915" i="1"/>
  <c r="H1061" i="1"/>
  <c r="H980" i="1"/>
  <c r="H648" i="1"/>
  <c r="H950" i="1"/>
  <c r="H849" i="1"/>
  <c r="H800" i="1"/>
  <c r="H994" i="1"/>
  <c r="H466" i="1"/>
  <c r="H1006" i="1"/>
  <c r="H865" i="1"/>
  <c r="H847" i="1"/>
  <c r="H661" i="1"/>
  <c r="H690" i="1"/>
  <c r="H530" i="1"/>
  <c r="H968" i="1"/>
  <c r="H496" i="1"/>
  <c r="H631" i="1"/>
  <c r="H868" i="1"/>
  <c r="H726" i="1"/>
  <c r="H758" i="1"/>
  <c r="H1044" i="1"/>
  <c r="H808" i="1"/>
  <c r="H1062" i="1"/>
  <c r="H949" i="1"/>
  <c r="H932" i="1"/>
  <c r="H593" i="1"/>
  <c r="H931" i="1"/>
  <c r="H636" i="1"/>
  <c r="H337" i="1"/>
  <c r="H1038" i="1"/>
  <c r="H761" i="1"/>
  <c r="H557" i="1"/>
  <c r="H508" i="1"/>
  <c r="H904" i="1"/>
  <c r="H772" i="1"/>
  <c r="H293" i="1"/>
  <c r="H895" i="1"/>
  <c r="H776" i="1"/>
  <c r="H801" i="1"/>
  <c r="H676" i="1"/>
  <c r="H909" i="1"/>
  <c r="H826" i="1"/>
  <c r="H869" i="1"/>
  <c r="H62" i="1"/>
  <c r="H967" i="1"/>
  <c r="H595" i="1"/>
  <c r="H711" i="1"/>
  <c r="H630" i="1"/>
  <c r="H318" i="1"/>
  <c r="H304" i="1"/>
  <c r="H713" i="1"/>
  <c r="H236" i="1"/>
  <c r="H303" i="1"/>
  <c r="H531" i="1"/>
  <c r="H308" i="1"/>
  <c r="H516" i="1"/>
  <c r="H856" i="1"/>
  <c r="H770" i="1"/>
  <c r="H128" i="1"/>
  <c r="H600" i="1"/>
  <c r="H241" i="1"/>
  <c r="H621" i="1"/>
  <c r="H861" i="1"/>
  <c r="H256" i="1"/>
  <c r="H596" i="1"/>
  <c r="H552" i="1"/>
  <c r="H594" i="1"/>
  <c r="H577" i="1"/>
  <c r="H625" i="1"/>
  <c r="H848" i="1"/>
  <c r="H925" i="1"/>
  <c r="H714" i="1"/>
  <c r="H452" i="1"/>
  <c r="H521" i="1"/>
  <c r="H660" i="1"/>
  <c r="H699" i="1"/>
  <c r="H644" i="1"/>
  <c r="H435" i="1"/>
  <c r="H268" i="1"/>
  <c r="H346" i="1"/>
  <c r="H158" i="1"/>
  <c r="H881" i="1"/>
  <c r="H622" i="1"/>
  <c r="H612" i="1"/>
  <c r="H21" i="1"/>
  <c r="H590" i="1"/>
  <c r="H744" i="1"/>
  <c r="H204" i="1"/>
  <c r="H418" i="1"/>
  <c r="H480" i="1"/>
  <c r="H382" i="1"/>
  <c r="H718" i="1"/>
  <c r="H741" i="1"/>
  <c r="H542" i="1"/>
  <c r="H582" i="1"/>
  <c r="H775" i="1"/>
  <c r="H393" i="1"/>
  <c r="H798" i="1"/>
  <c r="H795" i="1"/>
  <c r="H602" i="1"/>
  <c r="H273" i="1"/>
  <c r="H515" i="1"/>
  <c r="H96" i="1"/>
  <c r="H544" i="1"/>
  <c r="H483" i="1"/>
  <c r="H172" i="1"/>
  <c r="H30" i="1"/>
  <c r="H962" i="1"/>
  <c r="H533" i="1"/>
  <c r="H687" i="1"/>
  <c r="H413" i="1"/>
  <c r="H504" i="1"/>
  <c r="H774" i="1"/>
  <c r="H698" i="1"/>
  <c r="H212" i="1"/>
  <c r="H510" i="1"/>
  <c r="H147" i="1"/>
  <c r="H617" i="1"/>
  <c r="H288" i="1"/>
  <c r="H263" i="1"/>
  <c r="H506" i="1"/>
  <c r="H336" i="1"/>
  <c r="H37" i="1"/>
  <c r="H654" i="1"/>
  <c r="H581" i="1"/>
  <c r="H732" i="1"/>
  <c r="H547" i="1"/>
  <c r="H272" i="1"/>
  <c r="H626" i="1"/>
  <c r="H368" i="1"/>
  <c r="H543" i="1"/>
  <c r="H820" i="1"/>
  <c r="H33" i="1"/>
  <c r="H380" i="1"/>
  <c r="H59" i="1"/>
  <c r="H682" i="1"/>
  <c r="H255" i="1"/>
  <c r="H410" i="1"/>
  <c r="H49" i="1"/>
  <c r="H26" i="1"/>
  <c r="H22" i="1"/>
  <c r="H487" i="1"/>
  <c r="H25" i="1"/>
  <c r="H527" i="1"/>
  <c r="H242" i="1"/>
  <c r="H522" i="1"/>
  <c r="H525" i="1"/>
  <c r="H667" i="1"/>
  <c r="H193" i="1"/>
  <c r="H437" i="1"/>
  <c r="H737" i="1"/>
  <c r="H684" i="1"/>
  <c r="H178" i="1"/>
  <c r="H379" i="1"/>
  <c r="H704" i="1"/>
  <c r="H444" i="1"/>
  <c r="H685" i="1"/>
  <c r="H390" i="1"/>
  <c r="H207" i="1"/>
  <c r="H875" i="1"/>
  <c r="H367" i="1"/>
  <c r="H220" i="1"/>
  <c r="H29" i="1"/>
  <c r="H305" i="1"/>
  <c r="H787" i="1"/>
  <c r="H262" i="1"/>
  <c r="H578" i="1"/>
  <c r="H23" i="1"/>
  <c r="H381" i="1"/>
  <c r="H422" i="1"/>
  <c r="H104" i="1"/>
  <c r="H215" i="1"/>
  <c r="H95" i="1"/>
  <c r="H672" i="1"/>
  <c r="H315" i="1"/>
  <c r="H191" i="1"/>
  <c r="H576" i="1"/>
  <c r="H486" i="1"/>
  <c r="H28" i="1"/>
  <c r="H391" i="1"/>
  <c r="H376" i="1"/>
  <c r="H545" i="1"/>
  <c r="H571" i="1"/>
  <c r="H748" i="1"/>
  <c r="H344" i="1"/>
  <c r="H70" i="1"/>
  <c r="H377" i="1"/>
  <c r="H467" i="1"/>
  <c r="H389" i="1"/>
  <c r="H442" i="1"/>
  <c r="H753" i="1"/>
  <c r="H540" i="1"/>
  <c r="H179" i="1"/>
  <c r="H99" i="1"/>
  <c r="H824" i="1"/>
  <c r="H695" i="1"/>
  <c r="H497" i="1"/>
  <c r="H238" i="1"/>
  <c r="H739" i="1"/>
  <c r="H46" i="1"/>
  <c r="H472" i="1"/>
  <c r="H462" i="1"/>
  <c r="H404" i="1"/>
  <c r="H767" i="1"/>
  <c r="H624" i="1"/>
  <c r="H131" i="1"/>
  <c r="H200" i="1"/>
  <c r="H317" i="1"/>
  <c r="H532" i="1"/>
  <c r="H261" i="1"/>
  <c r="H536" i="1"/>
  <c r="H87" i="1"/>
  <c r="H144" i="1"/>
  <c r="H702" i="1"/>
  <c r="H387" i="1"/>
  <c r="H102" i="1"/>
  <c r="H570" i="1"/>
  <c r="H604" i="1"/>
  <c r="H841" i="1"/>
  <c r="H129" i="1"/>
  <c r="H592" i="1"/>
  <c r="H565" i="1"/>
  <c r="H79" i="1"/>
  <c r="H274" i="1"/>
  <c r="H329" i="1"/>
  <c r="H751" i="1"/>
  <c r="H124" i="1"/>
  <c r="H659" i="1"/>
  <c r="H673" i="1"/>
  <c r="H300" i="1"/>
  <c r="H209" i="1"/>
  <c r="H889" i="1"/>
  <c r="H245" i="1"/>
  <c r="H638" i="1"/>
  <c r="H572" i="1"/>
  <c r="H804" i="1"/>
  <c r="H355" i="1"/>
  <c r="H563" i="1"/>
  <c r="H267" i="1"/>
  <c r="H373" i="1"/>
  <c r="H762" i="1"/>
  <c r="H683" i="1"/>
  <c r="H116" i="1"/>
  <c r="H650" i="1"/>
  <c r="H69" i="1"/>
  <c r="H284" i="1"/>
  <c r="H756" i="1"/>
  <c r="H728" i="1"/>
  <c r="H109" i="1"/>
  <c r="H616" i="1"/>
  <c r="H90" i="1"/>
  <c r="H186" i="1"/>
  <c r="H735" i="1"/>
  <c r="H942" i="1"/>
  <c r="H202" i="1"/>
  <c r="H709" i="1"/>
  <c r="H484" i="1"/>
  <c r="H920" i="1"/>
  <c r="H110" i="1"/>
  <c r="H181" i="1"/>
  <c r="H153" i="1"/>
  <c r="H176" i="1"/>
  <c r="H197" i="1"/>
  <c r="H2" i="1"/>
  <c r="H6" i="1"/>
  <c r="H19" i="1"/>
  <c r="H20" i="1" l="1"/>
</calcChain>
</file>

<file path=xl/sharedStrings.xml><?xml version="1.0" encoding="utf-8"?>
<sst xmlns="http://schemas.openxmlformats.org/spreadsheetml/2006/main" count="3373" uniqueCount="2188">
  <si>
    <t>MpCodigo</t>
  </si>
  <si>
    <t>MpNombre</t>
  </si>
  <si>
    <t>Depto</t>
  </si>
  <si>
    <t>LENGTH</t>
  </si>
  <si>
    <t>COUNT</t>
  </si>
  <si>
    <t>91405</t>
  </si>
  <si>
    <t>La Chorrera</t>
  </si>
  <si>
    <t>Amazonas</t>
  </si>
  <si>
    <t>91669</t>
  </si>
  <si>
    <t>Santander</t>
  </si>
  <si>
    <t>91460</t>
  </si>
  <si>
    <t>Mirití-Paraná</t>
  </si>
  <si>
    <t>91430</t>
  </si>
  <si>
    <t>La Victoria</t>
  </si>
  <si>
    <t>52560</t>
  </si>
  <si>
    <t>Potosí</t>
  </si>
  <si>
    <t>Nariño</t>
  </si>
  <si>
    <t>86569</t>
  </si>
  <si>
    <t>Puerto Caicedo</t>
  </si>
  <si>
    <t>Putumayo</t>
  </si>
  <si>
    <t>52215</t>
  </si>
  <si>
    <t>Córdoba</t>
  </si>
  <si>
    <t>52573</t>
  </si>
  <si>
    <t>Puerres</t>
  </si>
  <si>
    <t>86320</t>
  </si>
  <si>
    <t>Orito</t>
  </si>
  <si>
    <t>52210</t>
  </si>
  <si>
    <t>Contadero</t>
  </si>
  <si>
    <t>52323</t>
  </si>
  <si>
    <t>Gualmatán</t>
  </si>
  <si>
    <t>52585</t>
  </si>
  <si>
    <t>Pupiales</t>
  </si>
  <si>
    <t>18785</t>
  </si>
  <si>
    <t>Solita</t>
  </si>
  <si>
    <t>Caquetá</t>
  </si>
  <si>
    <t>52352</t>
  </si>
  <si>
    <t>Iles</t>
  </si>
  <si>
    <t>52317</t>
  </si>
  <si>
    <t>Guachucal</t>
  </si>
  <si>
    <t>52287</t>
  </si>
  <si>
    <t>Funes</t>
  </si>
  <si>
    <t>86571</t>
  </si>
  <si>
    <t>Puerto Guzmán</t>
  </si>
  <si>
    <t>52506</t>
  </si>
  <si>
    <t>Ospina</t>
  </si>
  <si>
    <t>86885</t>
  </si>
  <si>
    <t>Villagarzón</t>
  </si>
  <si>
    <t>52720</t>
  </si>
  <si>
    <t>Sapuyes</t>
  </si>
  <si>
    <t>52354</t>
  </si>
  <si>
    <t>Imués</t>
  </si>
  <si>
    <t>18205</t>
  </si>
  <si>
    <t>Curillo</t>
  </si>
  <si>
    <t>18756</t>
  </si>
  <si>
    <t>Solano</t>
  </si>
  <si>
    <t>52885</t>
  </si>
  <si>
    <t>Yacuanquer</t>
  </si>
  <si>
    <t>86760</t>
  </si>
  <si>
    <t>Santiago</t>
  </si>
  <si>
    <t>52788</t>
  </si>
  <si>
    <t>Tangua</t>
  </si>
  <si>
    <t>52320</t>
  </si>
  <si>
    <t>Guaitarilla</t>
  </si>
  <si>
    <t>52207</t>
  </si>
  <si>
    <t>Consacá</t>
  </si>
  <si>
    <t>86755</t>
  </si>
  <si>
    <t>San Francisco</t>
  </si>
  <si>
    <t>52838</t>
  </si>
  <si>
    <t>Túquerres</t>
  </si>
  <si>
    <t>86219</t>
  </si>
  <si>
    <t>Colón</t>
  </si>
  <si>
    <t>52565</t>
  </si>
  <si>
    <t>Providencia</t>
  </si>
  <si>
    <t>52480</t>
  </si>
  <si>
    <t>52036</t>
  </si>
  <si>
    <t>Ancuya</t>
  </si>
  <si>
    <t>86749</t>
  </si>
  <si>
    <t>Sibundoy</t>
  </si>
  <si>
    <t>18860</t>
  </si>
  <si>
    <t>Valparaíso</t>
  </si>
  <si>
    <t>52001</t>
  </si>
  <si>
    <t>Pasto</t>
  </si>
  <si>
    <t>18460</t>
  </si>
  <si>
    <t>Milán</t>
  </si>
  <si>
    <t>18029</t>
  </si>
  <si>
    <t>Albania</t>
  </si>
  <si>
    <t>52683</t>
  </si>
  <si>
    <t>Sandoná</t>
  </si>
  <si>
    <t>52435</t>
  </si>
  <si>
    <t>Mallama</t>
  </si>
  <si>
    <t>52381</t>
  </si>
  <si>
    <t>La Florida</t>
  </si>
  <si>
    <t>52110</t>
  </si>
  <si>
    <t>Buesaco</t>
  </si>
  <si>
    <t>52699</t>
  </si>
  <si>
    <t>Santa Cruz</t>
  </si>
  <si>
    <t>86001</t>
  </si>
  <si>
    <t>Mocoa</t>
  </si>
  <si>
    <t>52411</t>
  </si>
  <si>
    <t>Linares</t>
  </si>
  <si>
    <t>52019</t>
  </si>
  <si>
    <t>Albán</t>
  </si>
  <si>
    <t>52258</t>
  </si>
  <si>
    <t>El Tablón</t>
  </si>
  <si>
    <t>52240</t>
  </si>
  <si>
    <t>Chachagüí</t>
  </si>
  <si>
    <t>52051</t>
  </si>
  <si>
    <t>Arboleda</t>
  </si>
  <si>
    <t>52260</t>
  </si>
  <si>
    <t>El Tambo</t>
  </si>
  <si>
    <t>18150</t>
  </si>
  <si>
    <t>Cartagena Del Chairá</t>
  </si>
  <si>
    <t>52685</t>
  </si>
  <si>
    <t>San Bernardo</t>
  </si>
  <si>
    <t>18479</t>
  </si>
  <si>
    <t>Morelia</t>
  </si>
  <si>
    <t>18610</t>
  </si>
  <si>
    <t>San José Del Fragua</t>
  </si>
  <si>
    <t>19533</t>
  </si>
  <si>
    <t>Piamonte</t>
  </si>
  <si>
    <t>Cauca</t>
  </si>
  <si>
    <t>52694</t>
  </si>
  <si>
    <t>San Pedro De Cartago</t>
  </si>
  <si>
    <t>52678</t>
  </si>
  <si>
    <t>Samaniego</t>
  </si>
  <si>
    <t>52254</t>
  </si>
  <si>
    <t>El Peñol</t>
  </si>
  <si>
    <t>52083</t>
  </si>
  <si>
    <t>Belén</t>
  </si>
  <si>
    <t>52378</t>
  </si>
  <si>
    <t>La Cruz</t>
  </si>
  <si>
    <t>52385</t>
  </si>
  <si>
    <t>La Llanada</t>
  </si>
  <si>
    <t>52687</t>
  </si>
  <si>
    <t>San Lorenzo</t>
  </si>
  <si>
    <t>52203</t>
  </si>
  <si>
    <t>52786</t>
  </si>
  <si>
    <t>Taminango</t>
  </si>
  <si>
    <t>52399</t>
  </si>
  <si>
    <t>La Unión</t>
  </si>
  <si>
    <t>52693</t>
  </si>
  <si>
    <t>San Pablo</t>
  </si>
  <si>
    <t>97161</t>
  </si>
  <si>
    <t>Carurú</t>
  </si>
  <si>
    <t>Vaupés</t>
  </si>
  <si>
    <t>19290</t>
  </si>
  <si>
    <t>Florencia</t>
  </si>
  <si>
    <t>18094</t>
  </si>
  <si>
    <t>Belén De Los Andaquíes</t>
  </si>
  <si>
    <t>18410</t>
  </si>
  <si>
    <t>Montañita</t>
  </si>
  <si>
    <t>41530</t>
  </si>
  <si>
    <t>Palestina</t>
  </si>
  <si>
    <t>Huila</t>
  </si>
  <si>
    <t>41006</t>
  </si>
  <si>
    <t>Acevedo</t>
  </si>
  <si>
    <t>19701</t>
  </si>
  <si>
    <t>Santa Rosa</t>
  </si>
  <si>
    <t>52418</t>
  </si>
  <si>
    <t>Los Andes</t>
  </si>
  <si>
    <t>52540</t>
  </si>
  <si>
    <t>Policarpa</t>
  </si>
  <si>
    <t>52233</t>
  </si>
  <si>
    <t>Cumbitara</t>
  </si>
  <si>
    <t>19450</t>
  </si>
  <si>
    <t>Mercaderes</t>
  </si>
  <si>
    <t>19693</t>
  </si>
  <si>
    <t>San Sebastián</t>
  </si>
  <si>
    <t>19022</t>
  </si>
  <si>
    <t>Almaguer</t>
  </si>
  <si>
    <t>52256</t>
  </si>
  <si>
    <t>El Rosario</t>
  </si>
  <si>
    <t>95200</t>
  </si>
  <si>
    <t>Miraflores</t>
  </si>
  <si>
    <t>Guaviare</t>
  </si>
  <si>
    <t>41770</t>
  </si>
  <si>
    <t>Suaza</t>
  </si>
  <si>
    <t>41551</t>
  </si>
  <si>
    <t>Pitalito</t>
  </si>
  <si>
    <t>41807</t>
  </si>
  <si>
    <t>Timaná</t>
  </si>
  <si>
    <t>41244</t>
  </si>
  <si>
    <t>Elías</t>
  </si>
  <si>
    <t>41319</t>
  </si>
  <si>
    <t>Guadalupe</t>
  </si>
  <si>
    <t>19100</t>
  </si>
  <si>
    <t>Bolívar</t>
  </si>
  <si>
    <t>52427</t>
  </si>
  <si>
    <t>Magüí</t>
  </si>
  <si>
    <t>52405</t>
  </si>
  <si>
    <t>Leiva</t>
  </si>
  <si>
    <t>41503</t>
  </si>
  <si>
    <t>Oporapa</t>
  </si>
  <si>
    <t>19785</t>
  </si>
  <si>
    <t>Sucre</t>
  </si>
  <si>
    <t>19397</t>
  </si>
  <si>
    <t>La Vega</t>
  </si>
  <si>
    <t>41026</t>
  </si>
  <si>
    <t>Altamira</t>
  </si>
  <si>
    <t>95015</t>
  </si>
  <si>
    <t>Calamar</t>
  </si>
  <si>
    <t>41668</t>
  </si>
  <si>
    <t>San Agustín</t>
  </si>
  <si>
    <t>18001</t>
  </si>
  <si>
    <t>19075</t>
  </si>
  <si>
    <t>Balboa</t>
  </si>
  <si>
    <t>41791</t>
  </si>
  <si>
    <t>Tarqui</t>
  </si>
  <si>
    <t>52621</t>
  </si>
  <si>
    <t>Roberto Payán</t>
  </si>
  <si>
    <t>19392</t>
  </si>
  <si>
    <t>La Sierra</t>
  </si>
  <si>
    <t>41660</t>
  </si>
  <si>
    <t>Saladoblanco</t>
  </si>
  <si>
    <t>41359</t>
  </si>
  <si>
    <t>Isnos</t>
  </si>
  <si>
    <t>41378</t>
  </si>
  <si>
    <t>La Argentina</t>
  </si>
  <si>
    <t>52520</t>
  </si>
  <si>
    <t>Francisco Pizarro</t>
  </si>
  <si>
    <t>18256</t>
  </si>
  <si>
    <t>El Paujil</t>
  </si>
  <si>
    <t>41298</t>
  </si>
  <si>
    <t>Garzón</t>
  </si>
  <si>
    <t>19622</t>
  </si>
  <si>
    <t>Rosas</t>
  </si>
  <si>
    <t>18247</t>
  </si>
  <si>
    <t>El Doncello</t>
  </si>
  <si>
    <t>19532</t>
  </si>
  <si>
    <t>Patía</t>
  </si>
  <si>
    <t>41548</t>
  </si>
  <si>
    <t>Pital</t>
  </si>
  <si>
    <t>41013</t>
  </si>
  <si>
    <t>Agrado</t>
  </si>
  <si>
    <t>19760</t>
  </si>
  <si>
    <t>Sotará</t>
  </si>
  <si>
    <t>19585</t>
  </si>
  <si>
    <t>Puracé</t>
  </si>
  <si>
    <t>95025</t>
  </si>
  <si>
    <t>El Retorno</t>
  </si>
  <si>
    <t>19807</t>
  </si>
  <si>
    <t>Timbío</t>
  </si>
  <si>
    <t>41518</t>
  </si>
  <si>
    <t>Paicol</t>
  </si>
  <si>
    <t>41396</t>
  </si>
  <si>
    <t>La Plata</t>
  </si>
  <si>
    <t>19050</t>
  </si>
  <si>
    <t>Argelia</t>
  </si>
  <si>
    <t>41306</t>
  </si>
  <si>
    <t>Gigante</t>
  </si>
  <si>
    <t>19001</t>
  </si>
  <si>
    <t>Popayán</t>
  </si>
  <si>
    <t>19824</t>
  </si>
  <si>
    <t>Totoró</t>
  </si>
  <si>
    <t>18592</t>
  </si>
  <si>
    <t>Puerto Rico</t>
  </si>
  <si>
    <t>50350</t>
  </si>
  <si>
    <t>La Macarena</t>
  </si>
  <si>
    <t>Meta</t>
  </si>
  <si>
    <t>52473</t>
  </si>
  <si>
    <t>Mosquera</t>
  </si>
  <si>
    <t>41797</t>
  </si>
  <si>
    <t>Tesalia</t>
  </si>
  <si>
    <t>52490</t>
  </si>
  <si>
    <t>Olaya Herrera</t>
  </si>
  <si>
    <t>52696</t>
  </si>
  <si>
    <t>Santa Bárbara</t>
  </si>
  <si>
    <t>52390</t>
  </si>
  <si>
    <t>La Tola</t>
  </si>
  <si>
    <t>41349</t>
  </si>
  <si>
    <t>Hobo</t>
  </si>
  <si>
    <t>19355</t>
  </si>
  <si>
    <t>Inzá</t>
  </si>
  <si>
    <t>41483</t>
  </si>
  <si>
    <t>Nátaga</t>
  </si>
  <si>
    <t>52250</t>
  </si>
  <si>
    <t>El Charco</t>
  </si>
  <si>
    <t>41020</t>
  </si>
  <si>
    <t>Algeciras</t>
  </si>
  <si>
    <t>19318</t>
  </si>
  <si>
    <t>Guapi</t>
  </si>
  <si>
    <t>19130</t>
  </si>
  <si>
    <t>Cajibío</t>
  </si>
  <si>
    <t>41885</t>
  </si>
  <si>
    <t>Yaguará</t>
  </si>
  <si>
    <t>41132</t>
  </si>
  <si>
    <t>Campoalegre</t>
  </si>
  <si>
    <t>19743</t>
  </si>
  <si>
    <t>Silvia</t>
  </si>
  <si>
    <t>41357</t>
  </si>
  <si>
    <t>Íquira</t>
  </si>
  <si>
    <t>19256</t>
  </si>
  <si>
    <t>19548</t>
  </si>
  <si>
    <t>Piendamó Tunia</t>
  </si>
  <si>
    <t>41615</t>
  </si>
  <si>
    <t>Rivera</t>
  </si>
  <si>
    <t>19137</t>
  </si>
  <si>
    <t>Caldono</t>
  </si>
  <si>
    <t>19809</t>
  </si>
  <si>
    <t>Timbiquí</t>
  </si>
  <si>
    <t>18753</t>
  </si>
  <si>
    <t>San Vicente Del Caguán</t>
  </si>
  <si>
    <t>19473</t>
  </si>
  <si>
    <t>Morales</t>
  </si>
  <si>
    <t>41801</t>
  </si>
  <si>
    <t>Teruel</t>
  </si>
  <si>
    <t>19364</t>
  </si>
  <si>
    <t>Jambaló</t>
  </si>
  <si>
    <t>41676</t>
  </si>
  <si>
    <t>Santa María</t>
  </si>
  <si>
    <t>19517</t>
  </si>
  <si>
    <t>Páez</t>
  </si>
  <si>
    <t>19780</t>
  </si>
  <si>
    <t>Suárez</t>
  </si>
  <si>
    <t>19821</t>
  </si>
  <si>
    <t>Toribío</t>
  </si>
  <si>
    <t>41524</t>
  </si>
  <si>
    <t>Palermo</t>
  </si>
  <si>
    <t>19698</t>
  </si>
  <si>
    <t>Santander De Quilichao</t>
  </si>
  <si>
    <t>41799</t>
  </si>
  <si>
    <t>Tello</t>
  </si>
  <si>
    <t>50711</t>
  </si>
  <si>
    <t>Vistahermosa</t>
  </si>
  <si>
    <t>19212</t>
  </si>
  <si>
    <t>Corinto</t>
  </si>
  <si>
    <t>19110</t>
  </si>
  <si>
    <t>Buenos Aires</t>
  </si>
  <si>
    <t>19513</t>
  </si>
  <si>
    <t>Padilla</t>
  </si>
  <si>
    <t>19418</t>
  </si>
  <si>
    <t>López</t>
  </si>
  <si>
    <t>41001</t>
  </si>
  <si>
    <t>Neiva</t>
  </si>
  <si>
    <t>19455</t>
  </si>
  <si>
    <t>Miranda</t>
  </si>
  <si>
    <t>41078</t>
  </si>
  <si>
    <t>Baraya</t>
  </si>
  <si>
    <t>73555</t>
  </si>
  <si>
    <t>Planadas</t>
  </si>
  <si>
    <t>Tolima</t>
  </si>
  <si>
    <t>76364</t>
  </si>
  <si>
    <t>Jamundí</t>
  </si>
  <si>
    <t>Valle del Cauca</t>
  </si>
  <si>
    <t>76275</t>
  </si>
  <si>
    <t>Florida</t>
  </si>
  <si>
    <t>41016</t>
  </si>
  <si>
    <t>Aipe</t>
  </si>
  <si>
    <t>41872</t>
  </si>
  <si>
    <t>Villavieja</t>
  </si>
  <si>
    <t>76130</t>
  </si>
  <si>
    <t>Candelaria</t>
  </si>
  <si>
    <t>76563</t>
  </si>
  <si>
    <t>Pradera</t>
  </si>
  <si>
    <t>50577</t>
  </si>
  <si>
    <t>Puerto Lleras</t>
  </si>
  <si>
    <t>50683</t>
  </si>
  <si>
    <t>San Juan De Arama</t>
  </si>
  <si>
    <t>73024</t>
  </si>
  <si>
    <t>Alpujarra</t>
  </si>
  <si>
    <t>50287</t>
  </si>
  <si>
    <t>Fuentedeoro</t>
  </si>
  <si>
    <t>76001</t>
  </si>
  <si>
    <t>Santiago de Cali</t>
  </si>
  <si>
    <t>50330</t>
  </si>
  <si>
    <t>Mesetas</t>
  </si>
  <si>
    <t>50313</t>
  </si>
  <si>
    <t>Granada</t>
  </si>
  <si>
    <t>73067</t>
  </si>
  <si>
    <t>Ataco</t>
  </si>
  <si>
    <t>73483</t>
  </si>
  <si>
    <t>Natagaima</t>
  </si>
  <si>
    <t>76892</t>
  </si>
  <si>
    <t>Yumbo</t>
  </si>
  <si>
    <t>76520</t>
  </si>
  <si>
    <t>Palmira</t>
  </si>
  <si>
    <t>94343</t>
  </si>
  <si>
    <t>Barrancominas</t>
  </si>
  <si>
    <t>Guainía</t>
  </si>
  <si>
    <t>50251</t>
  </si>
  <si>
    <t>El Castillo</t>
  </si>
  <si>
    <t>50270</t>
  </si>
  <si>
    <t>El Dorado</t>
  </si>
  <si>
    <t>76248</t>
  </si>
  <si>
    <t>El Cerrito</t>
  </si>
  <si>
    <t>73616</t>
  </si>
  <si>
    <t>Rioblanco</t>
  </si>
  <si>
    <t>50370</t>
  </si>
  <si>
    <t>Uribe</t>
  </si>
  <si>
    <t>50400</t>
  </si>
  <si>
    <t>Lejanías</t>
  </si>
  <si>
    <t>50689</t>
  </si>
  <si>
    <t>San Martín</t>
  </si>
  <si>
    <t>73563</t>
  </si>
  <si>
    <t>Prado</t>
  </si>
  <si>
    <t>76869</t>
  </si>
  <si>
    <t>Vijes</t>
  </si>
  <si>
    <t>76306</t>
  </si>
  <si>
    <t>Ginebra</t>
  </si>
  <si>
    <t>41206</t>
  </si>
  <si>
    <t>Colombia</t>
  </si>
  <si>
    <t>73236</t>
  </si>
  <si>
    <t>Dolores</t>
  </si>
  <si>
    <t>76318</t>
  </si>
  <si>
    <t>Guacarí</t>
  </si>
  <si>
    <t>76377</t>
  </si>
  <si>
    <t>La Cumbre</t>
  </si>
  <si>
    <t>76606</t>
  </si>
  <si>
    <t>Restrepo</t>
  </si>
  <si>
    <t>76233</t>
  </si>
  <si>
    <t>Dagua</t>
  </si>
  <si>
    <t>73217</t>
  </si>
  <si>
    <t>Coyaima</t>
  </si>
  <si>
    <t>50150</t>
  </si>
  <si>
    <t>Castilla La Nueva</t>
  </si>
  <si>
    <t>50680</t>
  </si>
  <si>
    <t>San Carlos De Guaroa</t>
  </si>
  <si>
    <t>73873</t>
  </si>
  <si>
    <t>Villarrica</t>
  </si>
  <si>
    <t>76111</t>
  </si>
  <si>
    <t>Buga</t>
  </si>
  <si>
    <t>73671</t>
  </si>
  <si>
    <t>Saldaña</t>
  </si>
  <si>
    <t>73585</t>
  </si>
  <si>
    <t>Purificación</t>
  </si>
  <si>
    <t>50223</t>
  </si>
  <si>
    <t>Cubarral</t>
  </si>
  <si>
    <t>25120</t>
  </si>
  <si>
    <t>Cabrera</t>
  </si>
  <si>
    <t>Cundinamarca</t>
  </si>
  <si>
    <t>73168</t>
  </si>
  <si>
    <t>Chaparral</t>
  </si>
  <si>
    <t>76670</t>
  </si>
  <si>
    <t>San Pedro</t>
  </si>
  <si>
    <t>76890</t>
  </si>
  <si>
    <t>Yotoco</t>
  </si>
  <si>
    <t>76126</t>
  </si>
  <si>
    <t>Calima</t>
  </si>
  <si>
    <t>50318</t>
  </si>
  <si>
    <t>Guamal</t>
  </si>
  <si>
    <t>25506</t>
  </si>
  <si>
    <t>Venecia</t>
  </si>
  <si>
    <t>73504</t>
  </si>
  <si>
    <t>Ortega</t>
  </si>
  <si>
    <t>73675</t>
  </si>
  <si>
    <t>San Antonio</t>
  </si>
  <si>
    <t>73226</t>
  </si>
  <si>
    <t>Cunday</t>
  </si>
  <si>
    <t>76834</t>
  </si>
  <si>
    <t>Tuluá</t>
  </si>
  <si>
    <t>50006</t>
  </si>
  <si>
    <t>Acacías</t>
  </si>
  <si>
    <t>76616</t>
  </si>
  <si>
    <t>Riofrío</t>
  </si>
  <si>
    <t>76036</t>
  </si>
  <si>
    <t>Andalucía</t>
  </si>
  <si>
    <t>25649</t>
  </si>
  <si>
    <t>25524</t>
  </si>
  <si>
    <t>Pandi</t>
  </si>
  <si>
    <t>76109</t>
  </si>
  <si>
    <t>Buenaventura</t>
  </si>
  <si>
    <t>73148</t>
  </si>
  <si>
    <t>Carmen De Apicalá</t>
  </si>
  <si>
    <t>73268</t>
  </si>
  <si>
    <t>Espinal</t>
  </si>
  <si>
    <t>73319</t>
  </si>
  <si>
    <t>Guamo</t>
  </si>
  <si>
    <t>73770</t>
  </si>
  <si>
    <t>73352</t>
  </si>
  <si>
    <t>Icononzo</t>
  </si>
  <si>
    <t>73449</t>
  </si>
  <si>
    <t>Melgar</t>
  </si>
  <si>
    <t>73854</t>
  </si>
  <si>
    <t>Valle De San Juan</t>
  </si>
  <si>
    <t>50001</t>
  </si>
  <si>
    <t>Villavicencio</t>
  </si>
  <si>
    <t>25053</t>
  </si>
  <si>
    <t>Arbeláez</t>
  </si>
  <si>
    <t>73275</t>
  </si>
  <si>
    <t>Flandes</t>
  </si>
  <si>
    <t>25339</t>
  </si>
  <si>
    <t>Gutiérrez</t>
  </si>
  <si>
    <t>76828</t>
  </si>
  <si>
    <t>Trujillo</t>
  </si>
  <si>
    <t>76113</t>
  </si>
  <si>
    <t>Bugalagrande</t>
  </si>
  <si>
    <t>73678</t>
  </si>
  <si>
    <t>San Luis</t>
  </si>
  <si>
    <t>73624</t>
  </si>
  <si>
    <t>Rovira</t>
  </si>
  <si>
    <t>25335</t>
  </si>
  <si>
    <t>Guayabetal</t>
  </si>
  <si>
    <t>25281</t>
  </si>
  <si>
    <t>Fosca</t>
  </si>
  <si>
    <t>50226</t>
  </si>
  <si>
    <t>Cumaral</t>
  </si>
  <si>
    <t>25488</t>
  </si>
  <si>
    <t>Nilo</t>
  </si>
  <si>
    <t>25612</t>
  </si>
  <si>
    <t>Ricaurte</t>
  </si>
  <si>
    <t>25805</t>
  </si>
  <si>
    <t>Tibacuy</t>
  </si>
  <si>
    <t>25535</t>
  </si>
  <si>
    <t>Pasca</t>
  </si>
  <si>
    <t>25594</t>
  </si>
  <si>
    <t>Quetame</t>
  </si>
  <si>
    <t>25001</t>
  </si>
  <si>
    <t>Agua De Dios</t>
  </si>
  <si>
    <t>25290</t>
  </si>
  <si>
    <t>Fusagasugá</t>
  </si>
  <si>
    <t>25845</t>
  </si>
  <si>
    <t>Une</t>
  </si>
  <si>
    <t>25307</t>
  </si>
  <si>
    <t>Girardot</t>
  </si>
  <si>
    <t>50573</t>
  </si>
  <si>
    <t>Puerto López</t>
  </si>
  <si>
    <t>25151</t>
  </si>
  <si>
    <t>Cáqueza</t>
  </si>
  <si>
    <t>50606</t>
  </si>
  <si>
    <t>50245</t>
  </si>
  <si>
    <t>El Calvario</t>
  </si>
  <si>
    <t>76895</t>
  </si>
  <si>
    <t>Zarzal</t>
  </si>
  <si>
    <t>50124</t>
  </si>
  <si>
    <t>Cabuyaro</t>
  </si>
  <si>
    <t>25483</t>
  </si>
  <si>
    <t>25743</t>
  </si>
  <si>
    <t>Silvania</t>
  </si>
  <si>
    <t>76100</t>
  </si>
  <si>
    <t>25178</t>
  </si>
  <si>
    <t>Chipaque</t>
  </si>
  <si>
    <t>73200</t>
  </si>
  <si>
    <t>Coello</t>
  </si>
  <si>
    <t>76622</t>
  </si>
  <si>
    <t>Roldanillo</t>
  </si>
  <si>
    <t>25878</t>
  </si>
  <si>
    <t>Viotá</t>
  </si>
  <si>
    <t>25740</t>
  </si>
  <si>
    <t>Sibaté</t>
  </si>
  <si>
    <t>25312</t>
  </si>
  <si>
    <t>25841</t>
  </si>
  <si>
    <t>Ubaque</t>
  </si>
  <si>
    <t>50686</t>
  </si>
  <si>
    <t>San Juanito</t>
  </si>
  <si>
    <t>27250</t>
  </si>
  <si>
    <t>El Litoral Del San Juán</t>
  </si>
  <si>
    <t>Chocó</t>
  </si>
  <si>
    <t>25324</t>
  </si>
  <si>
    <t>Guataquí</t>
  </si>
  <si>
    <t>76400</t>
  </si>
  <si>
    <t>25815</t>
  </si>
  <si>
    <t>Tocaima</t>
  </si>
  <si>
    <t>25245</t>
  </si>
  <si>
    <t>El Colegio</t>
  </si>
  <si>
    <t>25599</t>
  </si>
  <si>
    <t>Apulo</t>
  </si>
  <si>
    <t>73547</t>
  </si>
  <si>
    <t>Piedras</t>
  </si>
  <si>
    <t>25754</t>
  </si>
  <si>
    <t>Soacha</t>
  </si>
  <si>
    <t>25035</t>
  </si>
  <si>
    <t>Anapoima</t>
  </si>
  <si>
    <t>25181</t>
  </si>
  <si>
    <t>Choachí</t>
  </si>
  <si>
    <t>25645</t>
  </si>
  <si>
    <t>San Antonio Del Tequendama</t>
  </si>
  <si>
    <t>25368</t>
  </si>
  <si>
    <t>Jerusalén</t>
  </si>
  <si>
    <t>76250</t>
  </si>
  <si>
    <t>El Dovio</t>
  </si>
  <si>
    <t>25438</t>
  </si>
  <si>
    <t>Medina</t>
  </si>
  <si>
    <t>25279</t>
  </si>
  <si>
    <t>Fómeque</t>
  </si>
  <si>
    <t>25797</t>
  </si>
  <si>
    <t>Tena</t>
  </si>
  <si>
    <t>73026</t>
  </si>
  <si>
    <t>Alvarado</t>
  </si>
  <si>
    <t>76863</t>
  </si>
  <si>
    <t>Versalles</t>
  </si>
  <si>
    <t>25386</t>
  </si>
  <si>
    <t>La Mesa</t>
  </si>
  <si>
    <t>85440</t>
  </si>
  <si>
    <t>Villanueva</t>
  </si>
  <si>
    <t>Casanare</t>
  </si>
  <si>
    <t>73043</t>
  </si>
  <si>
    <t>Anzoátegui</t>
  </si>
  <si>
    <t>50110</t>
  </si>
  <si>
    <t>Barranca De Upía</t>
  </si>
  <si>
    <t>25473</t>
  </si>
  <si>
    <t>25530</t>
  </si>
  <si>
    <t>Paratebueno</t>
  </si>
  <si>
    <t>76823</t>
  </si>
  <si>
    <t>Toro</t>
  </si>
  <si>
    <t>25580</t>
  </si>
  <si>
    <t>Pulí</t>
  </si>
  <si>
    <t>25099</t>
  </si>
  <si>
    <t>Bojacá</t>
  </si>
  <si>
    <t>25123</t>
  </si>
  <si>
    <t>Cachipay</t>
  </si>
  <si>
    <t>76054</t>
  </si>
  <si>
    <t>25299</t>
  </si>
  <si>
    <t>Gama</t>
  </si>
  <si>
    <t>25286</t>
  </si>
  <si>
    <t>Funza</t>
  </si>
  <si>
    <t>25596</t>
  </si>
  <si>
    <t>Quipile</t>
  </si>
  <si>
    <t>25293</t>
  </si>
  <si>
    <t>Gachalá</t>
  </si>
  <si>
    <t>25898</t>
  </si>
  <si>
    <t>Zipacón</t>
  </si>
  <si>
    <t>27745</t>
  </si>
  <si>
    <t>Sipí</t>
  </si>
  <si>
    <t>73861</t>
  </si>
  <si>
    <t>Venadillo</t>
  </si>
  <si>
    <t>73686</t>
  </si>
  <si>
    <t>Santa Isabel</t>
  </si>
  <si>
    <t>25372</t>
  </si>
  <si>
    <t>Junín</t>
  </si>
  <si>
    <t>25086</t>
  </si>
  <si>
    <t>Beltrán</t>
  </si>
  <si>
    <t>76246</t>
  </si>
  <si>
    <t>El Cairo</t>
  </si>
  <si>
    <t>25040</t>
  </si>
  <si>
    <t>Anolaima</t>
  </si>
  <si>
    <t>25430</t>
  </si>
  <si>
    <t>Madrid</t>
  </si>
  <si>
    <t>25839</t>
  </si>
  <si>
    <t>Ubalá</t>
  </si>
  <si>
    <t>66170</t>
  </si>
  <si>
    <t>Dosquebradas</t>
  </si>
  <si>
    <t>Risaralda</t>
  </si>
  <si>
    <t>76041</t>
  </si>
  <si>
    <t>Ansermanuevo</t>
  </si>
  <si>
    <t>25269</t>
  </si>
  <si>
    <t>Facatativá</t>
  </si>
  <si>
    <t>50568</t>
  </si>
  <si>
    <t>Puerto Gaitán</t>
  </si>
  <si>
    <t>25799</t>
  </si>
  <si>
    <t>Tenjo</t>
  </si>
  <si>
    <t>73461</t>
  </si>
  <si>
    <t>Murillo</t>
  </si>
  <si>
    <t>25322</t>
  </si>
  <si>
    <t>Guasca</t>
  </si>
  <si>
    <t>15236</t>
  </si>
  <si>
    <t>Chivor</t>
  </si>
  <si>
    <t>Boyacá</t>
  </si>
  <si>
    <t>66400</t>
  </si>
  <si>
    <t>La Virginia</t>
  </si>
  <si>
    <t>25095</t>
  </si>
  <si>
    <t>Bituima</t>
  </si>
  <si>
    <t>25260</t>
  </si>
  <si>
    <t>El Rosal</t>
  </si>
  <si>
    <t>25328</t>
  </si>
  <si>
    <t>Guayabal De Síquima</t>
  </si>
  <si>
    <t>73030</t>
  </si>
  <si>
    <t>Ambalema</t>
  </si>
  <si>
    <t>25019</t>
  </si>
  <si>
    <t>25297</t>
  </si>
  <si>
    <t>Gachetá</t>
  </si>
  <si>
    <t>25867</t>
  </si>
  <si>
    <t>Vianí</t>
  </si>
  <si>
    <t>73408</t>
  </si>
  <si>
    <t>Lérida</t>
  </si>
  <si>
    <t>15690</t>
  </si>
  <si>
    <t>25662</t>
  </si>
  <si>
    <t>San Juan De Rioseco</t>
  </si>
  <si>
    <t>66682</t>
  </si>
  <si>
    <t>Santa Rosa De Cabal</t>
  </si>
  <si>
    <t>25126</t>
  </si>
  <si>
    <t>Cajicá</t>
  </si>
  <si>
    <t>25326</t>
  </si>
  <si>
    <t>Guatavita</t>
  </si>
  <si>
    <t>15325</t>
  </si>
  <si>
    <t>Guayatá</t>
  </si>
  <si>
    <t>66075</t>
  </si>
  <si>
    <t>15667</t>
  </si>
  <si>
    <t>San Luis De Gaceno</t>
  </si>
  <si>
    <t>73411</t>
  </si>
  <si>
    <t>Líbano</t>
  </si>
  <si>
    <t>85300</t>
  </si>
  <si>
    <t>Sabanalarga</t>
  </si>
  <si>
    <t>25785</t>
  </si>
  <si>
    <t>Tabio</t>
  </si>
  <si>
    <t>25168</t>
  </si>
  <si>
    <t>Chaguaní</t>
  </si>
  <si>
    <t>15022</t>
  </si>
  <si>
    <t>Almeida</t>
  </si>
  <si>
    <t>15761</t>
  </si>
  <si>
    <t>Somondoco</t>
  </si>
  <si>
    <t>25718</t>
  </si>
  <si>
    <t>Sasaima</t>
  </si>
  <si>
    <t>25817</t>
  </si>
  <si>
    <t>Tocancipá</t>
  </si>
  <si>
    <t>27491</t>
  </si>
  <si>
    <t>Nóvita</t>
  </si>
  <si>
    <t>25658</t>
  </si>
  <si>
    <t>25295</t>
  </si>
  <si>
    <t>Gachancipá</t>
  </si>
  <si>
    <t>66440</t>
  </si>
  <si>
    <t>Marsella</t>
  </si>
  <si>
    <t>66383</t>
  </si>
  <si>
    <t>La Celia</t>
  </si>
  <si>
    <t>76243</t>
  </si>
  <si>
    <t>El Águila</t>
  </si>
  <si>
    <t>15778</t>
  </si>
  <si>
    <t>Sutatenza</t>
  </si>
  <si>
    <t>17873</t>
  </si>
  <si>
    <t>Villamaria</t>
  </si>
  <si>
    <t>Caldas</t>
  </si>
  <si>
    <t>15322</t>
  </si>
  <si>
    <t>Guateque</t>
  </si>
  <si>
    <t>85162</t>
  </si>
  <si>
    <t>Monterrey</t>
  </si>
  <si>
    <t>15425</t>
  </si>
  <si>
    <t>Macanal</t>
  </si>
  <si>
    <t>73870</t>
  </si>
  <si>
    <t>Villahermosa</t>
  </si>
  <si>
    <t>25436</t>
  </si>
  <si>
    <t>Manta</t>
  </si>
  <si>
    <t>85139</t>
  </si>
  <si>
    <t>Maní</t>
  </si>
  <si>
    <t>25875</t>
  </si>
  <si>
    <t>Villeta</t>
  </si>
  <si>
    <t>25769</t>
  </si>
  <si>
    <t>Subachoque</t>
  </si>
  <si>
    <t>17088</t>
  </si>
  <si>
    <t>Belalcázar</t>
  </si>
  <si>
    <t>25402</t>
  </si>
  <si>
    <t>17174</t>
  </si>
  <si>
    <t>Chinchiná</t>
  </si>
  <si>
    <t>25736</t>
  </si>
  <si>
    <t>Sesquilé</t>
  </si>
  <si>
    <t>15135</t>
  </si>
  <si>
    <t>Campohermoso</t>
  </si>
  <si>
    <t>25491</t>
  </si>
  <si>
    <t>Nocaima</t>
  </si>
  <si>
    <t>25777</t>
  </si>
  <si>
    <t>Supatá</t>
  </si>
  <si>
    <t>15798</t>
  </si>
  <si>
    <t>Tenza</t>
  </si>
  <si>
    <t>73152</t>
  </si>
  <si>
    <t>Casabianca</t>
  </si>
  <si>
    <t>17665</t>
  </si>
  <si>
    <t>San José</t>
  </si>
  <si>
    <t>25807</t>
  </si>
  <si>
    <t>Tibirita</t>
  </si>
  <si>
    <t>27450</t>
  </si>
  <si>
    <t>Medio San Juan</t>
  </si>
  <si>
    <t>17877</t>
  </si>
  <si>
    <t>Viterbo</t>
  </si>
  <si>
    <t>66687</t>
  </si>
  <si>
    <t>Santuario</t>
  </si>
  <si>
    <t>17524</t>
  </si>
  <si>
    <t>73520</t>
  </si>
  <si>
    <t>Palocabildo</t>
  </si>
  <si>
    <t>73055</t>
  </si>
  <si>
    <t>Armero</t>
  </si>
  <si>
    <t>25426</t>
  </si>
  <si>
    <t>Machetá</t>
  </si>
  <si>
    <t>25592</t>
  </si>
  <si>
    <t>Quebradanegra</t>
  </si>
  <si>
    <t>15380</t>
  </si>
  <si>
    <t>La Capilla</t>
  </si>
  <si>
    <t>25899</t>
  </si>
  <si>
    <t>Zipaquirá</t>
  </si>
  <si>
    <t>25486</t>
  </si>
  <si>
    <t>Nemocón</t>
  </si>
  <si>
    <t>15299</t>
  </si>
  <si>
    <t>Garagoa</t>
  </si>
  <si>
    <t>17001</t>
  </si>
  <si>
    <t>Manizales</t>
  </si>
  <si>
    <t>73347</t>
  </si>
  <si>
    <t>Herveo</t>
  </si>
  <si>
    <t>73270</t>
  </si>
  <si>
    <t>Falan</t>
  </si>
  <si>
    <t>25200</t>
  </si>
  <si>
    <t>Cogua</t>
  </si>
  <si>
    <t>17616</t>
  </si>
  <si>
    <t>85410</t>
  </si>
  <si>
    <t>Tauramena</t>
  </si>
  <si>
    <t>27660</t>
  </si>
  <si>
    <t>San José Del Palmar</t>
  </si>
  <si>
    <t>25862</t>
  </si>
  <si>
    <t>Vergara</t>
  </si>
  <si>
    <t>25489</t>
  </si>
  <si>
    <t>Nimaima</t>
  </si>
  <si>
    <t>15514</t>
  </si>
  <si>
    <t>15511</t>
  </si>
  <si>
    <t>Pachavita</t>
  </si>
  <si>
    <t>27205</t>
  </si>
  <si>
    <t>Condoto</t>
  </si>
  <si>
    <t>85230</t>
  </si>
  <si>
    <t>Orocué</t>
  </si>
  <si>
    <t>25772</t>
  </si>
  <si>
    <t>Suesca</t>
  </si>
  <si>
    <t>15455</t>
  </si>
  <si>
    <t>25183</t>
  </si>
  <si>
    <t>Chocontá</t>
  </si>
  <si>
    <t>66045</t>
  </si>
  <si>
    <t>Apía</t>
  </si>
  <si>
    <t>25793</t>
  </si>
  <si>
    <t>Tausa</t>
  </si>
  <si>
    <t>25851</t>
  </si>
  <si>
    <t>Útica</t>
  </si>
  <si>
    <t>27580</t>
  </si>
  <si>
    <t>Rio Iró</t>
  </si>
  <si>
    <t>66088</t>
  </si>
  <si>
    <t>Belén De Umbría</t>
  </si>
  <si>
    <t>17486</t>
  </si>
  <si>
    <t>Neira</t>
  </si>
  <si>
    <t>15172</t>
  </si>
  <si>
    <t>Chinavita</t>
  </si>
  <si>
    <t>25398</t>
  </si>
  <si>
    <t>La Peña</t>
  </si>
  <si>
    <t>17042</t>
  </si>
  <si>
    <t>Anserma</t>
  </si>
  <si>
    <t>25781</t>
  </si>
  <si>
    <t>Sutatausa</t>
  </si>
  <si>
    <t>27361</t>
  </si>
  <si>
    <t>Istmina</t>
  </si>
  <si>
    <t>73283</t>
  </si>
  <si>
    <t>Fresno</t>
  </si>
  <si>
    <t>25513</t>
  </si>
  <si>
    <t>Pacho</t>
  </si>
  <si>
    <t>25224</t>
  </si>
  <si>
    <t>Cucunubá</t>
  </si>
  <si>
    <t>15090</t>
  </si>
  <si>
    <t>Berbeo</t>
  </si>
  <si>
    <t>15842</t>
  </si>
  <si>
    <t>Úmbita</t>
  </si>
  <si>
    <t>15660</t>
  </si>
  <si>
    <t>San Eduardo</t>
  </si>
  <si>
    <t>17433</t>
  </si>
  <si>
    <t>Manzanares</t>
  </si>
  <si>
    <t>73443</t>
  </si>
  <si>
    <t>Mariquita</t>
  </si>
  <si>
    <t>73349</t>
  </si>
  <si>
    <t>Honda</t>
  </si>
  <si>
    <t>25258</t>
  </si>
  <si>
    <t>El Peñón</t>
  </si>
  <si>
    <t>25871</t>
  </si>
  <si>
    <t>Villagómez</t>
  </si>
  <si>
    <t>17444</t>
  </si>
  <si>
    <t>Marquetalia</t>
  </si>
  <si>
    <t>17050</t>
  </si>
  <si>
    <t>Aranzazu</t>
  </si>
  <si>
    <t>25873</t>
  </si>
  <si>
    <t>Villapinzón</t>
  </si>
  <si>
    <t>15835</t>
  </si>
  <si>
    <t>Turmequé</t>
  </si>
  <si>
    <t>15804</t>
  </si>
  <si>
    <t>Tibaná</t>
  </si>
  <si>
    <t>85010</t>
  </si>
  <si>
    <t>Aguazul</t>
  </si>
  <si>
    <t>15897</t>
  </si>
  <si>
    <t>Zetaquirá</t>
  </si>
  <si>
    <t>25843</t>
  </si>
  <si>
    <t>Ubaté</t>
  </si>
  <si>
    <t>85015</t>
  </si>
  <si>
    <t>Chámeza</t>
  </si>
  <si>
    <t>25407</t>
  </si>
  <si>
    <t>Lenguazaque</t>
  </si>
  <si>
    <t>99624</t>
  </si>
  <si>
    <t>Santa Rosalía</t>
  </si>
  <si>
    <t>Vichada</t>
  </si>
  <si>
    <t>17446</t>
  </si>
  <si>
    <t>Marulanda</t>
  </si>
  <si>
    <t>17272</t>
  </si>
  <si>
    <t>Filadelfia</t>
  </si>
  <si>
    <t>85279</t>
  </si>
  <si>
    <t>Recetor</t>
  </si>
  <si>
    <t>66318</t>
  </si>
  <si>
    <t>Guática</t>
  </si>
  <si>
    <t>27430</t>
  </si>
  <si>
    <t>Medio Baudó</t>
  </si>
  <si>
    <t>66594</t>
  </si>
  <si>
    <t>Quinchía</t>
  </si>
  <si>
    <t>15494</t>
  </si>
  <si>
    <t>Nuevo Colón</t>
  </si>
  <si>
    <t>27810</t>
  </si>
  <si>
    <t>Unión Panamericana</t>
  </si>
  <si>
    <t>27787</t>
  </si>
  <si>
    <t>Tadó</t>
  </si>
  <si>
    <t>25823</t>
  </si>
  <si>
    <t>Topaipí</t>
  </si>
  <si>
    <t>15367</t>
  </si>
  <si>
    <t>Jenesano</t>
  </si>
  <si>
    <t>25653</t>
  </si>
  <si>
    <t>San Cayetano</t>
  </si>
  <si>
    <t>25394</t>
  </si>
  <si>
    <t>La Palma</t>
  </si>
  <si>
    <t>25320</t>
  </si>
  <si>
    <t>Guaduas</t>
  </si>
  <si>
    <t>15189</t>
  </si>
  <si>
    <t>Ciénega</t>
  </si>
  <si>
    <t>15599</t>
  </si>
  <si>
    <t>Ramiriquí</t>
  </si>
  <si>
    <t>66572</t>
  </si>
  <si>
    <t>Pueblo Rico</t>
  </si>
  <si>
    <t>25317</t>
  </si>
  <si>
    <t>Guachetá</t>
  </si>
  <si>
    <t>17388</t>
  </si>
  <si>
    <t>La Merced</t>
  </si>
  <si>
    <t>15861</t>
  </si>
  <si>
    <t>Ventaquemada</t>
  </si>
  <si>
    <t>25154</t>
  </si>
  <si>
    <t>Carmen De Carupa</t>
  </si>
  <si>
    <t>17653</t>
  </si>
  <si>
    <t>Salamina</t>
  </si>
  <si>
    <t>25518</t>
  </si>
  <si>
    <t>Paime</t>
  </si>
  <si>
    <t>15104</t>
  </si>
  <si>
    <t>25288</t>
  </si>
  <si>
    <t>Fúquene</t>
  </si>
  <si>
    <t>15621</t>
  </si>
  <si>
    <t>Rondón</t>
  </si>
  <si>
    <t>15518</t>
  </si>
  <si>
    <t>Pajarito</t>
  </si>
  <si>
    <t>15879</t>
  </si>
  <si>
    <t>Viracachá</t>
  </si>
  <si>
    <t>25779</t>
  </si>
  <si>
    <t>Susa</t>
  </si>
  <si>
    <t>27160</t>
  </si>
  <si>
    <t>Cértegui</t>
  </si>
  <si>
    <t>27135</t>
  </si>
  <si>
    <t>El Cantón Del San Pablo</t>
  </si>
  <si>
    <t>15212</t>
  </si>
  <si>
    <t>Coper</t>
  </si>
  <si>
    <t>17442</t>
  </si>
  <si>
    <t>Marmato</t>
  </si>
  <si>
    <t>15764</t>
  </si>
  <si>
    <t>Soracá</t>
  </si>
  <si>
    <t>17777</t>
  </si>
  <si>
    <t>Supia</t>
  </si>
  <si>
    <t>17541</t>
  </si>
  <si>
    <t>Pensilvania</t>
  </si>
  <si>
    <t>85325</t>
  </si>
  <si>
    <t>San Luis De Palenque</t>
  </si>
  <si>
    <t>15109</t>
  </si>
  <si>
    <t>Buenavista</t>
  </si>
  <si>
    <t>15740</t>
  </si>
  <si>
    <t>Siachoque</t>
  </si>
  <si>
    <t>15401</t>
  </si>
  <si>
    <t>25148</t>
  </si>
  <si>
    <t>Caparrapí</t>
  </si>
  <si>
    <t>15646</t>
  </si>
  <si>
    <t>Samacá</t>
  </si>
  <si>
    <t>15224</t>
  </si>
  <si>
    <t>Cucaita</t>
  </si>
  <si>
    <t>17614</t>
  </si>
  <si>
    <t>Riosucio</t>
  </si>
  <si>
    <t>85001</t>
  </si>
  <si>
    <t>Yopal</t>
  </si>
  <si>
    <t>25745</t>
  </si>
  <si>
    <t>Simijaca</t>
  </si>
  <si>
    <t>85430</t>
  </si>
  <si>
    <t>Trinidad</t>
  </si>
  <si>
    <t>66456</t>
  </si>
  <si>
    <t>Mistrató</t>
  </si>
  <si>
    <t>27077</t>
  </si>
  <si>
    <t>Bajo Baudó</t>
  </si>
  <si>
    <t>15001</t>
  </si>
  <si>
    <t>Tunja</t>
  </si>
  <si>
    <t>17513</t>
  </si>
  <si>
    <t>Pácora</t>
  </si>
  <si>
    <t>15600</t>
  </si>
  <si>
    <t>Ráquira</t>
  </si>
  <si>
    <t>15822</t>
  </si>
  <si>
    <t>Tota</t>
  </si>
  <si>
    <t>15676</t>
  </si>
  <si>
    <t>San Miguel De Sema</t>
  </si>
  <si>
    <t>17867</t>
  </si>
  <si>
    <t>Victoria</t>
  </si>
  <si>
    <t>15480</t>
  </si>
  <si>
    <t>Muzo</t>
  </si>
  <si>
    <t>05145</t>
  </si>
  <si>
    <t>Caramanta</t>
  </si>
  <si>
    <t>Antioquia</t>
  </si>
  <si>
    <t>15762</t>
  </si>
  <si>
    <t>Sora</t>
  </si>
  <si>
    <t>15226</t>
  </si>
  <si>
    <t>Cuítiva</t>
  </si>
  <si>
    <t>15638</t>
  </si>
  <si>
    <t>Sáchica</t>
  </si>
  <si>
    <t>15187</t>
  </si>
  <si>
    <t>Chivatá</t>
  </si>
  <si>
    <t>15808</t>
  </si>
  <si>
    <t>Tinjacá</t>
  </si>
  <si>
    <t>15131</t>
  </si>
  <si>
    <t>15580</t>
  </si>
  <si>
    <t>Quípama</t>
  </si>
  <si>
    <t>15047</t>
  </si>
  <si>
    <t>Aquitania</t>
  </si>
  <si>
    <t>15542</t>
  </si>
  <si>
    <t>Pesca</t>
  </si>
  <si>
    <t>15362</t>
  </si>
  <si>
    <t>Iza</t>
  </si>
  <si>
    <t>15442</t>
  </si>
  <si>
    <t>Maripí</t>
  </si>
  <si>
    <t>15814</t>
  </si>
  <si>
    <t>Toca</t>
  </si>
  <si>
    <t>05364</t>
  </si>
  <si>
    <t>Jardín</t>
  </si>
  <si>
    <t>15500</t>
  </si>
  <si>
    <t>Oicatá</t>
  </si>
  <si>
    <t>15476</t>
  </si>
  <si>
    <t>Motavita</t>
  </si>
  <si>
    <t>05483</t>
  </si>
  <si>
    <t>27073</t>
  </si>
  <si>
    <t>Bagadó</t>
  </si>
  <si>
    <t>15776</t>
  </si>
  <si>
    <t>Sutamarchán</t>
  </si>
  <si>
    <t>27600</t>
  </si>
  <si>
    <t>Rio Quito</t>
  </si>
  <si>
    <t>27050</t>
  </si>
  <si>
    <t>Atrato</t>
  </si>
  <si>
    <t>15377</t>
  </si>
  <si>
    <t>Labranzagrande</t>
  </si>
  <si>
    <t>15176</t>
  </si>
  <si>
    <t>Chiquinquirá</t>
  </si>
  <si>
    <t>15232</t>
  </si>
  <si>
    <t>Chíquiza</t>
  </si>
  <si>
    <t>15272</t>
  </si>
  <si>
    <t>Firavitoba</t>
  </si>
  <si>
    <t>15407</t>
  </si>
  <si>
    <t>Villa De Leiva</t>
  </si>
  <si>
    <t>85225</t>
  </si>
  <si>
    <t>Nunchía</t>
  </si>
  <si>
    <t>15106</t>
  </si>
  <si>
    <t>Briceño</t>
  </si>
  <si>
    <t>15837</t>
  </si>
  <si>
    <t>Tuta</t>
  </si>
  <si>
    <t>17013</t>
  </si>
  <si>
    <t>Aguadas</t>
  </si>
  <si>
    <t>15832</t>
  </si>
  <si>
    <t>Tununguá</t>
  </si>
  <si>
    <t>17662</t>
  </si>
  <si>
    <t>Samaná</t>
  </si>
  <si>
    <t>17495</t>
  </si>
  <si>
    <t>Norcasia</t>
  </si>
  <si>
    <t>27413</t>
  </si>
  <si>
    <t>Lloró</t>
  </si>
  <si>
    <t>15466</t>
  </si>
  <si>
    <t>Monguí</t>
  </si>
  <si>
    <t>15533</t>
  </si>
  <si>
    <t>Paya</t>
  </si>
  <si>
    <t>15681</t>
  </si>
  <si>
    <t>San Pablo De Borbur</t>
  </si>
  <si>
    <t>05055</t>
  </si>
  <si>
    <t>05856</t>
  </si>
  <si>
    <t>Valparaiso</t>
  </si>
  <si>
    <t>15759</t>
  </si>
  <si>
    <t>Sogamoso</t>
  </si>
  <si>
    <t>17380</t>
  </si>
  <si>
    <t>La Dorada</t>
  </si>
  <si>
    <t>15632</t>
  </si>
  <si>
    <t>Saboyá</t>
  </si>
  <si>
    <t>05034</t>
  </si>
  <si>
    <t>Andes</t>
  </si>
  <si>
    <t>15464</t>
  </si>
  <si>
    <t>Mongua</t>
  </si>
  <si>
    <t>25572</t>
  </si>
  <si>
    <t>Puerto Salgar</t>
  </si>
  <si>
    <t>15696</t>
  </si>
  <si>
    <t>Santa Sofía</t>
  </si>
  <si>
    <t>15820</t>
  </si>
  <si>
    <t>Tópaga</t>
  </si>
  <si>
    <t>05091</t>
  </si>
  <si>
    <t>Betania</t>
  </si>
  <si>
    <t>15293</t>
  </si>
  <si>
    <t>Gachantivá</t>
  </si>
  <si>
    <t>15204</t>
  </si>
  <si>
    <t>Cómbita</t>
  </si>
  <si>
    <t>05789</t>
  </si>
  <si>
    <t>Támesis</t>
  </si>
  <si>
    <t>15491</t>
  </si>
  <si>
    <t>Nobsa</t>
  </si>
  <si>
    <t>15806</t>
  </si>
  <si>
    <t>Tibasosa</t>
  </si>
  <si>
    <t>05390</t>
  </si>
  <si>
    <t>La Pintada</t>
  </si>
  <si>
    <t>15531</t>
  </si>
  <si>
    <t>Pauna</t>
  </si>
  <si>
    <t>25885</t>
  </si>
  <si>
    <t>Yacopí</t>
  </si>
  <si>
    <t>85263</t>
  </si>
  <si>
    <t>Pore</t>
  </si>
  <si>
    <t>15051</t>
  </si>
  <si>
    <t>Arcabuco</t>
  </si>
  <si>
    <t>05353</t>
  </si>
  <si>
    <t>Hispania</t>
  </si>
  <si>
    <t>15550</t>
  </si>
  <si>
    <t>Pisba</t>
  </si>
  <si>
    <t>15296</t>
  </si>
  <si>
    <t>Gámeza</t>
  </si>
  <si>
    <t>68271</t>
  </si>
  <si>
    <t>Florián</t>
  </si>
  <si>
    <t>15763</t>
  </si>
  <si>
    <t>Sotaquirá</t>
  </si>
  <si>
    <t>15114</t>
  </si>
  <si>
    <t>Busbanzá</t>
  </si>
  <si>
    <t>68020</t>
  </si>
  <si>
    <t>15215</t>
  </si>
  <si>
    <t>Corrales</t>
  </si>
  <si>
    <t>05368</t>
  </si>
  <si>
    <t>Jericó</t>
  </si>
  <si>
    <t>15507</t>
  </si>
  <si>
    <t>Otanche</t>
  </si>
  <si>
    <t>68368</t>
  </si>
  <si>
    <t>Jesús María</t>
  </si>
  <si>
    <t>05576</t>
  </si>
  <si>
    <t>Pueblorrico</t>
  </si>
  <si>
    <t>68572</t>
  </si>
  <si>
    <t>Puente Nacional</t>
  </si>
  <si>
    <t>15276</t>
  </si>
  <si>
    <t>Floresta</t>
  </si>
  <si>
    <t>05756</t>
  </si>
  <si>
    <t>Sonsón</t>
  </si>
  <si>
    <t>05101</t>
  </si>
  <si>
    <t>Ciudad Bolívar</t>
  </si>
  <si>
    <t>05792</t>
  </si>
  <si>
    <t>Tarso</t>
  </si>
  <si>
    <t>05002</t>
  </si>
  <si>
    <t>Abejorral</t>
  </si>
  <si>
    <t>15469</t>
  </si>
  <si>
    <t>Moniquirá</t>
  </si>
  <si>
    <t>05467</t>
  </si>
  <si>
    <t>Montebello</t>
  </si>
  <si>
    <t>15816</t>
  </si>
  <si>
    <t>Togüí</t>
  </si>
  <si>
    <t>15790</t>
  </si>
  <si>
    <t>Tasco</t>
  </si>
  <si>
    <t>68077</t>
  </si>
  <si>
    <t>Barbosa</t>
  </si>
  <si>
    <t>68324</t>
  </si>
  <si>
    <t>Guavatá</t>
  </si>
  <si>
    <t>15516</t>
  </si>
  <si>
    <t>Paipa</t>
  </si>
  <si>
    <t>05652</t>
  </si>
  <si>
    <t>05282</t>
  </si>
  <si>
    <t>Fredonia</t>
  </si>
  <si>
    <t>05679</t>
  </si>
  <si>
    <t>05861</t>
  </si>
  <si>
    <t>15693</t>
  </si>
  <si>
    <t>Santa Rosa De Viterbo</t>
  </si>
  <si>
    <t>27495</t>
  </si>
  <si>
    <t>Nuquí</t>
  </si>
  <si>
    <t>15238</t>
  </si>
  <si>
    <t>Duitama</t>
  </si>
  <si>
    <t>27245</t>
  </si>
  <si>
    <t>El Carmen</t>
  </si>
  <si>
    <t>68377</t>
  </si>
  <si>
    <t>La Belleza</t>
  </si>
  <si>
    <t>05400</t>
  </si>
  <si>
    <t>15664</t>
  </si>
  <si>
    <t>San José De Pare</t>
  </si>
  <si>
    <t>05591</t>
  </si>
  <si>
    <t>Puerto Triunfo</t>
  </si>
  <si>
    <t>15757</t>
  </si>
  <si>
    <t>Socha</t>
  </si>
  <si>
    <t>27025</t>
  </si>
  <si>
    <t>Alto Baudó</t>
  </si>
  <si>
    <t>85400</t>
  </si>
  <si>
    <t>Támara</t>
  </si>
  <si>
    <t>05376</t>
  </si>
  <si>
    <t>La Ceja</t>
  </si>
  <si>
    <t>05642</t>
  </si>
  <si>
    <t>Salgar</t>
  </si>
  <si>
    <t>15185</t>
  </si>
  <si>
    <t>Chitaraque</t>
  </si>
  <si>
    <t>68327</t>
  </si>
  <si>
    <t>Güepsa</t>
  </si>
  <si>
    <t>68298</t>
  </si>
  <si>
    <t>Gámbita</t>
  </si>
  <si>
    <t>05030</t>
  </si>
  <si>
    <t>Amagá</t>
  </si>
  <si>
    <t>15723</t>
  </si>
  <si>
    <t>Sativasur</t>
  </si>
  <si>
    <t>15686</t>
  </si>
  <si>
    <t>Santana</t>
  </si>
  <si>
    <t>15755</t>
  </si>
  <si>
    <t>Socotá</t>
  </si>
  <si>
    <t>05129</t>
  </si>
  <si>
    <t>05197</t>
  </si>
  <si>
    <t>Cocorná</t>
  </si>
  <si>
    <t>68179</t>
  </si>
  <si>
    <t>Chipatá</t>
  </si>
  <si>
    <t>85315</t>
  </si>
  <si>
    <t>Sácama</t>
  </si>
  <si>
    <t>05660</t>
  </si>
  <si>
    <t>85250</t>
  </si>
  <si>
    <t>Paz De Ariporo</t>
  </si>
  <si>
    <t>05809</t>
  </si>
  <si>
    <t>Titiribí</t>
  </si>
  <si>
    <t>05148</t>
  </si>
  <si>
    <t>Carmen De Viboral</t>
  </si>
  <si>
    <t>15839</t>
  </si>
  <si>
    <t>Tutazá</t>
  </si>
  <si>
    <t>68673</t>
  </si>
  <si>
    <t>San Benito</t>
  </si>
  <si>
    <t>05607</t>
  </si>
  <si>
    <t>El Retiro</t>
  </si>
  <si>
    <t>05631</t>
  </si>
  <si>
    <t>Sabaneta</t>
  </si>
  <si>
    <t>68773</t>
  </si>
  <si>
    <t>05697</t>
  </si>
  <si>
    <t>05209</t>
  </si>
  <si>
    <t>Concordia</t>
  </si>
  <si>
    <t>05380</t>
  </si>
  <si>
    <t>La Estrella</t>
  </si>
  <si>
    <t>15720</t>
  </si>
  <si>
    <t>Sativanorte</t>
  </si>
  <si>
    <t>68250</t>
  </si>
  <si>
    <t>05036</t>
  </si>
  <si>
    <t>Angelópolis</t>
  </si>
  <si>
    <t>68770</t>
  </si>
  <si>
    <t>Suaita</t>
  </si>
  <si>
    <t>05266</t>
  </si>
  <si>
    <t>Envigado</t>
  </si>
  <si>
    <t>68264</t>
  </si>
  <si>
    <t>Encino</t>
  </si>
  <si>
    <t>05360</t>
  </si>
  <si>
    <t>Itagüí</t>
  </si>
  <si>
    <t>15368</t>
  </si>
  <si>
    <t>27425</t>
  </si>
  <si>
    <t>Medio Atrato</t>
  </si>
  <si>
    <t>05313</t>
  </si>
  <si>
    <t>05615</t>
  </si>
  <si>
    <t>Rionegro</t>
  </si>
  <si>
    <t>68013</t>
  </si>
  <si>
    <t>Aguada</t>
  </si>
  <si>
    <t>05059</t>
  </si>
  <si>
    <t>Armenia</t>
  </si>
  <si>
    <t>05440</t>
  </si>
  <si>
    <t>Marinilla</t>
  </si>
  <si>
    <t>05347</t>
  </si>
  <si>
    <t>Heliconia</t>
  </si>
  <si>
    <t>15572</t>
  </si>
  <si>
    <t>Puerto Boyacá</t>
  </si>
  <si>
    <t>68101</t>
  </si>
  <si>
    <t>05093</t>
  </si>
  <si>
    <t>Betulia</t>
  </si>
  <si>
    <t>05585</t>
  </si>
  <si>
    <t>Puerto Nare</t>
  </si>
  <si>
    <t>15774</t>
  </si>
  <si>
    <t>Susacón</t>
  </si>
  <si>
    <t>15183</t>
  </si>
  <si>
    <t>Chita</t>
  </si>
  <si>
    <t>85125</t>
  </si>
  <si>
    <t>Hato Corozal</t>
  </si>
  <si>
    <t>68320</t>
  </si>
  <si>
    <t>68245</t>
  </si>
  <si>
    <t>El Guacamayo</t>
  </si>
  <si>
    <t>05541</t>
  </si>
  <si>
    <t>Peñol</t>
  </si>
  <si>
    <t>68500</t>
  </si>
  <si>
    <t>Oiba</t>
  </si>
  <si>
    <t>05321</t>
  </si>
  <si>
    <t>Guatapé</t>
  </si>
  <si>
    <t>05649</t>
  </si>
  <si>
    <t>San Carlos</t>
  </si>
  <si>
    <t>85136</t>
  </si>
  <si>
    <t>La Salina</t>
  </si>
  <si>
    <t>15403</t>
  </si>
  <si>
    <t>La Uvita</t>
  </si>
  <si>
    <t>05318</t>
  </si>
  <si>
    <t>Guarne</t>
  </si>
  <si>
    <t>27001</t>
  </si>
  <si>
    <t>Quibdó</t>
  </si>
  <si>
    <t>68322</t>
  </si>
  <si>
    <t>Guapotá</t>
  </si>
  <si>
    <t>68211</t>
  </si>
  <si>
    <t>Contratación</t>
  </si>
  <si>
    <t>68217</t>
  </si>
  <si>
    <t>Coromoro</t>
  </si>
  <si>
    <t>68397</t>
  </si>
  <si>
    <t>La Paz</t>
  </si>
  <si>
    <t>15753</t>
  </si>
  <si>
    <t>Soatá</t>
  </si>
  <si>
    <t>68167</t>
  </si>
  <si>
    <t>Charalá</t>
  </si>
  <si>
    <t>68498</t>
  </si>
  <si>
    <t>Ocamonte</t>
  </si>
  <si>
    <t>05674</t>
  </si>
  <si>
    <t>San Vicente</t>
  </si>
  <si>
    <t>05667</t>
  </si>
  <si>
    <t>San Rafael</t>
  </si>
  <si>
    <t>68209</t>
  </si>
  <si>
    <t>Confines</t>
  </si>
  <si>
    <t>05044</t>
  </si>
  <si>
    <t>Anzá</t>
  </si>
  <si>
    <t>05021</t>
  </si>
  <si>
    <t>Alejandría</t>
  </si>
  <si>
    <t>68524</t>
  </si>
  <si>
    <t>Palmas Del Socorro</t>
  </si>
  <si>
    <t>05240</t>
  </si>
  <si>
    <t>Ebéjico</t>
  </si>
  <si>
    <t>15244</t>
  </si>
  <si>
    <t>El Cocuy</t>
  </si>
  <si>
    <t>15097</t>
  </si>
  <si>
    <t>Boavita</t>
  </si>
  <si>
    <t>05206</t>
  </si>
  <si>
    <t>Concepción</t>
  </si>
  <si>
    <t>05142</t>
  </si>
  <si>
    <t>Caracolí</t>
  </si>
  <si>
    <t>68176</t>
  </si>
  <si>
    <t>Chima</t>
  </si>
  <si>
    <t>15810</t>
  </si>
  <si>
    <t>Tipacoque</t>
  </si>
  <si>
    <t>68855</t>
  </si>
  <si>
    <t>Valle De San José</t>
  </si>
  <si>
    <t>15673</t>
  </si>
  <si>
    <t>San Mateo</t>
  </si>
  <si>
    <t>15317</t>
  </si>
  <si>
    <t>Guacamayas</t>
  </si>
  <si>
    <t>15522</t>
  </si>
  <si>
    <t>Panqueba</t>
  </si>
  <si>
    <t>68533</t>
  </si>
  <si>
    <t>Páramo</t>
  </si>
  <si>
    <t>05125</t>
  </si>
  <si>
    <t>Caicedo</t>
  </si>
  <si>
    <t>68720</t>
  </si>
  <si>
    <t>Santa Helena Del Opón</t>
  </si>
  <si>
    <t>68755</t>
  </si>
  <si>
    <t>Socorro</t>
  </si>
  <si>
    <t>68502</t>
  </si>
  <si>
    <t>Onzaga</t>
  </si>
  <si>
    <t>15248</t>
  </si>
  <si>
    <t>El Espino</t>
  </si>
  <si>
    <t>05670</t>
  </si>
  <si>
    <t>San Roque</t>
  </si>
  <si>
    <t>68861</t>
  </si>
  <si>
    <t>Vélez</t>
  </si>
  <si>
    <t>68549</t>
  </si>
  <si>
    <t>Pinchote</t>
  </si>
  <si>
    <t>05690</t>
  </si>
  <si>
    <t>Santo Domingo</t>
  </si>
  <si>
    <t>68385</t>
  </si>
  <si>
    <t>Landázuri</t>
  </si>
  <si>
    <t>68522</t>
  </si>
  <si>
    <t>Palmar</t>
  </si>
  <si>
    <t>68682</t>
  </si>
  <si>
    <t>San Joaquín</t>
  </si>
  <si>
    <t>15218</t>
  </si>
  <si>
    <t>Covarachía</t>
  </si>
  <si>
    <t>05190</t>
  </si>
  <si>
    <t>Cisneros</t>
  </si>
  <si>
    <t>68425</t>
  </si>
  <si>
    <t>Macaravita</t>
  </si>
  <si>
    <t>68147</t>
  </si>
  <si>
    <t>Capitanejo</t>
  </si>
  <si>
    <t>05847</t>
  </si>
  <si>
    <t>Urrao</t>
  </si>
  <si>
    <t>68686</t>
  </si>
  <si>
    <t>San Miguel</t>
  </si>
  <si>
    <t>81591</t>
  </si>
  <si>
    <t>Puerto Rondón</t>
  </si>
  <si>
    <t>Arauca</t>
  </si>
  <si>
    <t>68121</t>
  </si>
  <si>
    <t>68344</t>
  </si>
  <si>
    <t>Hato</t>
  </si>
  <si>
    <t>05761</t>
  </si>
  <si>
    <t>Sopetrán</t>
  </si>
  <si>
    <t>68464</t>
  </si>
  <si>
    <t>Mogotes</t>
  </si>
  <si>
    <t>68679</t>
  </si>
  <si>
    <t>San Gil</t>
  </si>
  <si>
    <t>05425</t>
  </si>
  <si>
    <t>Maceo</t>
  </si>
  <si>
    <t>05501</t>
  </si>
  <si>
    <t>Olaya</t>
  </si>
  <si>
    <t>05042</t>
  </si>
  <si>
    <t>Santa Fe De Antioquia</t>
  </si>
  <si>
    <t>68229</t>
  </si>
  <si>
    <t>Curití</t>
  </si>
  <si>
    <t>68684</t>
  </si>
  <si>
    <t>San José De Miranda</t>
  </si>
  <si>
    <t>81794</t>
  </si>
  <si>
    <t>Tame</t>
  </si>
  <si>
    <t>68266</t>
  </si>
  <si>
    <t>Enciso</t>
  </si>
  <si>
    <t>68468</t>
  </si>
  <si>
    <t>Molagavita</t>
  </si>
  <si>
    <t>68079</t>
  </si>
  <si>
    <t>Barichara</t>
  </si>
  <si>
    <t>05306</t>
  </si>
  <si>
    <t>Giraldo</t>
  </si>
  <si>
    <t>68370</t>
  </si>
  <si>
    <t>Jordán</t>
  </si>
  <si>
    <t>05579</t>
  </si>
  <si>
    <t>Puerto Berrío</t>
  </si>
  <si>
    <t>68152</t>
  </si>
  <si>
    <t>Carcasí</t>
  </si>
  <si>
    <t>15332</t>
  </si>
  <si>
    <t>Güicán De La Sierra</t>
  </si>
  <si>
    <t>05004</t>
  </si>
  <si>
    <t>Abriaquí</t>
  </si>
  <si>
    <t>68872</t>
  </si>
  <si>
    <t>68190</t>
  </si>
  <si>
    <t>Cimitarra</t>
  </si>
  <si>
    <t>68296</t>
  </si>
  <si>
    <t>Galán</t>
  </si>
  <si>
    <t>68432</t>
  </si>
  <si>
    <t>Málaga</t>
  </si>
  <si>
    <t>05885</t>
  </si>
  <si>
    <t>Yalí</t>
  </si>
  <si>
    <t>05411</t>
  </si>
  <si>
    <t>Liborina</t>
  </si>
  <si>
    <t>68160</t>
  </si>
  <si>
    <t>Cepitá</t>
  </si>
  <si>
    <t>68051</t>
  </si>
  <si>
    <t>Aratoca</t>
  </si>
  <si>
    <t>05150</t>
  </si>
  <si>
    <t>Carolina</t>
  </si>
  <si>
    <t>27075</t>
  </si>
  <si>
    <t>Bahía Solano</t>
  </si>
  <si>
    <t>68235</t>
  </si>
  <si>
    <t>05890</t>
  </si>
  <si>
    <t>Yolombó</t>
  </si>
  <si>
    <t>15180</t>
  </si>
  <si>
    <t>Chiscas</t>
  </si>
  <si>
    <t>05310</t>
  </si>
  <si>
    <t>Gómez Plata</t>
  </si>
  <si>
    <t>05873</t>
  </si>
  <si>
    <t>Vigía Del Fuerte</t>
  </si>
  <si>
    <t>81300</t>
  </si>
  <si>
    <t>Fortul</t>
  </si>
  <si>
    <t>27099</t>
  </si>
  <si>
    <t>Bojayá</t>
  </si>
  <si>
    <t>68573</t>
  </si>
  <si>
    <t>Puerto Parra</t>
  </si>
  <si>
    <t>05658</t>
  </si>
  <si>
    <t>San José De La Montaña</t>
  </si>
  <si>
    <t>68207</t>
  </si>
  <si>
    <t>68418</t>
  </si>
  <si>
    <t>Los Santos</t>
  </si>
  <si>
    <t>68745</t>
  </si>
  <si>
    <t>Simacota</t>
  </si>
  <si>
    <t>05284</t>
  </si>
  <si>
    <t>Frontino</t>
  </si>
  <si>
    <t>05315</t>
  </si>
  <si>
    <t>68669</t>
  </si>
  <si>
    <t>San Andrés</t>
  </si>
  <si>
    <t>05038</t>
  </si>
  <si>
    <t>Angostura</t>
  </si>
  <si>
    <t>05113</t>
  </si>
  <si>
    <t>Buriticá</t>
  </si>
  <si>
    <t>05138</t>
  </si>
  <si>
    <t>Cañasgordas</t>
  </si>
  <si>
    <t>05858</t>
  </si>
  <si>
    <t>Vegachí</t>
  </si>
  <si>
    <t>68895</t>
  </si>
  <si>
    <t>Zapatoca</t>
  </si>
  <si>
    <t>05842</t>
  </si>
  <si>
    <t>Uramita</t>
  </si>
  <si>
    <t>05647</t>
  </si>
  <si>
    <t>San Andrés de Cuerquia</t>
  </si>
  <si>
    <t>05475</t>
  </si>
  <si>
    <t>Murindó</t>
  </si>
  <si>
    <t>05628</t>
  </si>
  <si>
    <t>05819</t>
  </si>
  <si>
    <t>Toledo</t>
  </si>
  <si>
    <t>68547</t>
  </si>
  <si>
    <t>Piedecuesta</t>
  </si>
  <si>
    <t>68276</t>
  </si>
  <si>
    <t>Floridablanca</t>
  </si>
  <si>
    <t>68689</t>
  </si>
  <si>
    <t>San Vicente De Chucurí</t>
  </si>
  <si>
    <t>68092</t>
  </si>
  <si>
    <t>68307</t>
  </si>
  <si>
    <t>Girón</t>
  </si>
  <si>
    <t>05134</t>
  </si>
  <si>
    <t>Campamento</t>
  </si>
  <si>
    <t>05543</t>
  </si>
  <si>
    <t>Peque</t>
  </si>
  <si>
    <t>05887</t>
  </si>
  <si>
    <t>Yarumal</t>
  </si>
  <si>
    <t>68081</t>
  </si>
  <si>
    <t>Barrancabermeja</t>
  </si>
  <si>
    <t>05107</t>
  </si>
  <si>
    <t>68001</t>
  </si>
  <si>
    <t>Bucaramanga</t>
  </si>
  <si>
    <t>05604</t>
  </si>
  <si>
    <t>Remedios</t>
  </si>
  <si>
    <t>05893</t>
  </si>
  <si>
    <t>Yondó</t>
  </si>
  <si>
    <t>05031</t>
  </si>
  <si>
    <t>Amalfi</t>
  </si>
  <si>
    <t>68169</t>
  </si>
  <si>
    <t>Charta</t>
  </si>
  <si>
    <t>54125</t>
  </si>
  <si>
    <t>Cácota</t>
  </si>
  <si>
    <t>Norte de Santander</t>
  </si>
  <si>
    <t>54480</t>
  </si>
  <si>
    <t>Mutiscua</t>
  </si>
  <si>
    <t>68867</t>
  </si>
  <si>
    <t>Vetas</t>
  </si>
  <si>
    <t>68132</t>
  </si>
  <si>
    <t>California</t>
  </si>
  <si>
    <t>54377</t>
  </si>
  <si>
    <t>Labateca</t>
  </si>
  <si>
    <t>68406</t>
  </si>
  <si>
    <t>Lebrija</t>
  </si>
  <si>
    <t>13160</t>
  </si>
  <si>
    <t>Cantagallo</t>
  </si>
  <si>
    <t>05854</t>
  </si>
  <si>
    <t>Valdivia</t>
  </si>
  <si>
    <t>05040</t>
  </si>
  <si>
    <t>Anorí</t>
  </si>
  <si>
    <t>68444</t>
  </si>
  <si>
    <t>Matanza</t>
  </si>
  <si>
    <t>54518</t>
  </si>
  <si>
    <t>Pamplona</t>
  </si>
  <si>
    <t>05736</t>
  </si>
  <si>
    <t>Segovia</t>
  </si>
  <si>
    <t>54520</t>
  </si>
  <si>
    <t>Pamplonita</t>
  </si>
  <si>
    <t>05361</t>
  </si>
  <si>
    <t>Ituango</t>
  </si>
  <si>
    <t>68780</t>
  </si>
  <si>
    <t>Suratá</t>
  </si>
  <si>
    <t>68255</t>
  </si>
  <si>
    <t>El Playón</t>
  </si>
  <si>
    <t>54223</t>
  </si>
  <si>
    <t>Cucutilla</t>
  </si>
  <si>
    <t>68655</t>
  </si>
  <si>
    <t>Sabana De Torres</t>
  </si>
  <si>
    <t>54172</t>
  </si>
  <si>
    <t>Chinácota</t>
  </si>
  <si>
    <t>13670</t>
  </si>
  <si>
    <t>05895</t>
  </si>
  <si>
    <t>Zaragoza</t>
  </si>
  <si>
    <t>54051</t>
  </si>
  <si>
    <t>Arboledas</t>
  </si>
  <si>
    <t>05790</t>
  </si>
  <si>
    <t>Tarazá</t>
  </si>
  <si>
    <t>54099</t>
  </si>
  <si>
    <t>Bochalema</t>
  </si>
  <si>
    <t>05172</t>
  </si>
  <si>
    <t>Chigorodó</t>
  </si>
  <si>
    <t>54239</t>
  </si>
  <si>
    <t>Durania</t>
  </si>
  <si>
    <t>54128</t>
  </si>
  <si>
    <t>Cáchira</t>
  </si>
  <si>
    <t>54405</t>
  </si>
  <si>
    <t>Los Patios</t>
  </si>
  <si>
    <t>05147</t>
  </si>
  <si>
    <t>Carepa</t>
  </si>
  <si>
    <t>54660</t>
  </si>
  <si>
    <t>Salazar</t>
  </si>
  <si>
    <t>54673</t>
  </si>
  <si>
    <t>23682</t>
  </si>
  <si>
    <t>San José De Uré</t>
  </si>
  <si>
    <t>05120</t>
  </si>
  <si>
    <t>Cáceres</t>
  </si>
  <si>
    <t>54680</t>
  </si>
  <si>
    <t>05250</t>
  </si>
  <si>
    <t>El Bagre</t>
  </si>
  <si>
    <t>54313</t>
  </si>
  <si>
    <t>Gramalote</t>
  </si>
  <si>
    <t>54418</t>
  </si>
  <si>
    <t>Lourdes</t>
  </si>
  <si>
    <t>23580</t>
  </si>
  <si>
    <t>Puerto Libertador</t>
  </si>
  <si>
    <t>05045</t>
  </si>
  <si>
    <t>Apartadó</t>
  </si>
  <si>
    <t>54871</t>
  </si>
  <si>
    <t>Villa Caro</t>
  </si>
  <si>
    <t>05154</t>
  </si>
  <si>
    <t>Caucasia</t>
  </si>
  <si>
    <t>68575</t>
  </si>
  <si>
    <t>Puerto Wilches</t>
  </si>
  <si>
    <t>23350</t>
  </si>
  <si>
    <t>La Apartada</t>
  </si>
  <si>
    <t>13688</t>
  </si>
  <si>
    <t>Santa Rosa Del Sur</t>
  </si>
  <si>
    <t>13744</t>
  </si>
  <si>
    <t>Simití</t>
  </si>
  <si>
    <t>23466</t>
  </si>
  <si>
    <t>Montelíbano</t>
  </si>
  <si>
    <t>54109</t>
  </si>
  <si>
    <t>Bucarasica</t>
  </si>
  <si>
    <t>05495</t>
  </si>
  <si>
    <t>Nechí</t>
  </si>
  <si>
    <t>54261</t>
  </si>
  <si>
    <t>El Zulia</t>
  </si>
  <si>
    <t>23807</t>
  </si>
  <si>
    <t>Tierralta</t>
  </si>
  <si>
    <t>20614</t>
  </si>
  <si>
    <t>Río De Oro</t>
  </si>
  <si>
    <t>Cesar</t>
  </si>
  <si>
    <t>54398</t>
  </si>
  <si>
    <t>La Playa</t>
  </si>
  <si>
    <t>23079</t>
  </si>
  <si>
    <t>23855</t>
  </si>
  <si>
    <t>Valencia</t>
  </si>
  <si>
    <t>13655</t>
  </si>
  <si>
    <t>San Jacinto Del Cauca</t>
  </si>
  <si>
    <t>13458</t>
  </si>
  <si>
    <t>Montecristo</t>
  </si>
  <si>
    <t>20310</t>
  </si>
  <si>
    <t>González</t>
  </si>
  <si>
    <t>13473</t>
  </si>
  <si>
    <t>13042</t>
  </si>
  <si>
    <t>Arenal</t>
  </si>
  <si>
    <t>20295</t>
  </si>
  <si>
    <t>Gamarra</t>
  </si>
  <si>
    <t>54344</t>
  </si>
  <si>
    <t>Hacarí</t>
  </si>
  <si>
    <t>20011</t>
  </si>
  <si>
    <t>Aguachica</t>
  </si>
  <si>
    <t>70265</t>
  </si>
  <si>
    <t>Guaranda</t>
  </si>
  <si>
    <t>54720</t>
  </si>
  <si>
    <t>Sardinata</t>
  </si>
  <si>
    <t>23068</t>
  </si>
  <si>
    <t>Ayapel</t>
  </si>
  <si>
    <t>23555</t>
  </si>
  <si>
    <t>Planeta Rica</t>
  </si>
  <si>
    <t>54670</t>
  </si>
  <si>
    <t>San Calixto</t>
  </si>
  <si>
    <t>05665</t>
  </si>
  <si>
    <t>San Pedro De Urabá</t>
  </si>
  <si>
    <t>13490</t>
  </si>
  <si>
    <t>Norosí</t>
  </si>
  <si>
    <t>23570</t>
  </si>
  <si>
    <t>Pueblo Nuevo</t>
  </si>
  <si>
    <t>13810</t>
  </si>
  <si>
    <t>Tiquisio</t>
  </si>
  <si>
    <t>13600</t>
  </si>
  <si>
    <t>Rioviejo</t>
  </si>
  <si>
    <t>05490</t>
  </si>
  <si>
    <t>Necoclí</t>
  </si>
  <si>
    <t>70708</t>
  </si>
  <si>
    <t>San Marcos</t>
  </si>
  <si>
    <t>70429</t>
  </si>
  <si>
    <t>Majagual</t>
  </si>
  <si>
    <t>20383</t>
  </si>
  <si>
    <t>La Gloria</t>
  </si>
  <si>
    <t>05659</t>
  </si>
  <si>
    <t>San Juan De Urabá</t>
  </si>
  <si>
    <t>13580</t>
  </si>
  <si>
    <t>Regidor</t>
  </si>
  <si>
    <t>13030</t>
  </si>
  <si>
    <t>Altos Del Rosario</t>
  </si>
  <si>
    <t>13006</t>
  </si>
  <si>
    <t>Achí</t>
  </si>
  <si>
    <t>23090</t>
  </si>
  <si>
    <t>Canalete</t>
  </si>
  <si>
    <t>23678</t>
  </si>
  <si>
    <t>54250</t>
  </si>
  <si>
    <t>El Tarra</t>
  </si>
  <si>
    <t>05051</t>
  </si>
  <si>
    <t>Arboletes</t>
  </si>
  <si>
    <t>20550</t>
  </si>
  <si>
    <t>Pelaya</t>
  </si>
  <si>
    <t>70400</t>
  </si>
  <si>
    <t>70124</t>
  </si>
  <si>
    <t>Caimito</t>
  </si>
  <si>
    <t>23419</t>
  </si>
  <si>
    <t>Los Córdobas</t>
  </si>
  <si>
    <t>13074</t>
  </si>
  <si>
    <t>Barranco De Loba</t>
  </si>
  <si>
    <t>23001</t>
  </si>
  <si>
    <t>Montería</t>
  </si>
  <si>
    <t>13667</t>
  </si>
  <si>
    <t>San Martín De Loba</t>
  </si>
  <si>
    <t>23162</t>
  </si>
  <si>
    <t>Cereté</t>
  </si>
  <si>
    <t>13268</t>
  </si>
  <si>
    <t>23660</t>
  </si>
  <si>
    <t>Sahagún</t>
  </si>
  <si>
    <t>13300</t>
  </si>
  <si>
    <t>Hatillo De Loba</t>
  </si>
  <si>
    <t>70771</t>
  </si>
  <si>
    <t>23189</t>
  </si>
  <si>
    <t>Ciénaga De Oro</t>
  </si>
  <si>
    <t>20787</t>
  </si>
  <si>
    <t>Tamalameque</t>
  </si>
  <si>
    <t>20517</t>
  </si>
  <si>
    <t>Pailitas</t>
  </si>
  <si>
    <t>13549</t>
  </si>
  <si>
    <t>Pinillos</t>
  </si>
  <si>
    <t>23686</t>
  </si>
  <si>
    <t>San Pelayo</t>
  </si>
  <si>
    <t>70678</t>
  </si>
  <si>
    <t>San Benito Abad</t>
  </si>
  <si>
    <t>23574</t>
  </si>
  <si>
    <t>Puerto Escondido</t>
  </si>
  <si>
    <t>23300</t>
  </si>
  <si>
    <t>Cotorra</t>
  </si>
  <si>
    <t>70233</t>
  </si>
  <si>
    <t>El Roble</t>
  </si>
  <si>
    <t>23182</t>
  </si>
  <si>
    <t>Chinú</t>
  </si>
  <si>
    <t>13440</t>
  </si>
  <si>
    <t>Margarita</t>
  </si>
  <si>
    <t>70235</t>
  </si>
  <si>
    <t>Galeras</t>
  </si>
  <si>
    <t>13650</t>
  </si>
  <si>
    <t>San Fernando</t>
  </si>
  <si>
    <t>23168</t>
  </si>
  <si>
    <t>70670</t>
  </si>
  <si>
    <t>Sampués</t>
  </si>
  <si>
    <t>23670</t>
  </si>
  <si>
    <t>San Andrés De Sotavento</t>
  </si>
  <si>
    <t>13468</t>
  </si>
  <si>
    <t>Mompós</t>
  </si>
  <si>
    <t>23815</t>
  </si>
  <si>
    <t>Tuchín</t>
  </si>
  <si>
    <t>13188</t>
  </si>
  <si>
    <t>Cicuco</t>
  </si>
  <si>
    <t>23500</t>
  </si>
  <si>
    <t>Moñitos</t>
  </si>
  <si>
    <t>47245</t>
  </si>
  <si>
    <t>El Banco</t>
  </si>
  <si>
    <t>Magdalena</t>
  </si>
  <si>
    <t>23417</t>
  </si>
  <si>
    <t>Lorica</t>
  </si>
  <si>
    <t>70215</t>
  </si>
  <si>
    <t>Corozal</t>
  </si>
  <si>
    <t>23464</t>
  </si>
  <si>
    <t>Momil</t>
  </si>
  <si>
    <t>23586</t>
  </si>
  <si>
    <t>Purísima</t>
  </si>
  <si>
    <t>47318</t>
  </si>
  <si>
    <t>70742</t>
  </si>
  <si>
    <t>Sincé</t>
  </si>
  <si>
    <t>70702</t>
  </si>
  <si>
    <t>San Juan De Betulia</t>
  </si>
  <si>
    <t>70523</t>
  </si>
  <si>
    <t>Palmito</t>
  </si>
  <si>
    <t>13780</t>
  </si>
  <si>
    <t>Talaigua Nuevo</t>
  </si>
  <si>
    <t>70001</t>
  </si>
  <si>
    <t>Sincelejo</t>
  </si>
  <si>
    <t>23672</t>
  </si>
  <si>
    <t>San Antero</t>
  </si>
  <si>
    <t>70110</t>
  </si>
  <si>
    <t>23675</t>
  </si>
  <si>
    <t>San Bernardo Del Viento</t>
  </si>
  <si>
    <t>13430</t>
  </si>
  <si>
    <t>Magangué</t>
  </si>
  <si>
    <t>70221</t>
  </si>
  <si>
    <t>Coveñas</t>
  </si>
  <si>
    <t>70717</t>
  </si>
  <si>
    <t>47703</t>
  </si>
  <si>
    <t>San Zenón</t>
  </si>
  <si>
    <t>70473</t>
  </si>
  <si>
    <t>Morroa</t>
  </si>
  <si>
    <t>20175</t>
  </si>
  <si>
    <t>Chimichagua</t>
  </si>
  <si>
    <t>47692</t>
  </si>
  <si>
    <t>San Sebastián De Buenavista</t>
  </si>
  <si>
    <t>70418</t>
  </si>
  <si>
    <t>Los Palmitos</t>
  </si>
  <si>
    <t>20032</t>
  </si>
  <si>
    <t>Astrea</t>
  </si>
  <si>
    <t>70204</t>
  </si>
  <si>
    <t>Colosó</t>
  </si>
  <si>
    <t>70823</t>
  </si>
  <si>
    <t>Toluviejo</t>
  </si>
  <si>
    <t>70230</t>
  </si>
  <si>
    <t>Chalán</t>
  </si>
  <si>
    <t>47720</t>
  </si>
  <si>
    <t>Santa Bárbara De Pinto</t>
  </si>
  <si>
    <t>70820</t>
  </si>
  <si>
    <t>Tolú</t>
  </si>
  <si>
    <t>13212</t>
  </si>
  <si>
    <t>70508</t>
  </si>
  <si>
    <t>Ovejas</t>
  </si>
  <si>
    <t>47545</t>
  </si>
  <si>
    <t>Pijiño Del Carmen</t>
  </si>
  <si>
    <t>47707</t>
  </si>
  <si>
    <t>Santa Ana</t>
  </si>
  <si>
    <t>13894</t>
  </si>
  <si>
    <t>Zambrano</t>
  </si>
  <si>
    <t>20250</t>
  </si>
  <si>
    <t>El Paso</t>
  </si>
  <si>
    <t>13244</t>
  </si>
  <si>
    <t>El Carmen De Bolívar</t>
  </si>
  <si>
    <t>13654</t>
  </si>
  <si>
    <t>San Jacinto</t>
  </si>
  <si>
    <t>47460</t>
  </si>
  <si>
    <t>Nueva Granada</t>
  </si>
  <si>
    <t>47058</t>
  </si>
  <si>
    <t>Ariguaní</t>
  </si>
  <si>
    <t>47798</t>
  </si>
  <si>
    <t>Tenerife</t>
  </si>
  <si>
    <t>47555</t>
  </si>
  <si>
    <t>Plato</t>
  </si>
  <si>
    <t>20060</t>
  </si>
  <si>
    <t>Bosconia</t>
  </si>
  <si>
    <t>13442</t>
  </si>
  <si>
    <t>María La Baja</t>
  </si>
  <si>
    <t>13657</t>
  </si>
  <si>
    <t>San Juan Nepomuceno</t>
  </si>
  <si>
    <t>13248</t>
  </si>
  <si>
    <t>El Guamo</t>
  </si>
  <si>
    <t>70713</t>
  </si>
  <si>
    <t>San Onofre</t>
  </si>
  <si>
    <t>47170</t>
  </si>
  <si>
    <t>Chivolo</t>
  </si>
  <si>
    <t>47541</t>
  </si>
  <si>
    <t>Pedraza</t>
  </si>
  <si>
    <t>47960</t>
  </si>
  <si>
    <t>Zapayán</t>
  </si>
  <si>
    <t>47205</t>
  </si>
  <si>
    <t>13433</t>
  </si>
  <si>
    <t>Mahates</t>
  </si>
  <si>
    <t>13838</t>
  </si>
  <si>
    <t>Turbana</t>
  </si>
  <si>
    <t>13062</t>
  </si>
  <si>
    <t>Arroyohondo</t>
  </si>
  <si>
    <t>13052</t>
  </si>
  <si>
    <t>Arjona</t>
  </si>
  <si>
    <t>20750</t>
  </si>
  <si>
    <t>San Diego</t>
  </si>
  <si>
    <t>47161</t>
  </si>
  <si>
    <t>Cerro De San Antonio</t>
  </si>
  <si>
    <t>47660</t>
  </si>
  <si>
    <t>Sabanas De San Ángel</t>
  </si>
  <si>
    <t>47030</t>
  </si>
  <si>
    <t>Algarrobo</t>
  </si>
  <si>
    <t>20238</t>
  </si>
  <si>
    <t>El Copey</t>
  </si>
  <si>
    <t>13836</t>
  </si>
  <si>
    <t>Turbaco</t>
  </si>
  <si>
    <t>47258</t>
  </si>
  <si>
    <t>El Piñón</t>
  </si>
  <si>
    <t>08137</t>
  </si>
  <si>
    <t>Campo De La Cruz</t>
  </si>
  <si>
    <t>Atlántico</t>
  </si>
  <si>
    <t>13683</t>
  </si>
  <si>
    <t>08141</t>
  </si>
  <si>
    <t>47675</t>
  </si>
  <si>
    <t>47288</t>
  </si>
  <si>
    <t>Fundación</t>
  </si>
  <si>
    <t>47551</t>
  </si>
  <si>
    <t>Pivijay</t>
  </si>
  <si>
    <t>13001</t>
  </si>
  <si>
    <t>Cartagena De Indias</t>
  </si>
  <si>
    <t>08638</t>
  </si>
  <si>
    <t>08560</t>
  </si>
  <si>
    <t>Ponedera</t>
  </si>
  <si>
    <t>20570</t>
  </si>
  <si>
    <t>Pueblo Bello</t>
  </si>
  <si>
    <t>08520</t>
  </si>
  <si>
    <t>Palmar De Varela</t>
  </si>
  <si>
    <t>47605</t>
  </si>
  <si>
    <t>Remolino</t>
  </si>
  <si>
    <t>47268</t>
  </si>
  <si>
    <t>El Retén</t>
  </si>
  <si>
    <t>08685</t>
  </si>
  <si>
    <t>Santo Tomás</t>
  </si>
  <si>
    <t>08849</t>
  </si>
  <si>
    <t>Usiacurí</t>
  </si>
  <si>
    <t>08558</t>
  </si>
  <si>
    <t>Polonuevo</t>
  </si>
  <si>
    <t>08634</t>
  </si>
  <si>
    <t>Sabanagrande</t>
  </si>
  <si>
    <t>20001</t>
  </si>
  <si>
    <t>Valledupar</t>
  </si>
  <si>
    <t>08433</t>
  </si>
  <si>
    <t>Malambo</t>
  </si>
  <si>
    <t>08758</t>
  </si>
  <si>
    <t>Soledad</t>
  </si>
  <si>
    <t>44098</t>
  </si>
  <si>
    <t>Distracción</t>
  </si>
  <si>
    <t>La Guajira</t>
  </si>
  <si>
    <t>08573</t>
  </si>
  <si>
    <t>Puerto Colombia</t>
  </si>
  <si>
    <t>47745</t>
  </si>
  <si>
    <t>Sitionuevo</t>
  </si>
  <si>
    <t>08001</t>
  </si>
  <si>
    <t>Barranquilla</t>
  </si>
  <si>
    <t>44090</t>
  </si>
  <si>
    <t>Dibulla</t>
  </si>
  <si>
    <t>47001</t>
  </si>
  <si>
    <t>Santa Marta</t>
  </si>
  <si>
    <t>44001</t>
  </si>
  <si>
    <t>Riohacha</t>
  </si>
  <si>
    <t>44560</t>
  </si>
  <si>
    <t>Manaure</t>
  </si>
  <si>
    <t>88564</t>
  </si>
  <si>
    <t>Providencia y Santa Catalina</t>
  </si>
  <si>
    <t>San Andrés y Providencia</t>
  </si>
  <si>
    <t>94888</t>
  </si>
  <si>
    <t>Morichal</t>
  </si>
  <si>
    <t>52835</t>
  </si>
  <si>
    <t>Tumaco</t>
  </si>
  <si>
    <t>91540</t>
  </si>
  <si>
    <t>Puerto Nariño</t>
  </si>
  <si>
    <t>91001</t>
  </si>
  <si>
    <t>Leticia</t>
  </si>
  <si>
    <t>97666</t>
  </si>
  <si>
    <t>Taraira</t>
  </si>
  <si>
    <t>86757</t>
  </si>
  <si>
    <t>86865</t>
  </si>
  <si>
    <t>Valle Del Guamuez</t>
  </si>
  <si>
    <t>86568</t>
  </si>
  <si>
    <t>Puerto Asís</t>
  </si>
  <si>
    <t>86573</t>
  </si>
  <si>
    <t>Leguízamo</t>
  </si>
  <si>
    <t>52356</t>
  </si>
  <si>
    <t>Ipiales</t>
  </si>
  <si>
    <t>52224</t>
  </si>
  <si>
    <t>Cuaspud</t>
  </si>
  <si>
    <t>52022</t>
  </si>
  <si>
    <t>Aldana</t>
  </si>
  <si>
    <t>52227</t>
  </si>
  <si>
    <t>Cumbal</t>
  </si>
  <si>
    <t>52612</t>
  </si>
  <si>
    <t>97001</t>
  </si>
  <si>
    <t>Mitú</t>
  </si>
  <si>
    <t>52079</t>
  </si>
  <si>
    <t>Barbacoas</t>
  </si>
  <si>
    <t>94001</t>
  </si>
  <si>
    <t>Inírida</t>
  </si>
  <si>
    <t>99773</t>
  </si>
  <si>
    <t>Cumaribo</t>
  </si>
  <si>
    <t>99524</t>
  </si>
  <si>
    <t>La Primavera</t>
  </si>
  <si>
    <t>99001</t>
  </si>
  <si>
    <t>Puerto Carreño</t>
  </si>
  <si>
    <t>81220</t>
  </si>
  <si>
    <t>Cravo Norte</t>
  </si>
  <si>
    <t>15223</t>
  </si>
  <si>
    <t>Cubará</t>
  </si>
  <si>
    <t>81065</t>
  </si>
  <si>
    <t>Arauquita</t>
  </si>
  <si>
    <t>81736</t>
  </si>
  <si>
    <t>Saravena</t>
  </si>
  <si>
    <t>81001</t>
  </si>
  <si>
    <t>54820</t>
  </si>
  <si>
    <t>27372</t>
  </si>
  <si>
    <t>Juradó</t>
  </si>
  <si>
    <t>54347</t>
  </si>
  <si>
    <t>Herrán</t>
  </si>
  <si>
    <t>54599</t>
  </si>
  <si>
    <t>Ragonvalia</t>
  </si>
  <si>
    <t>54874</t>
  </si>
  <si>
    <t>Villa Del Rosario</t>
  </si>
  <si>
    <t>27800</t>
  </si>
  <si>
    <t>Unguía</t>
  </si>
  <si>
    <t>54553</t>
  </si>
  <si>
    <t>Puerto Santander</t>
  </si>
  <si>
    <t>54001</t>
  </si>
  <si>
    <t>San José de Cúcuta</t>
  </si>
  <si>
    <t>27006</t>
  </si>
  <si>
    <t>Acandí</t>
  </si>
  <si>
    <t>54810</t>
  </si>
  <si>
    <t>Tibú</t>
  </si>
  <si>
    <t>54800</t>
  </si>
  <si>
    <t>Teorama</t>
  </si>
  <si>
    <t>54206</t>
  </si>
  <si>
    <t>Convención</t>
  </si>
  <si>
    <t>54245</t>
  </si>
  <si>
    <t>20228</t>
  </si>
  <si>
    <t>Curumaní</t>
  </si>
  <si>
    <t>20178</t>
  </si>
  <si>
    <t>Chiriguaná</t>
  </si>
  <si>
    <t>20400</t>
  </si>
  <si>
    <t>La Jagua De Ibirico</t>
  </si>
  <si>
    <t>20045</t>
  </si>
  <si>
    <t>Becerril</t>
  </si>
  <si>
    <t>20013</t>
  </si>
  <si>
    <t>Agustín Codazzi</t>
  </si>
  <si>
    <t>20443</t>
  </si>
  <si>
    <t>Manaure Balcón Del Cesar</t>
  </si>
  <si>
    <t>20621</t>
  </si>
  <si>
    <t>44420</t>
  </si>
  <si>
    <t>La Jagua Del Pilar</t>
  </si>
  <si>
    <t>44855</t>
  </si>
  <si>
    <t>Urumita</t>
  </si>
  <si>
    <t>44874</t>
  </si>
  <si>
    <t>44110</t>
  </si>
  <si>
    <t>El Molino</t>
  </si>
  <si>
    <t>44650</t>
  </si>
  <si>
    <t>San Juan Del Cesar</t>
  </si>
  <si>
    <t>44279</t>
  </si>
  <si>
    <t>Fonseca</t>
  </si>
  <si>
    <t>44078</t>
  </si>
  <si>
    <t>Barrancas</t>
  </si>
  <si>
    <t>44378</t>
  </si>
  <si>
    <t>Hatonuevo</t>
  </si>
  <si>
    <t>44035</t>
  </si>
  <si>
    <t>44430</t>
  </si>
  <si>
    <t>Maicao</t>
  </si>
  <si>
    <t>44847</t>
  </si>
  <si>
    <t>Uribia</t>
  </si>
  <si>
    <t>91798</t>
  </si>
  <si>
    <t>Tarapacá</t>
  </si>
  <si>
    <t>91263</t>
  </si>
  <si>
    <t>El Encanto</t>
  </si>
  <si>
    <t>91536</t>
  </si>
  <si>
    <t>Puerto Arica</t>
  </si>
  <si>
    <t>91530</t>
  </si>
  <si>
    <t>Puerto Alegría</t>
  </si>
  <si>
    <t>91407</t>
  </si>
  <si>
    <t>La Pedrera</t>
  </si>
  <si>
    <t>97511</t>
  </si>
  <si>
    <t>Pacoa</t>
  </si>
  <si>
    <t>97889</t>
  </si>
  <si>
    <t>Yavaraté</t>
  </si>
  <si>
    <t>94885</t>
  </si>
  <si>
    <t>La Guadalupe</t>
  </si>
  <si>
    <t>97777</t>
  </si>
  <si>
    <t>Papunaua</t>
  </si>
  <si>
    <t>94887</t>
  </si>
  <si>
    <t>Paná-Paná</t>
  </si>
  <si>
    <t>94883</t>
  </si>
  <si>
    <t>San Felipe</t>
  </si>
  <si>
    <t>94884</t>
  </si>
  <si>
    <t>94886</t>
  </si>
  <si>
    <t>Cacahual</t>
  </si>
  <si>
    <t>73622</t>
  </si>
  <si>
    <t>Roncesvalles</t>
  </si>
  <si>
    <t>63302</t>
  </si>
  <si>
    <t>Génova</t>
  </si>
  <si>
    <t>Quindío</t>
  </si>
  <si>
    <t>76736</t>
  </si>
  <si>
    <t>Sevilla</t>
  </si>
  <si>
    <t>76122</t>
  </si>
  <si>
    <t>Caicedonia</t>
  </si>
  <si>
    <t>63401</t>
  </si>
  <si>
    <t>La Tebaida</t>
  </si>
  <si>
    <t>76403</t>
  </si>
  <si>
    <t>73124</t>
  </si>
  <si>
    <t>Cajamarca</t>
  </si>
  <si>
    <t>76497</t>
  </si>
  <si>
    <t>Obando</t>
  </si>
  <si>
    <t>73001</t>
  </si>
  <si>
    <t>Ibagué</t>
  </si>
  <si>
    <t>63690</t>
  </si>
  <si>
    <t>Salento</t>
  </si>
  <si>
    <t>76020</t>
  </si>
  <si>
    <t>Alcalá</t>
  </si>
  <si>
    <t>63272</t>
  </si>
  <si>
    <t>Filandia</t>
  </si>
  <si>
    <t>76845</t>
  </si>
  <si>
    <t>Ulloa</t>
  </si>
  <si>
    <t>76147</t>
  </si>
  <si>
    <t>Cartago</t>
  </si>
  <si>
    <t>66001</t>
  </si>
  <si>
    <t>Pereira</t>
  </si>
  <si>
    <t>05234</t>
  </si>
  <si>
    <t>Dabeiba</t>
  </si>
  <si>
    <t>05480</t>
  </si>
  <si>
    <t>Mutatá</t>
  </si>
  <si>
    <t>05837</t>
  </si>
  <si>
    <t>Turbo</t>
  </si>
  <si>
    <t>88001</t>
  </si>
  <si>
    <t>47053</t>
  </si>
  <si>
    <t>Aracataca</t>
  </si>
  <si>
    <t>05079</t>
  </si>
  <si>
    <t>05686</t>
  </si>
  <si>
    <t>Santa Rosa De Osos</t>
  </si>
  <si>
    <t>95001</t>
  </si>
  <si>
    <t>San José Del Guaviare</t>
  </si>
  <si>
    <t>50450</t>
  </si>
  <si>
    <t>Puerto Concordia</t>
  </si>
  <si>
    <t>50590</t>
  </si>
  <si>
    <t>50325</t>
  </si>
  <si>
    <t>Mapiripán</t>
  </si>
  <si>
    <t>68162</t>
  </si>
  <si>
    <t>Cerrito</t>
  </si>
  <si>
    <t>68318</t>
  </si>
  <si>
    <t>Guaca</t>
  </si>
  <si>
    <t>68705</t>
  </si>
  <si>
    <t>68820</t>
  </si>
  <si>
    <t>Tona</t>
  </si>
  <si>
    <t>54174</t>
  </si>
  <si>
    <t>Chitagá</t>
  </si>
  <si>
    <t>54743</t>
  </si>
  <si>
    <t>Silos</t>
  </si>
  <si>
    <t>15092</t>
  </si>
  <si>
    <t>Betéitiva</t>
  </si>
  <si>
    <t>15162</t>
  </si>
  <si>
    <t>Cerinza</t>
  </si>
  <si>
    <t>15087</t>
  </si>
  <si>
    <t>15537</t>
  </si>
  <si>
    <t>Paz De Rio</t>
  </si>
  <si>
    <t>08078</t>
  </si>
  <si>
    <t>Baranoa</t>
  </si>
  <si>
    <t>08372</t>
  </si>
  <si>
    <t>Juan De Acosta</t>
  </si>
  <si>
    <t>08296</t>
  </si>
  <si>
    <t>Galapa</t>
  </si>
  <si>
    <t>08832</t>
  </si>
  <si>
    <t>Tubará</t>
  </si>
  <si>
    <t>63548</t>
  </si>
  <si>
    <t>Pijao</t>
  </si>
  <si>
    <t>63111</t>
  </si>
  <si>
    <t>63212</t>
  </si>
  <si>
    <t>63130</t>
  </si>
  <si>
    <t>Calarcá</t>
  </si>
  <si>
    <t>63470</t>
  </si>
  <si>
    <t>Montenegro</t>
  </si>
  <si>
    <t>63001</t>
  </si>
  <si>
    <t>63594</t>
  </si>
  <si>
    <t>Quimbaya</t>
  </si>
  <si>
    <t>63190</t>
  </si>
  <si>
    <t>Circasia</t>
  </si>
  <si>
    <t>11001</t>
  </si>
  <si>
    <t>Bogotá, D.C.</t>
  </si>
  <si>
    <t>25214</t>
  </si>
  <si>
    <t>Cota</t>
  </si>
  <si>
    <t>05001</t>
  </si>
  <si>
    <t>Medellín</t>
  </si>
  <si>
    <t>05308</t>
  </si>
  <si>
    <t>Girardota</t>
  </si>
  <si>
    <t>05237</t>
  </si>
  <si>
    <t>Donmatías</t>
  </si>
  <si>
    <t>05264</t>
  </si>
  <si>
    <t>Entrerrios</t>
  </si>
  <si>
    <t>05086</t>
  </si>
  <si>
    <t>Belmira</t>
  </si>
  <si>
    <t>19142</t>
  </si>
  <si>
    <t>Caloto</t>
  </si>
  <si>
    <t>19300</t>
  </si>
  <si>
    <t>Guachené</t>
  </si>
  <si>
    <t>19845</t>
  </si>
  <si>
    <t>Villa Rica</t>
  </si>
  <si>
    <t>19573</t>
  </si>
  <si>
    <t>Puerto Tejada</t>
  </si>
  <si>
    <t>47980</t>
  </si>
  <si>
    <t>Zona Bananera</t>
  </si>
  <si>
    <t>47570</t>
  </si>
  <si>
    <t>Puebloviejo</t>
  </si>
  <si>
    <t>47189</t>
  </si>
  <si>
    <t>Ciénaga</t>
  </si>
  <si>
    <t>25377</t>
  </si>
  <si>
    <t>La Calera</t>
  </si>
  <si>
    <t>25175</t>
  </si>
  <si>
    <t>Chía</t>
  </si>
  <si>
    <t>25758</t>
  </si>
  <si>
    <t>Sopó</t>
  </si>
  <si>
    <t>08770</t>
  </si>
  <si>
    <t>Suan</t>
  </si>
  <si>
    <t>13140</t>
  </si>
  <si>
    <t>08675</t>
  </si>
  <si>
    <t>Santa Lucía</t>
  </si>
  <si>
    <t>13760</t>
  </si>
  <si>
    <t>Soplaviento</t>
  </si>
  <si>
    <t>13620</t>
  </si>
  <si>
    <t>San Cristóbal</t>
  </si>
  <si>
    <t>13647</t>
  </si>
  <si>
    <t>San Estanislao</t>
  </si>
  <si>
    <t>13873</t>
  </si>
  <si>
    <t>08436</t>
  </si>
  <si>
    <t>Manatí</t>
  </si>
  <si>
    <t>08606</t>
  </si>
  <si>
    <t>Repelón</t>
  </si>
  <si>
    <t>13222</t>
  </si>
  <si>
    <t>Clemencia</t>
  </si>
  <si>
    <t>08421</t>
  </si>
  <si>
    <t>Luruaco</t>
  </si>
  <si>
    <t>13673</t>
  </si>
  <si>
    <t>Santa Catalina</t>
  </si>
  <si>
    <t>08549</t>
  </si>
  <si>
    <t>Piojó</t>
  </si>
  <si>
    <t>27150</t>
  </si>
  <si>
    <t>Carmen Del Darién</t>
  </si>
  <si>
    <t>27615</t>
  </si>
  <si>
    <t>27493</t>
  </si>
  <si>
    <t>Nuevo Belen de Bajira</t>
  </si>
  <si>
    <t>05212</t>
  </si>
  <si>
    <t>Copacabana</t>
  </si>
  <si>
    <t>05088</t>
  </si>
  <si>
    <t>Bello</t>
  </si>
  <si>
    <t>05656</t>
  </si>
  <si>
    <t>San Jerónimo</t>
  </si>
  <si>
    <t>05664</t>
  </si>
  <si>
    <t>San Pedro De Los Milagros</t>
  </si>
  <si>
    <t>68615</t>
  </si>
  <si>
    <t>54385</t>
  </si>
  <si>
    <t>La Esperanza</t>
  </si>
  <si>
    <t>20710</t>
  </si>
  <si>
    <t>San Alberto</t>
  </si>
  <si>
    <t>20770</t>
  </si>
  <si>
    <t>54003</t>
  </si>
  <si>
    <t>Ábrego</t>
  </si>
  <si>
    <t>54498</t>
  </si>
  <si>
    <t>Ocaña</t>
  </si>
  <si>
    <t>Área</t>
  </si>
  <si>
    <t>Total población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</si>
</sst>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3"/>
  <sheetViews>
    <sheetView tabSelected="1" workbookViewId="0">
      <selection activeCell="G9" sqref="G9"/>
    </sheetView>
  </sheetViews>
  <sheetFormatPr baseColWidth="10" defaultRowHeight="12.5" x14ac:dyDescent="0.25"/>
  <cols>
    <col min="1" max="3" width="15"/>
    <col min="4" max="6" width="15" style="1"/>
    <col min="7" max="1024" width="15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2186</v>
      </c>
      <c r="G1" s="1" t="s">
        <v>2187</v>
      </c>
    </row>
    <row r="2" spans="1:8" x14ac:dyDescent="0.25">
      <c r="A2" t="s">
        <v>12</v>
      </c>
      <c r="B2" t="s">
        <v>13</v>
      </c>
      <c r="C2" t="s">
        <v>7</v>
      </c>
      <c r="D2" s="1">
        <v>0</v>
      </c>
      <c r="E2" s="1">
        <v>0</v>
      </c>
      <c r="F2" s="1">
        <v>1428202871.9858429</v>
      </c>
      <c r="G2">
        <v>691</v>
      </c>
      <c r="H2">
        <f>(D2/SQRT(F2*G2))*100</f>
        <v>0</v>
      </c>
    </row>
    <row r="3" spans="1:8" x14ac:dyDescent="0.25">
      <c r="A3" t="s">
        <v>1885</v>
      </c>
      <c r="B3" t="s">
        <v>1886</v>
      </c>
      <c r="C3" t="s">
        <v>1887</v>
      </c>
      <c r="D3" s="1">
        <v>0</v>
      </c>
      <c r="E3" s="1">
        <v>0</v>
      </c>
      <c r="F3" s="1">
        <v>22489786.88237115</v>
      </c>
      <c r="G3">
        <v>6342</v>
      </c>
      <c r="H3">
        <f>(D3/SQRT(F3*G3))*100</f>
        <v>0</v>
      </c>
    </row>
    <row r="4" spans="1:8" x14ac:dyDescent="0.25">
      <c r="A4" t="s">
        <v>2006</v>
      </c>
      <c r="B4" t="s">
        <v>2007</v>
      </c>
      <c r="C4" t="s">
        <v>378</v>
      </c>
      <c r="D4" s="1">
        <v>0</v>
      </c>
      <c r="E4" s="1">
        <v>0</v>
      </c>
      <c r="F4" s="1">
        <v>1137441867.326478</v>
      </c>
      <c r="G4">
        <v>319</v>
      </c>
      <c r="H4">
        <f>(D4/SQRT(F4*G4))*100</f>
        <v>0</v>
      </c>
    </row>
    <row r="5" spans="1:8" x14ac:dyDescent="0.25">
      <c r="A5" t="s">
        <v>2053</v>
      </c>
      <c r="B5" t="s">
        <v>1443</v>
      </c>
      <c r="C5" t="s">
        <v>1887</v>
      </c>
      <c r="D5" s="1">
        <v>0</v>
      </c>
      <c r="E5" s="1">
        <v>0</v>
      </c>
      <c r="F5" s="1">
        <v>27398981.344345219</v>
      </c>
      <c r="G5">
        <v>57185</v>
      </c>
      <c r="H5">
        <f>(D5/SQRT(F5*G5))*100</f>
        <v>0</v>
      </c>
    </row>
    <row r="6" spans="1:8" x14ac:dyDescent="0.25">
      <c r="A6" t="s">
        <v>10</v>
      </c>
      <c r="B6" t="s">
        <v>11</v>
      </c>
      <c r="C6" t="s">
        <v>7</v>
      </c>
      <c r="D6" s="1">
        <v>4323.4478114521844</v>
      </c>
      <c r="E6" s="1">
        <v>11</v>
      </c>
      <c r="F6" s="1">
        <v>16813385035.223829</v>
      </c>
      <c r="G6">
        <v>2120</v>
      </c>
      <c r="H6">
        <f>(D6/SQRT(F6*G6))*100</f>
        <v>7.2416029828111447E-2</v>
      </c>
    </row>
    <row r="7" spans="1:8" x14ac:dyDescent="0.25">
      <c r="A7" t="s">
        <v>1996</v>
      </c>
      <c r="B7" t="s">
        <v>1997</v>
      </c>
      <c r="C7" t="s">
        <v>7</v>
      </c>
      <c r="D7" s="1">
        <v>4614.3673208328046</v>
      </c>
      <c r="E7" s="1">
        <v>22</v>
      </c>
      <c r="F7" s="1">
        <v>13523505671.3624</v>
      </c>
      <c r="G7">
        <v>1073</v>
      </c>
      <c r="H7">
        <f>(D7/SQRT(F7*G7))*100</f>
        <v>0.12113444623941269</v>
      </c>
    </row>
    <row r="8" spans="1:8" x14ac:dyDescent="0.25">
      <c r="A8" t="s">
        <v>2002</v>
      </c>
      <c r="B8" t="s">
        <v>2003</v>
      </c>
      <c r="C8" t="s">
        <v>144</v>
      </c>
      <c r="D8" s="1">
        <v>10610.74507086337</v>
      </c>
      <c r="E8" s="1">
        <v>42</v>
      </c>
      <c r="F8" s="1">
        <v>13947315043.722321</v>
      </c>
      <c r="G8">
        <v>4312</v>
      </c>
      <c r="H8">
        <f>(D8/SQRT(F8*G8))*100</f>
        <v>0.1368236585594107</v>
      </c>
    </row>
    <row r="9" spans="1:8" x14ac:dyDescent="0.25">
      <c r="A9" t="s">
        <v>544</v>
      </c>
      <c r="B9" t="s">
        <v>545</v>
      </c>
      <c r="C9" t="s">
        <v>546</v>
      </c>
      <c r="D9" s="1">
        <v>16360.34197749413</v>
      </c>
      <c r="E9" s="1">
        <v>103</v>
      </c>
      <c r="F9" s="1">
        <v>4136152719.327693</v>
      </c>
      <c r="G9">
        <v>27635</v>
      </c>
      <c r="H9">
        <f>(D9/SQRT(F9*G9))*100</f>
        <v>0.15302569479184117</v>
      </c>
    </row>
    <row r="10" spans="1:8" x14ac:dyDescent="0.25">
      <c r="A10" t="s">
        <v>2010</v>
      </c>
      <c r="B10" t="s">
        <v>2011</v>
      </c>
      <c r="C10" t="s">
        <v>378</v>
      </c>
      <c r="D10" s="1">
        <v>7449.0266994402236</v>
      </c>
      <c r="E10" s="1">
        <v>32</v>
      </c>
      <c r="F10" s="1">
        <v>10179746453.771549</v>
      </c>
      <c r="G10">
        <v>2016</v>
      </c>
      <c r="H10">
        <f>(D10/SQRT(F10*G10))*100</f>
        <v>0.16443179071694669</v>
      </c>
    </row>
    <row r="11" spans="1:8" x14ac:dyDescent="0.25">
      <c r="A11" t="s">
        <v>1888</v>
      </c>
      <c r="B11" t="s">
        <v>1889</v>
      </c>
      <c r="C11" t="s">
        <v>378</v>
      </c>
      <c r="D11" s="1">
        <v>5174.2519880687014</v>
      </c>
      <c r="E11" s="1">
        <v>21</v>
      </c>
      <c r="F11" s="1">
        <v>8513753901.7086754</v>
      </c>
      <c r="G11">
        <v>1091</v>
      </c>
      <c r="H11">
        <f>(D11/SQRT(F11*G11))*100</f>
        <v>0.16977535754146517</v>
      </c>
    </row>
    <row r="12" spans="1:8" x14ac:dyDescent="0.25">
      <c r="A12" t="s">
        <v>2008</v>
      </c>
      <c r="B12" t="s">
        <v>2009</v>
      </c>
      <c r="C12" t="s">
        <v>144</v>
      </c>
      <c r="D12" s="1">
        <v>3608.1307068607621</v>
      </c>
      <c r="E12" s="1">
        <v>10</v>
      </c>
      <c r="F12" s="1">
        <v>5531678139.1127539</v>
      </c>
      <c r="G12">
        <v>768</v>
      </c>
      <c r="H12">
        <f>(D12/SQRT(F12*G12))*100</f>
        <v>0.17505446816903206</v>
      </c>
    </row>
    <row r="13" spans="1:8" x14ac:dyDescent="0.25">
      <c r="A13" t="s">
        <v>1896</v>
      </c>
      <c r="B13" t="s">
        <v>1897</v>
      </c>
      <c r="C13" t="s">
        <v>144</v>
      </c>
      <c r="D13" s="1">
        <v>8484.1249125588201</v>
      </c>
      <c r="E13" s="1">
        <v>21</v>
      </c>
      <c r="F13" s="1">
        <v>6494496596.914319</v>
      </c>
      <c r="G13">
        <v>2988</v>
      </c>
      <c r="H13">
        <f>(D13/SQRT(F13*G13))*100</f>
        <v>0.19259455767419478</v>
      </c>
    </row>
    <row r="14" spans="1:8" x14ac:dyDescent="0.25">
      <c r="A14" t="s">
        <v>1161</v>
      </c>
      <c r="B14" t="s">
        <v>1162</v>
      </c>
      <c r="C14" t="s">
        <v>546</v>
      </c>
      <c r="D14" s="1">
        <v>14953.289867116249</v>
      </c>
      <c r="E14" s="1">
        <v>110</v>
      </c>
      <c r="F14" s="1">
        <v>2051877894.236084</v>
      </c>
      <c r="G14">
        <v>29358</v>
      </c>
      <c r="H14">
        <f>(D14/SQRT(F14*G14))*100</f>
        <v>0.19266275344263045</v>
      </c>
    </row>
    <row r="15" spans="1:8" x14ac:dyDescent="0.25">
      <c r="A15" t="s">
        <v>1998</v>
      </c>
      <c r="B15" t="s">
        <v>1999</v>
      </c>
      <c r="C15" t="s">
        <v>7</v>
      </c>
      <c r="D15" s="1">
        <v>5379.765084564131</v>
      </c>
      <c r="E15" s="1">
        <v>18</v>
      </c>
      <c r="F15" s="1">
        <v>8293175705.86094</v>
      </c>
      <c r="G15">
        <v>807</v>
      </c>
      <c r="H15">
        <f>(D15/SQRT(F15*G15))*100</f>
        <v>0.20795344109136102</v>
      </c>
    </row>
    <row r="16" spans="1:8" x14ac:dyDescent="0.25">
      <c r="A16" t="s">
        <v>1428</v>
      </c>
      <c r="B16" t="s">
        <v>1429</v>
      </c>
      <c r="C16" t="s">
        <v>546</v>
      </c>
      <c r="D16" s="1">
        <v>15961.52069228825</v>
      </c>
      <c r="E16" s="1">
        <v>93</v>
      </c>
      <c r="F16" s="1">
        <v>3633178065.1306429</v>
      </c>
      <c r="G16">
        <v>13290</v>
      </c>
      <c r="H16">
        <f>(D16/SQRT(F16*G16))*100</f>
        <v>0.22970393393141894</v>
      </c>
    </row>
    <row r="17" spans="1:8" x14ac:dyDescent="0.25">
      <c r="A17" t="s">
        <v>2015</v>
      </c>
      <c r="B17" t="s">
        <v>2016</v>
      </c>
      <c r="C17" t="s">
        <v>378</v>
      </c>
      <c r="D17" s="1">
        <v>3468.6046294943271</v>
      </c>
      <c r="E17" s="1">
        <v>8</v>
      </c>
      <c r="F17" s="1">
        <v>2310684088.1204939</v>
      </c>
      <c r="G17">
        <v>907</v>
      </c>
      <c r="H17">
        <f>(D17/SQRT(F17*G17))*100</f>
        <v>0.23959672033752846</v>
      </c>
    </row>
    <row r="18" spans="1:8" x14ac:dyDescent="0.25">
      <c r="A18" t="s">
        <v>1994</v>
      </c>
      <c r="B18" t="s">
        <v>1995</v>
      </c>
      <c r="C18" t="s">
        <v>7</v>
      </c>
      <c r="D18" s="1">
        <v>13311.95775934518</v>
      </c>
      <c r="E18" s="1">
        <v>66</v>
      </c>
      <c r="F18" s="1">
        <v>10505020952.864599</v>
      </c>
      <c r="G18">
        <v>2233</v>
      </c>
      <c r="H18">
        <f>(D18/SQRT(F18*G18))*100</f>
        <v>0.27485213058281077</v>
      </c>
    </row>
    <row r="19" spans="1:8" x14ac:dyDescent="0.25">
      <c r="A19" t="s">
        <v>8</v>
      </c>
      <c r="B19" t="s">
        <v>9</v>
      </c>
      <c r="C19" t="s">
        <v>7</v>
      </c>
      <c r="D19" s="1">
        <v>16646.87688088194</v>
      </c>
      <c r="E19" s="1">
        <v>60</v>
      </c>
      <c r="F19" s="1">
        <v>14692132312.3134</v>
      </c>
      <c r="G19">
        <v>1863</v>
      </c>
      <c r="H19">
        <f>(D19/SQRT(F19*G19))*100</f>
        <v>0.3181880936742571</v>
      </c>
    </row>
    <row r="20" spans="1:8" x14ac:dyDescent="0.25">
      <c r="A20" t="s">
        <v>5</v>
      </c>
      <c r="B20" t="s">
        <v>6</v>
      </c>
      <c r="C20" t="s">
        <v>7</v>
      </c>
      <c r="D20" s="1">
        <v>21458.541210784089</v>
      </c>
      <c r="E20" s="1">
        <v>55</v>
      </c>
      <c r="F20" s="1">
        <v>12641497950.52499</v>
      </c>
      <c r="G20">
        <v>3166</v>
      </c>
      <c r="H20">
        <f>(D20/SQRT(F20*G20))*100</f>
        <v>0.33919189792556059</v>
      </c>
    </row>
    <row r="21" spans="1:8" x14ac:dyDescent="0.25">
      <c r="A21" t="s">
        <v>376</v>
      </c>
      <c r="B21" t="s">
        <v>377</v>
      </c>
      <c r="C21" t="s">
        <v>378</v>
      </c>
      <c r="D21" s="1">
        <v>48401.537996770749</v>
      </c>
      <c r="E21" s="1">
        <v>120</v>
      </c>
      <c r="F21" s="1">
        <v>14343084278.313869</v>
      </c>
      <c r="G21">
        <v>12020</v>
      </c>
      <c r="H21">
        <f>(D21/SQRT(F21*G21))*100</f>
        <v>0.36862573621948669</v>
      </c>
    </row>
    <row r="22" spans="1:8" x14ac:dyDescent="0.25">
      <c r="A22" t="s">
        <v>263</v>
      </c>
      <c r="B22" t="s">
        <v>264</v>
      </c>
      <c r="C22" t="s">
        <v>16</v>
      </c>
      <c r="D22" s="1">
        <v>19948.707467630298</v>
      </c>
      <c r="E22" s="1">
        <v>101</v>
      </c>
      <c r="F22" s="1">
        <v>1004667183.629654</v>
      </c>
      <c r="G22">
        <v>27248</v>
      </c>
      <c r="H22">
        <f>(D22/SQRT(F22*G22))*100</f>
        <v>0.38127325150882463</v>
      </c>
    </row>
    <row r="23" spans="1:8" x14ac:dyDescent="0.25">
      <c r="A23" t="s">
        <v>208</v>
      </c>
      <c r="B23" t="s">
        <v>209</v>
      </c>
      <c r="C23" t="s">
        <v>16</v>
      </c>
      <c r="D23" s="1">
        <v>17003.718529012531</v>
      </c>
      <c r="E23" s="1">
        <v>61</v>
      </c>
      <c r="F23" s="1">
        <v>1460038499.000057</v>
      </c>
      <c r="G23">
        <v>12505</v>
      </c>
      <c r="H23">
        <f>(D23/SQRT(F23*G23))*100</f>
        <v>0.39794211646318711</v>
      </c>
    </row>
    <row r="24" spans="1:8" x14ac:dyDescent="0.25">
      <c r="A24" t="s">
        <v>960</v>
      </c>
      <c r="B24" t="s">
        <v>961</v>
      </c>
      <c r="C24" t="s">
        <v>546</v>
      </c>
      <c r="D24" s="1">
        <v>44887.300910442224</v>
      </c>
      <c r="E24" s="1">
        <v>241</v>
      </c>
      <c r="F24" s="1">
        <v>3482198232.670876</v>
      </c>
      <c r="G24">
        <v>35053</v>
      </c>
      <c r="H24">
        <f>(D24/SQRT(F24*G24))*100</f>
        <v>0.40628814479099984</v>
      </c>
    </row>
    <row r="25" spans="1:8" x14ac:dyDescent="0.25">
      <c r="A25" t="s">
        <v>259</v>
      </c>
      <c r="B25" t="s">
        <v>260</v>
      </c>
      <c r="C25" t="s">
        <v>16</v>
      </c>
      <c r="D25" s="1">
        <v>12935.71764618023</v>
      </c>
      <c r="E25" s="1">
        <v>86</v>
      </c>
      <c r="F25" s="1">
        <v>769308492.68640137</v>
      </c>
      <c r="G25">
        <v>12092</v>
      </c>
      <c r="H25">
        <f>(D25/SQRT(F25*G25))*100</f>
        <v>0.42412238486217296</v>
      </c>
    </row>
    <row r="26" spans="1:8" x14ac:dyDescent="0.25">
      <c r="A26" t="s">
        <v>265</v>
      </c>
      <c r="B26" t="s">
        <v>266</v>
      </c>
      <c r="C26" t="s">
        <v>16</v>
      </c>
      <c r="D26" s="1">
        <v>19638.13231356235</v>
      </c>
      <c r="E26" s="1">
        <v>125</v>
      </c>
      <c r="F26" s="1">
        <v>1226125814.248107</v>
      </c>
      <c r="G26">
        <v>14357</v>
      </c>
      <c r="H26">
        <f>(D26/SQRT(F26*G26))*100</f>
        <v>0.46805922978372921</v>
      </c>
    </row>
    <row r="27" spans="1:8" x14ac:dyDescent="0.25">
      <c r="A27" t="s">
        <v>1041</v>
      </c>
      <c r="B27" t="s">
        <v>1042</v>
      </c>
      <c r="C27" t="s">
        <v>546</v>
      </c>
      <c r="D27" s="1">
        <v>15403.654019293621</v>
      </c>
      <c r="E27" s="1">
        <v>29</v>
      </c>
      <c r="F27" s="1">
        <v>843122590.25494862</v>
      </c>
      <c r="G27">
        <v>10485</v>
      </c>
      <c r="H27">
        <f>(D27/SQRT(F27*G27))*100</f>
        <v>0.51807683642888602</v>
      </c>
    </row>
    <row r="28" spans="1:8" x14ac:dyDescent="0.25">
      <c r="A28" t="s">
        <v>187</v>
      </c>
      <c r="B28" t="s">
        <v>188</v>
      </c>
      <c r="C28" t="s">
        <v>16</v>
      </c>
      <c r="D28" s="1">
        <v>42910.463610028521</v>
      </c>
      <c r="E28" s="1">
        <v>134</v>
      </c>
      <c r="F28" s="1">
        <v>1810610673.093406</v>
      </c>
      <c r="G28">
        <v>28738</v>
      </c>
      <c r="H28">
        <f>(D28/SQRT(F28*G28))*100</f>
        <v>0.59487045333912214</v>
      </c>
    </row>
    <row r="29" spans="1:8" x14ac:dyDescent="0.25">
      <c r="A29" t="s">
        <v>218</v>
      </c>
      <c r="B29" t="s">
        <v>219</v>
      </c>
      <c r="C29" t="s">
        <v>16</v>
      </c>
      <c r="D29" s="1">
        <v>17913.738970654911</v>
      </c>
      <c r="E29" s="1">
        <v>58</v>
      </c>
      <c r="F29" s="1">
        <v>526082782.020051</v>
      </c>
      <c r="G29">
        <v>16116</v>
      </c>
      <c r="H29">
        <f>(D29/SQRT(F29*G29))*100</f>
        <v>0.61522017397596973</v>
      </c>
    </row>
    <row r="30" spans="1:8" x14ac:dyDescent="0.25">
      <c r="A30" t="s">
        <v>330</v>
      </c>
      <c r="B30" t="s">
        <v>331</v>
      </c>
      <c r="C30" t="s">
        <v>120</v>
      </c>
      <c r="D30" s="1">
        <v>52210.722367887647</v>
      </c>
      <c r="E30" s="1">
        <v>102</v>
      </c>
      <c r="F30" s="1">
        <v>3370427005.5179029</v>
      </c>
      <c r="G30">
        <v>19757</v>
      </c>
      <c r="H30">
        <f>(D30/SQRT(F30*G30))*100</f>
        <v>0.63981842013618351</v>
      </c>
    </row>
    <row r="31" spans="1:8" x14ac:dyDescent="0.25">
      <c r="A31" t="s">
        <v>2012</v>
      </c>
      <c r="B31" t="s">
        <v>2013</v>
      </c>
      <c r="C31" t="s">
        <v>378</v>
      </c>
      <c r="D31" s="1">
        <v>16000.34557558135</v>
      </c>
      <c r="E31" s="1">
        <v>47</v>
      </c>
      <c r="F31" s="1">
        <v>2939023634.8301039</v>
      </c>
      <c r="G31">
        <v>2003</v>
      </c>
      <c r="H31">
        <f>(D31/SQRT(F31*G31))*100</f>
        <v>0.6594583152262441</v>
      </c>
    </row>
    <row r="32" spans="1:8" x14ac:dyDescent="0.25">
      <c r="A32" t="s">
        <v>1146</v>
      </c>
      <c r="B32" t="s">
        <v>1147</v>
      </c>
      <c r="C32" t="s">
        <v>546</v>
      </c>
      <c r="D32" s="1">
        <v>25675.923378812349</v>
      </c>
      <c r="E32" s="1">
        <v>149</v>
      </c>
      <c r="F32" s="1">
        <v>704583366.14583516</v>
      </c>
      <c r="G32">
        <v>18970</v>
      </c>
      <c r="H32">
        <f>(D32/SQRT(F32*G32))*100</f>
        <v>0.7023057311934473</v>
      </c>
    </row>
    <row r="33" spans="1:8" x14ac:dyDescent="0.25">
      <c r="A33" t="s">
        <v>279</v>
      </c>
      <c r="B33" t="s">
        <v>280</v>
      </c>
      <c r="C33" t="s">
        <v>120</v>
      </c>
      <c r="D33" s="1">
        <v>67639.856280106877</v>
      </c>
      <c r="E33" s="1">
        <v>464</v>
      </c>
      <c r="F33" s="1">
        <v>2570886694.1022701</v>
      </c>
      <c r="G33">
        <v>29766</v>
      </c>
      <c r="H33">
        <f>(D33/SQRT(F33*G33))*100</f>
        <v>0.7732162438272272</v>
      </c>
    </row>
    <row r="34" spans="1:8" x14ac:dyDescent="0.25">
      <c r="A34" t="s">
        <v>694</v>
      </c>
      <c r="B34" t="s">
        <v>695</v>
      </c>
      <c r="C34" t="s">
        <v>546</v>
      </c>
      <c r="D34" s="1">
        <v>24665.609056371632</v>
      </c>
      <c r="E34" s="1">
        <v>70</v>
      </c>
      <c r="F34" s="1">
        <v>945676017.30061615</v>
      </c>
      <c r="G34">
        <v>10016</v>
      </c>
      <c r="H34">
        <f>(D34/SQRT(F34*G34))*100</f>
        <v>0.80144458363382631</v>
      </c>
    </row>
    <row r="35" spans="1:8" x14ac:dyDescent="0.25">
      <c r="A35" t="s">
        <v>1424</v>
      </c>
      <c r="B35" t="s">
        <v>1425</v>
      </c>
      <c r="C35" t="s">
        <v>978</v>
      </c>
      <c r="D35" s="1">
        <v>35870.499531675552</v>
      </c>
      <c r="E35" s="1">
        <v>109</v>
      </c>
      <c r="F35" s="1">
        <v>1662729916.1428189</v>
      </c>
      <c r="G35">
        <v>11686</v>
      </c>
      <c r="H35">
        <f>(D35/SQRT(F35*G35))*100</f>
        <v>0.81375492182725695</v>
      </c>
    </row>
    <row r="36" spans="1:8" x14ac:dyDescent="0.25">
      <c r="A36" t="s">
        <v>1903</v>
      </c>
      <c r="B36" t="s">
        <v>1904</v>
      </c>
      <c r="C36" t="s">
        <v>19</v>
      </c>
      <c r="D36" s="1">
        <v>176406.29054068559</v>
      </c>
      <c r="E36" s="1">
        <v>350</v>
      </c>
      <c r="F36" s="1">
        <v>10651212682.06016</v>
      </c>
      <c r="G36">
        <v>38367</v>
      </c>
      <c r="H36">
        <f>(D36/SQRT(F36*G36))*100</f>
        <v>0.87264100886227625</v>
      </c>
    </row>
    <row r="37" spans="1:8" x14ac:dyDescent="0.25">
      <c r="A37" t="s">
        <v>298</v>
      </c>
      <c r="B37" t="s">
        <v>299</v>
      </c>
      <c r="C37" t="s">
        <v>120</v>
      </c>
      <c r="D37" s="1">
        <v>68697.232871629225</v>
      </c>
      <c r="E37" s="1">
        <v>223</v>
      </c>
      <c r="F37" s="1">
        <v>2059785469.508085</v>
      </c>
      <c r="G37">
        <v>29935</v>
      </c>
      <c r="H37">
        <f>(D37/SQRT(F37*G37))*100</f>
        <v>0.8748601155213106</v>
      </c>
    </row>
    <row r="38" spans="1:8" x14ac:dyDescent="0.25">
      <c r="A38" t="s">
        <v>874</v>
      </c>
      <c r="B38" t="s">
        <v>875</v>
      </c>
      <c r="C38" t="s">
        <v>546</v>
      </c>
      <c r="D38" s="1">
        <v>43217.24889766924</v>
      </c>
      <c r="E38" s="1">
        <v>74</v>
      </c>
      <c r="F38" s="1">
        <v>1372942995.401535</v>
      </c>
      <c r="G38">
        <v>17617</v>
      </c>
      <c r="H38">
        <f>(D38/SQRT(F38*G38))*100</f>
        <v>0.87874908800419982</v>
      </c>
    </row>
    <row r="39" spans="1:8" x14ac:dyDescent="0.25">
      <c r="A39" t="s">
        <v>819</v>
      </c>
      <c r="B39" t="s">
        <v>820</v>
      </c>
      <c r="C39" t="s">
        <v>546</v>
      </c>
      <c r="D39" s="1">
        <v>76281.673030930731</v>
      </c>
      <c r="E39" s="1">
        <v>337</v>
      </c>
      <c r="F39" s="1">
        <v>1881081651.4502749</v>
      </c>
      <c r="G39">
        <v>36717</v>
      </c>
      <c r="H39">
        <f>(D39/SQRT(F39*G39))*100</f>
        <v>0.91787341481199336</v>
      </c>
    </row>
    <row r="40" spans="1:8" x14ac:dyDescent="0.25">
      <c r="A40" t="s">
        <v>747</v>
      </c>
      <c r="B40" t="s">
        <v>748</v>
      </c>
      <c r="C40" t="s">
        <v>546</v>
      </c>
      <c r="D40" s="1">
        <v>25460.616095124089</v>
      </c>
      <c r="E40" s="1">
        <v>99</v>
      </c>
      <c r="F40" s="1">
        <v>663774047.24337006</v>
      </c>
      <c r="G40">
        <v>11296</v>
      </c>
      <c r="H40">
        <f>(D40/SQRT(F40*G40))*100</f>
        <v>0.92981475288275528</v>
      </c>
    </row>
    <row r="41" spans="1:8" x14ac:dyDescent="0.25">
      <c r="A41" t="s">
        <v>1936</v>
      </c>
      <c r="B41" t="s">
        <v>1937</v>
      </c>
      <c r="C41" t="s">
        <v>546</v>
      </c>
      <c r="D41" s="1">
        <v>31682.554913447919</v>
      </c>
      <c r="E41" s="1">
        <v>86</v>
      </c>
      <c r="F41" s="1">
        <v>1298053700.5651679</v>
      </c>
      <c r="G41">
        <v>8761</v>
      </c>
      <c r="H41">
        <f>(D41/SQRT(F41*G41))*100</f>
        <v>0.93950052321359079</v>
      </c>
    </row>
    <row r="42" spans="1:8" x14ac:dyDescent="0.25">
      <c r="A42" t="s">
        <v>1892</v>
      </c>
      <c r="B42" t="s">
        <v>1893</v>
      </c>
      <c r="C42" t="s">
        <v>7</v>
      </c>
      <c r="D42" s="1">
        <v>38611.00652719121</v>
      </c>
      <c r="E42" s="1">
        <v>110</v>
      </c>
      <c r="F42" s="1">
        <v>1455583518.1048739</v>
      </c>
      <c r="G42">
        <v>11556</v>
      </c>
      <c r="H42">
        <f>(D42/SQRT(F42*G42))*100</f>
        <v>0.94143164375040411</v>
      </c>
    </row>
    <row r="43" spans="1:8" x14ac:dyDescent="0.25">
      <c r="A43" t="s">
        <v>1914</v>
      </c>
      <c r="B43" t="s">
        <v>1915</v>
      </c>
      <c r="C43" t="s">
        <v>144</v>
      </c>
      <c r="D43" s="1">
        <v>226519.96819750289</v>
      </c>
      <c r="E43" s="1">
        <v>463</v>
      </c>
      <c r="F43" s="1">
        <v>16153963301.75535</v>
      </c>
      <c r="G43">
        <v>32260</v>
      </c>
      <c r="H43">
        <f>(D43/SQRT(F43*G43))*100</f>
        <v>0.99228120298699007</v>
      </c>
    </row>
    <row r="44" spans="1:8" x14ac:dyDescent="0.25">
      <c r="A44" t="s">
        <v>2014</v>
      </c>
      <c r="B44" t="s">
        <v>1872</v>
      </c>
      <c r="C44" t="s">
        <v>378</v>
      </c>
      <c r="D44" s="1">
        <v>56770.328092486547</v>
      </c>
      <c r="E44" s="1">
        <v>31</v>
      </c>
      <c r="F44" s="1">
        <v>15615452855.2551</v>
      </c>
      <c r="G44">
        <v>1980</v>
      </c>
      <c r="H44">
        <f>(D44/SQRT(F44*G44))*100</f>
        <v>1.0209665588759413</v>
      </c>
    </row>
    <row r="45" spans="1:8" x14ac:dyDescent="0.25">
      <c r="A45" t="s">
        <v>1009</v>
      </c>
      <c r="B45" t="s">
        <v>1010</v>
      </c>
      <c r="C45" t="s">
        <v>546</v>
      </c>
      <c r="D45" s="1">
        <v>33288.779752485221</v>
      </c>
      <c r="E45" s="1">
        <v>63</v>
      </c>
      <c r="F45" s="1">
        <v>807568721.33165455</v>
      </c>
      <c r="G45">
        <v>12936</v>
      </c>
      <c r="H45">
        <f>(D45/SQRT(F45*G45))*100</f>
        <v>1.0299309936611609</v>
      </c>
    </row>
    <row r="46" spans="1:8" x14ac:dyDescent="0.25">
      <c r="A46" t="s">
        <v>142</v>
      </c>
      <c r="B46" t="s">
        <v>143</v>
      </c>
      <c r="C46" t="s">
        <v>144</v>
      </c>
      <c r="D46" s="1">
        <v>49037.553660521102</v>
      </c>
      <c r="E46" s="1">
        <v>72</v>
      </c>
      <c r="F46" s="1">
        <v>6349025520.192626</v>
      </c>
      <c r="G46">
        <v>3046</v>
      </c>
      <c r="H46">
        <f>(D46/SQRT(F46*G46))*100</f>
        <v>1.1150909997519691</v>
      </c>
    </row>
    <row r="47" spans="1:8" x14ac:dyDescent="0.25">
      <c r="A47" t="s">
        <v>611</v>
      </c>
      <c r="B47" t="s">
        <v>612</v>
      </c>
      <c r="C47" t="s">
        <v>546</v>
      </c>
      <c r="D47" s="1">
        <v>26386.351618382261</v>
      </c>
      <c r="E47" s="1">
        <v>31</v>
      </c>
      <c r="F47" s="1">
        <v>1577453127.4812419</v>
      </c>
      <c r="G47">
        <v>3378</v>
      </c>
      <c r="H47">
        <f>(D47/SQRT(F47*G47))*100</f>
        <v>1.1430659580380353</v>
      </c>
    </row>
    <row r="48" spans="1:8" x14ac:dyDescent="0.25">
      <c r="A48" t="s">
        <v>1918</v>
      </c>
      <c r="B48" t="s">
        <v>1919</v>
      </c>
      <c r="C48" t="s">
        <v>378</v>
      </c>
      <c r="D48" s="1">
        <v>292260.19612353097</v>
      </c>
      <c r="E48" s="1">
        <v>522</v>
      </c>
      <c r="F48" s="1">
        <v>15878869003.19891</v>
      </c>
      <c r="G48">
        <v>40729</v>
      </c>
      <c r="H48">
        <f>(D48/SQRT(F48*G48))*100</f>
        <v>1.1492328059463672</v>
      </c>
    </row>
    <row r="49" spans="1:8" x14ac:dyDescent="0.25">
      <c r="A49" t="s">
        <v>267</v>
      </c>
      <c r="B49" t="s">
        <v>268</v>
      </c>
      <c r="C49" t="s">
        <v>16</v>
      </c>
      <c r="D49" s="1">
        <v>21183.4182373271</v>
      </c>
      <c r="E49" s="1">
        <v>75</v>
      </c>
      <c r="F49" s="1">
        <v>416532103.43984711</v>
      </c>
      <c r="G49">
        <v>7963</v>
      </c>
      <c r="H49">
        <f>(D49/SQRT(F49*G49))*100</f>
        <v>1.1631438888367314</v>
      </c>
    </row>
    <row r="50" spans="1:8" x14ac:dyDescent="0.25">
      <c r="A50" t="s">
        <v>1225</v>
      </c>
      <c r="B50" t="s">
        <v>1226</v>
      </c>
      <c r="C50" t="s">
        <v>546</v>
      </c>
      <c r="D50" s="1">
        <v>55060.944042932933</v>
      </c>
      <c r="E50" s="1">
        <v>118</v>
      </c>
      <c r="F50" s="1">
        <v>1813749209.5482581</v>
      </c>
      <c r="G50">
        <v>11341</v>
      </c>
      <c r="H50">
        <f>(D50/SQRT(F50*G50))*100</f>
        <v>1.2140298356662698</v>
      </c>
    </row>
    <row r="51" spans="1:8" x14ac:dyDescent="0.25">
      <c r="A51" t="s">
        <v>2000</v>
      </c>
      <c r="B51" t="s">
        <v>2001</v>
      </c>
      <c r="C51" t="s">
        <v>7</v>
      </c>
      <c r="D51" s="1">
        <v>96014.136719528164</v>
      </c>
      <c r="E51" s="1">
        <v>49</v>
      </c>
      <c r="F51" s="1">
        <v>13579865793.909389</v>
      </c>
      <c r="G51">
        <v>4132</v>
      </c>
      <c r="H51">
        <f>(D51/SQRT(F51*G51))*100</f>
        <v>1.2817616871656718</v>
      </c>
    </row>
    <row r="52" spans="1:8" x14ac:dyDescent="0.25">
      <c r="A52" t="s">
        <v>1458</v>
      </c>
      <c r="B52" t="s">
        <v>1459</v>
      </c>
      <c r="C52" t="s">
        <v>978</v>
      </c>
      <c r="D52" s="1">
        <v>35596.508682447617</v>
      </c>
      <c r="E52" s="1">
        <v>68</v>
      </c>
      <c r="F52" s="1">
        <v>1266839875.820765</v>
      </c>
      <c r="G52">
        <v>6023</v>
      </c>
      <c r="H52">
        <f>(D52/SQRT(F52*G52))*100</f>
        <v>1.2886652282523083</v>
      </c>
    </row>
    <row r="53" spans="1:8" x14ac:dyDescent="0.25">
      <c r="A53" t="s">
        <v>2165</v>
      </c>
      <c r="B53" t="s">
        <v>951</v>
      </c>
      <c r="C53" t="s">
        <v>546</v>
      </c>
      <c r="D53" s="1">
        <v>183052.57632007819</v>
      </c>
      <c r="E53" s="1">
        <v>273</v>
      </c>
      <c r="F53" s="1">
        <v>6139606317.022769</v>
      </c>
      <c r="G53">
        <v>30386</v>
      </c>
      <c r="H53">
        <f>(D53/SQRT(F53*G53))*100</f>
        <v>1.3401975409154054</v>
      </c>
    </row>
    <row r="54" spans="1:8" x14ac:dyDescent="0.25">
      <c r="A54" t="s">
        <v>1894</v>
      </c>
      <c r="B54" t="s">
        <v>1895</v>
      </c>
      <c r="C54" t="s">
        <v>7</v>
      </c>
      <c r="D54" s="1">
        <v>249123.8547682502</v>
      </c>
      <c r="E54" s="1">
        <v>929</v>
      </c>
      <c r="F54" s="1">
        <v>6010302472.2779398</v>
      </c>
      <c r="G54">
        <v>54208</v>
      </c>
      <c r="H54">
        <f>(D54/SQRT(F54*G54))*100</f>
        <v>1.3801791385302515</v>
      </c>
    </row>
    <row r="55" spans="1:8" x14ac:dyDescent="0.25">
      <c r="A55" t="s">
        <v>1268</v>
      </c>
      <c r="B55" t="s">
        <v>1269</v>
      </c>
      <c r="C55" t="s">
        <v>546</v>
      </c>
      <c r="D55" s="1">
        <v>320960.19757971849</v>
      </c>
      <c r="E55" s="1">
        <v>1629</v>
      </c>
      <c r="F55" s="1">
        <v>3508655918.7236838</v>
      </c>
      <c r="G55">
        <v>143332</v>
      </c>
      <c r="H55">
        <f>(D55/SQRT(F55*G55))*100</f>
        <v>1.4312292652333856</v>
      </c>
    </row>
    <row r="56" spans="1:8" x14ac:dyDescent="0.25">
      <c r="A56" t="s">
        <v>1992</v>
      </c>
      <c r="B56" t="s">
        <v>1993</v>
      </c>
      <c r="C56" t="s">
        <v>7</v>
      </c>
      <c r="D56" s="1">
        <v>88763.180495881985</v>
      </c>
      <c r="E56" s="1">
        <v>41</v>
      </c>
      <c r="F56" s="1">
        <v>9039832030.2887726</v>
      </c>
      <c r="G56">
        <v>4047</v>
      </c>
      <c r="H56">
        <f>(D56/SQRT(F56*G56))*100</f>
        <v>1.4675269061865293</v>
      </c>
    </row>
    <row r="57" spans="1:8" x14ac:dyDescent="0.25">
      <c r="A57" t="s">
        <v>1916</v>
      </c>
      <c r="B57" t="s">
        <v>1917</v>
      </c>
      <c r="C57" t="s">
        <v>16</v>
      </c>
      <c r="D57" s="1">
        <v>199018.9480630375</v>
      </c>
      <c r="E57" s="1">
        <v>259</v>
      </c>
      <c r="F57" s="1">
        <v>2735903953.7999892</v>
      </c>
      <c r="G57">
        <v>65144</v>
      </c>
      <c r="H57">
        <f>(D57/SQRT(F57*G57))*100</f>
        <v>1.4907567758049542</v>
      </c>
    </row>
    <row r="58" spans="1:8" x14ac:dyDescent="0.25">
      <c r="A58" t="s">
        <v>2004</v>
      </c>
      <c r="B58" t="s">
        <v>2005</v>
      </c>
      <c r="C58" t="s">
        <v>144</v>
      </c>
      <c r="D58" s="1">
        <v>37509.165831730752</v>
      </c>
      <c r="E58" s="1">
        <v>49</v>
      </c>
      <c r="F58" s="1">
        <v>4584138963.1177568</v>
      </c>
      <c r="G58">
        <v>1116</v>
      </c>
      <c r="H58">
        <f>(D58/SQRT(F58*G58))*100</f>
        <v>1.6583508644785181</v>
      </c>
    </row>
    <row r="59" spans="1:8" x14ac:dyDescent="0.25">
      <c r="A59" t="s">
        <v>275</v>
      </c>
      <c r="B59" t="s">
        <v>276</v>
      </c>
      <c r="C59" t="s">
        <v>16</v>
      </c>
      <c r="D59" s="1">
        <v>139053.3296290829</v>
      </c>
      <c r="E59" s="1">
        <v>294</v>
      </c>
      <c r="F59" s="1">
        <v>2493698426.7519798</v>
      </c>
      <c r="G59">
        <v>22503</v>
      </c>
      <c r="H59">
        <f>(D59/SQRT(F59*G59))*100</f>
        <v>1.8562617544338416</v>
      </c>
    </row>
    <row r="60" spans="1:8" x14ac:dyDescent="0.25">
      <c r="A60" t="s">
        <v>1013</v>
      </c>
      <c r="B60" t="s">
        <v>1014</v>
      </c>
      <c r="C60" t="s">
        <v>546</v>
      </c>
      <c r="D60" s="1">
        <v>46282.566871604169</v>
      </c>
      <c r="E60" s="1">
        <v>36</v>
      </c>
      <c r="F60" s="1">
        <v>699363055.32738698</v>
      </c>
      <c r="G60">
        <v>8477</v>
      </c>
      <c r="H60">
        <f>(D60/SQRT(F60*G60))*100</f>
        <v>1.9008375493604586</v>
      </c>
    </row>
    <row r="61" spans="1:8" x14ac:dyDescent="0.25">
      <c r="A61" t="s">
        <v>925</v>
      </c>
      <c r="B61" t="s">
        <v>926</v>
      </c>
      <c r="C61" t="s">
        <v>546</v>
      </c>
      <c r="D61" s="1">
        <v>31961.260391429831</v>
      </c>
      <c r="E61" s="1">
        <v>58</v>
      </c>
      <c r="F61" s="1">
        <v>380693334.34664321</v>
      </c>
      <c r="G61">
        <v>6585</v>
      </c>
      <c r="H61">
        <f>(D61/SQRT(F61*G61))*100</f>
        <v>2.0186376605184022</v>
      </c>
    </row>
    <row r="62" spans="1:8" x14ac:dyDescent="0.25">
      <c r="A62" t="s">
        <v>459</v>
      </c>
      <c r="B62" t="s">
        <v>460</v>
      </c>
      <c r="C62" t="s">
        <v>343</v>
      </c>
      <c r="D62" s="1">
        <v>932749.06583126285</v>
      </c>
      <c r="E62" s="1">
        <v>3888</v>
      </c>
      <c r="F62" s="1">
        <v>6295935032.0271196</v>
      </c>
      <c r="G62">
        <v>335217</v>
      </c>
      <c r="H62">
        <f>(D62/SQRT(F62*G62))*100</f>
        <v>2.0303536300203335</v>
      </c>
    </row>
    <row r="63" spans="1:8" x14ac:dyDescent="0.25">
      <c r="A63" t="s">
        <v>1415</v>
      </c>
      <c r="B63" t="s">
        <v>1416</v>
      </c>
      <c r="C63" t="s">
        <v>546</v>
      </c>
      <c r="D63" s="1">
        <v>63898.618157648081</v>
      </c>
      <c r="E63" s="1">
        <v>232</v>
      </c>
      <c r="F63" s="1">
        <v>896065658.17757285</v>
      </c>
      <c r="G63">
        <v>10943</v>
      </c>
      <c r="H63">
        <f>(D63/SQRT(F63*G63))*100</f>
        <v>2.0405787051042266</v>
      </c>
    </row>
    <row r="64" spans="1:8" x14ac:dyDescent="0.25">
      <c r="A64" t="s">
        <v>1913</v>
      </c>
      <c r="B64" t="s">
        <v>499</v>
      </c>
      <c r="C64" t="s">
        <v>16</v>
      </c>
      <c r="D64" s="1">
        <v>102710.7647789972</v>
      </c>
      <c r="E64" s="1">
        <v>116</v>
      </c>
      <c r="F64" s="1">
        <v>1056437193.991212</v>
      </c>
      <c r="G64">
        <v>23519</v>
      </c>
      <c r="H64">
        <f>(D64/SQRT(F64*G64))*100</f>
        <v>2.0605572976744821</v>
      </c>
    </row>
    <row r="65" spans="1:8" x14ac:dyDescent="0.25">
      <c r="A65" t="s">
        <v>2163</v>
      </c>
      <c r="B65" t="s">
        <v>2164</v>
      </c>
      <c r="C65" t="s">
        <v>546</v>
      </c>
      <c r="D65" s="1">
        <v>181536.63288270371</v>
      </c>
      <c r="E65" s="1">
        <v>238</v>
      </c>
      <c r="F65" s="1">
        <v>3369469948.3098421</v>
      </c>
      <c r="G65">
        <v>21673</v>
      </c>
      <c r="H65">
        <f>(D65/SQRT(F65*G65))*100</f>
        <v>2.1243397070430614</v>
      </c>
    </row>
    <row r="66" spans="1:8" x14ac:dyDescent="0.25">
      <c r="A66" t="s">
        <v>805</v>
      </c>
      <c r="B66" t="s">
        <v>806</v>
      </c>
      <c r="C66" t="s">
        <v>546</v>
      </c>
      <c r="D66" s="1">
        <v>30357.879063540549</v>
      </c>
      <c r="E66" s="1">
        <v>47</v>
      </c>
      <c r="F66" s="1">
        <v>325216307.11875439</v>
      </c>
      <c r="G66">
        <v>5848</v>
      </c>
      <c r="H66">
        <f>(D66/SQRT(F66*G66))*100</f>
        <v>2.2013119315231422</v>
      </c>
    </row>
    <row r="67" spans="1:8" x14ac:dyDescent="0.25">
      <c r="A67" t="s">
        <v>790</v>
      </c>
      <c r="B67" t="s">
        <v>791</v>
      </c>
      <c r="C67" t="s">
        <v>546</v>
      </c>
      <c r="D67" s="1">
        <v>59747.065668607887</v>
      </c>
      <c r="E67" s="1">
        <v>194</v>
      </c>
      <c r="F67" s="1">
        <v>467886423.97525531</v>
      </c>
      <c r="G67">
        <v>12620</v>
      </c>
      <c r="H67">
        <f>(D67/SQRT(F67*G67))*100</f>
        <v>2.4587630691525515</v>
      </c>
    </row>
    <row r="68" spans="1:8" x14ac:dyDescent="0.25">
      <c r="A68" t="s">
        <v>882</v>
      </c>
      <c r="B68" t="s">
        <v>883</v>
      </c>
      <c r="C68" t="s">
        <v>546</v>
      </c>
      <c r="D68" s="1">
        <v>107273.14911540451</v>
      </c>
      <c r="E68" s="1">
        <v>255</v>
      </c>
      <c r="F68" s="1">
        <v>714995919.2497884</v>
      </c>
      <c r="G68">
        <v>19486</v>
      </c>
      <c r="H68">
        <f>(D68/SQRT(F68*G68))*100</f>
        <v>2.8739413386850767</v>
      </c>
    </row>
    <row r="69" spans="1:8" x14ac:dyDescent="0.25">
      <c r="A69" t="s">
        <v>53</v>
      </c>
      <c r="B69" t="s">
        <v>54</v>
      </c>
      <c r="C69" t="s">
        <v>34</v>
      </c>
      <c r="D69" s="1">
        <v>619656.81039535056</v>
      </c>
      <c r="E69" s="1">
        <v>589</v>
      </c>
      <c r="F69" s="1">
        <v>42233428549.706573</v>
      </c>
      <c r="G69">
        <v>10833</v>
      </c>
      <c r="H69">
        <f>(D69/SQRT(F69*G69))*100</f>
        <v>2.8970012726717584</v>
      </c>
    </row>
    <row r="70" spans="1:8" x14ac:dyDescent="0.25">
      <c r="A70" t="s">
        <v>172</v>
      </c>
      <c r="B70" t="s">
        <v>173</v>
      </c>
      <c r="C70" t="s">
        <v>174</v>
      </c>
      <c r="D70" s="1">
        <v>291451.29816242121</v>
      </c>
      <c r="E70" s="1">
        <v>158</v>
      </c>
      <c r="F70" s="1">
        <v>12774763296.17157</v>
      </c>
      <c r="G70">
        <v>7107</v>
      </c>
      <c r="H70">
        <f>(D70/SQRT(F70*G70))*100</f>
        <v>3.058767065794211</v>
      </c>
    </row>
    <row r="71" spans="1:8" x14ac:dyDescent="0.25">
      <c r="A71" t="s">
        <v>1928</v>
      </c>
      <c r="B71" t="s">
        <v>1929</v>
      </c>
      <c r="C71" t="s">
        <v>646</v>
      </c>
      <c r="D71" s="1">
        <v>120795.5699225858</v>
      </c>
      <c r="E71" s="1">
        <v>142</v>
      </c>
      <c r="F71" s="1">
        <v>1138210299.3346469</v>
      </c>
      <c r="G71">
        <v>13622</v>
      </c>
      <c r="H71">
        <f>(D71/SQRT(F71*G71))*100</f>
        <v>3.0677454006947529</v>
      </c>
    </row>
    <row r="72" spans="1:8" x14ac:dyDescent="0.25">
      <c r="A72" t="s">
        <v>1599</v>
      </c>
      <c r="B72" t="s">
        <v>1600</v>
      </c>
      <c r="C72" t="s">
        <v>186</v>
      </c>
      <c r="D72" s="1">
        <v>180780.18776700139</v>
      </c>
      <c r="E72" s="1">
        <v>148</v>
      </c>
      <c r="F72" s="1">
        <v>2090717466.2284491</v>
      </c>
      <c r="G72">
        <v>16337</v>
      </c>
      <c r="H72">
        <f>(D72/SQRT(F72*G72))*100</f>
        <v>3.0932641260341018</v>
      </c>
    </row>
    <row r="73" spans="1:8" x14ac:dyDescent="0.25">
      <c r="A73" t="s">
        <v>923</v>
      </c>
      <c r="B73" t="s">
        <v>924</v>
      </c>
      <c r="C73" t="s">
        <v>546</v>
      </c>
      <c r="D73" s="1">
        <v>50345.546686006419</v>
      </c>
      <c r="E73" s="1">
        <v>54</v>
      </c>
      <c r="F73" s="1">
        <v>423514000.8085053</v>
      </c>
      <c r="G73">
        <v>6063</v>
      </c>
      <c r="H73">
        <f>(D73/SQRT(F73*G73))*100</f>
        <v>3.1418351265213307</v>
      </c>
    </row>
    <row r="74" spans="1:8" x14ac:dyDescent="0.25">
      <c r="A74" t="s">
        <v>1920</v>
      </c>
      <c r="B74" t="s">
        <v>1921</v>
      </c>
      <c r="C74" t="s">
        <v>865</v>
      </c>
      <c r="D74" s="1">
        <v>2866151.158958693</v>
      </c>
      <c r="E74" s="1">
        <v>724</v>
      </c>
      <c r="F74" s="1">
        <v>65187505271.450203</v>
      </c>
      <c r="G74">
        <v>114650</v>
      </c>
      <c r="H74">
        <f>(D74/SQRT(F74*G74))*100</f>
        <v>3.3153537991093227</v>
      </c>
    </row>
    <row r="75" spans="1:8" x14ac:dyDescent="0.25">
      <c r="A75" t="s">
        <v>1675</v>
      </c>
      <c r="B75" t="s">
        <v>194</v>
      </c>
      <c r="C75" t="s">
        <v>194</v>
      </c>
      <c r="D75" s="1">
        <v>211134.70246314499</v>
      </c>
      <c r="E75" s="1">
        <v>142</v>
      </c>
      <c r="F75" s="1">
        <v>1130330097.307328</v>
      </c>
      <c r="G75">
        <v>34321</v>
      </c>
      <c r="H75">
        <f>(D75/SQRT(F75*G75))*100</f>
        <v>3.3898228908492047</v>
      </c>
    </row>
    <row r="76" spans="1:8" x14ac:dyDescent="0.25">
      <c r="A76" t="s">
        <v>781</v>
      </c>
      <c r="B76" t="s">
        <v>782</v>
      </c>
      <c r="C76" t="s">
        <v>546</v>
      </c>
      <c r="D76" s="1">
        <v>97354.78594955428</v>
      </c>
      <c r="E76" s="1">
        <v>105</v>
      </c>
      <c r="F76" s="1">
        <v>1582524363.7692821</v>
      </c>
      <c r="G76">
        <v>5136</v>
      </c>
      <c r="H76">
        <f>(D76/SQRT(F76*G76))*100</f>
        <v>3.4148339952956492</v>
      </c>
    </row>
    <row r="77" spans="1:8" x14ac:dyDescent="0.25">
      <c r="A77" t="s">
        <v>1015</v>
      </c>
      <c r="B77" t="s">
        <v>1016</v>
      </c>
      <c r="C77" t="s">
        <v>546</v>
      </c>
      <c r="D77" s="1">
        <v>56720.682575362982</v>
      </c>
      <c r="E77" s="1">
        <v>87</v>
      </c>
      <c r="F77" s="1">
        <v>421739415.80474198</v>
      </c>
      <c r="G77">
        <v>6532</v>
      </c>
      <c r="H77">
        <f>(D77/SQRT(F77*G77))*100</f>
        <v>3.417403535566748</v>
      </c>
    </row>
    <row r="78" spans="1:8" x14ac:dyDescent="0.25">
      <c r="A78" t="s">
        <v>1504</v>
      </c>
      <c r="B78" t="s">
        <v>1505</v>
      </c>
      <c r="C78" t="s">
        <v>186</v>
      </c>
      <c r="D78" s="1">
        <v>97288.977113611123</v>
      </c>
      <c r="E78" s="1">
        <v>134</v>
      </c>
      <c r="F78" s="1">
        <v>879587548.17012215</v>
      </c>
      <c r="G78">
        <v>8924</v>
      </c>
      <c r="H78">
        <f>(D78/SQRT(F78*G78))*100</f>
        <v>3.47251651712623</v>
      </c>
    </row>
    <row r="79" spans="1:8" x14ac:dyDescent="0.25">
      <c r="A79" t="s">
        <v>96</v>
      </c>
      <c r="B79" t="s">
        <v>97</v>
      </c>
      <c r="C79" t="s">
        <v>19</v>
      </c>
      <c r="D79" s="1">
        <v>355459.23539695051</v>
      </c>
      <c r="E79" s="1">
        <v>1340</v>
      </c>
      <c r="F79" s="1">
        <v>1305265190.487545</v>
      </c>
      <c r="G79">
        <v>68328</v>
      </c>
      <c r="H79">
        <f>(D79/SQRT(F79*G79))*100</f>
        <v>3.7639259427128238</v>
      </c>
    </row>
    <row r="80" spans="1:8" x14ac:dyDescent="0.25">
      <c r="A80" t="s">
        <v>1890</v>
      </c>
      <c r="B80" t="s">
        <v>1891</v>
      </c>
      <c r="C80" t="s">
        <v>16</v>
      </c>
      <c r="D80" s="1">
        <v>1282637.37605131</v>
      </c>
      <c r="E80" s="1">
        <v>2386</v>
      </c>
      <c r="F80" s="1">
        <v>3616890878.126791</v>
      </c>
      <c r="G80">
        <v>277065</v>
      </c>
      <c r="H80">
        <f>(D80/SQRT(F80*G80))*100</f>
        <v>4.0517753156708611</v>
      </c>
    </row>
    <row r="81" spans="1:8" x14ac:dyDescent="0.25">
      <c r="A81" t="s">
        <v>1682</v>
      </c>
      <c r="B81" t="s">
        <v>1683</v>
      </c>
      <c r="C81" t="s">
        <v>186</v>
      </c>
      <c r="D81" s="1">
        <v>181559.81446938141</v>
      </c>
      <c r="E81" s="1">
        <v>317</v>
      </c>
      <c r="F81" s="1">
        <v>774817286.95252442</v>
      </c>
      <c r="G81">
        <v>25831</v>
      </c>
      <c r="H81">
        <f>(D81/SQRT(F81*G81))*100</f>
        <v>4.0583497290561912</v>
      </c>
    </row>
    <row r="82" spans="1:8" x14ac:dyDescent="0.25">
      <c r="A82" t="s">
        <v>1628</v>
      </c>
      <c r="B82" t="s">
        <v>1629</v>
      </c>
      <c r="C82" t="s">
        <v>186</v>
      </c>
      <c r="D82" s="1">
        <v>156568.70406016469</v>
      </c>
      <c r="E82" s="1">
        <v>229</v>
      </c>
      <c r="F82" s="1">
        <v>761962622.39911079</v>
      </c>
      <c r="G82">
        <v>18390</v>
      </c>
      <c r="H82">
        <f>(D82/SQRT(F82*G82))*100</f>
        <v>4.1826089107014628</v>
      </c>
    </row>
    <row r="83" spans="1:8" x14ac:dyDescent="0.25">
      <c r="A83" t="s">
        <v>2129</v>
      </c>
      <c r="B83" t="s">
        <v>2130</v>
      </c>
      <c r="C83" t="s">
        <v>1717</v>
      </c>
      <c r="D83" s="1">
        <v>204809.34992428409</v>
      </c>
      <c r="E83" s="1">
        <v>329</v>
      </c>
      <c r="F83" s="1">
        <v>679110537.66537344</v>
      </c>
      <c r="G83">
        <v>34782</v>
      </c>
      <c r="H83">
        <f>(D83/SQRT(F83*G83))*100</f>
        <v>4.214075080752119</v>
      </c>
    </row>
    <row r="84" spans="1:8" x14ac:dyDescent="0.25">
      <c r="A84" t="s">
        <v>1587</v>
      </c>
      <c r="B84" t="s">
        <v>1588</v>
      </c>
      <c r="C84" t="s">
        <v>21</v>
      </c>
      <c r="D84" s="1">
        <v>999811.48764370847</v>
      </c>
      <c r="E84" s="1">
        <v>1634</v>
      </c>
      <c r="F84" s="1">
        <v>4938331186.578351</v>
      </c>
      <c r="G84">
        <v>102387</v>
      </c>
      <c r="H84">
        <f>(D84/SQRT(F84*G84))*100</f>
        <v>4.4463700817067258</v>
      </c>
    </row>
    <row r="85" spans="1:8" x14ac:dyDescent="0.25">
      <c r="A85" t="s">
        <v>1901</v>
      </c>
      <c r="B85" t="s">
        <v>1902</v>
      </c>
      <c r="C85" t="s">
        <v>19</v>
      </c>
      <c r="D85" s="1">
        <v>657166.77071552293</v>
      </c>
      <c r="E85" s="1">
        <v>1246</v>
      </c>
      <c r="F85" s="1">
        <v>2802386015.8246131</v>
      </c>
      <c r="G85">
        <v>73436</v>
      </c>
      <c r="H85">
        <f>(D85/SQRT(F85*G85))*100</f>
        <v>4.5809664414239748</v>
      </c>
    </row>
    <row r="86" spans="1:8" x14ac:dyDescent="0.25">
      <c r="A86" t="s">
        <v>1644</v>
      </c>
      <c r="B86" t="s">
        <v>1645</v>
      </c>
      <c r="C86" t="s">
        <v>186</v>
      </c>
      <c r="D86" s="1">
        <v>85137.202263631334</v>
      </c>
      <c r="E86" s="1">
        <v>142</v>
      </c>
      <c r="F86" s="1">
        <v>303390908.37356508</v>
      </c>
      <c r="G86">
        <v>11245</v>
      </c>
      <c r="H86">
        <f>(D86/SQRT(F86*G86))*100</f>
        <v>4.609335958393161</v>
      </c>
    </row>
    <row r="87" spans="1:8" x14ac:dyDescent="0.25">
      <c r="A87" t="s">
        <v>118</v>
      </c>
      <c r="B87" t="s">
        <v>119</v>
      </c>
      <c r="C87" t="s">
        <v>120</v>
      </c>
      <c r="D87" s="1">
        <v>154171.2049592337</v>
      </c>
      <c r="E87" s="1">
        <v>175</v>
      </c>
      <c r="F87" s="1">
        <v>1104957194.4291639</v>
      </c>
      <c r="G87">
        <v>9967</v>
      </c>
      <c r="H87">
        <f>(D87/SQRT(F87*G87))*100</f>
        <v>4.6456695046840304</v>
      </c>
    </row>
    <row r="88" spans="1:8" x14ac:dyDescent="0.25">
      <c r="A88" t="s">
        <v>1557</v>
      </c>
      <c r="B88" t="s">
        <v>1558</v>
      </c>
      <c r="C88" t="s">
        <v>978</v>
      </c>
      <c r="D88" s="1">
        <v>445806.74986476387</v>
      </c>
      <c r="E88" s="1">
        <v>677</v>
      </c>
      <c r="F88" s="1">
        <v>1558620549.2329619</v>
      </c>
      <c r="G88">
        <v>56596</v>
      </c>
      <c r="H88">
        <f>(D88/SQRT(F88*G88))*100</f>
        <v>4.7466102409889528</v>
      </c>
    </row>
    <row r="89" spans="1:8" x14ac:dyDescent="0.25">
      <c r="A89" t="s">
        <v>1518</v>
      </c>
      <c r="B89" t="s">
        <v>1519</v>
      </c>
      <c r="C89" t="s">
        <v>978</v>
      </c>
      <c r="D89" s="1">
        <v>436508.97752477758</v>
      </c>
      <c r="E89" s="1">
        <v>529</v>
      </c>
      <c r="F89" s="1">
        <v>2840926417.3975129</v>
      </c>
      <c r="G89">
        <v>29650</v>
      </c>
      <c r="H89">
        <f>(D89/SQRT(F89*G89))*100</f>
        <v>4.7560984808772409</v>
      </c>
    </row>
    <row r="90" spans="1:8" x14ac:dyDescent="0.25">
      <c r="A90" t="s">
        <v>41</v>
      </c>
      <c r="B90" t="s">
        <v>42</v>
      </c>
      <c r="C90" t="s">
        <v>19</v>
      </c>
      <c r="D90" s="1">
        <v>671854.1009565019</v>
      </c>
      <c r="E90" s="1">
        <v>414</v>
      </c>
      <c r="F90" s="1">
        <v>4576402366.5945654</v>
      </c>
      <c r="G90">
        <v>42856</v>
      </c>
      <c r="H90">
        <f>(D90/SQRT(F90*G90))*100</f>
        <v>4.7974124181608522</v>
      </c>
    </row>
    <row r="91" spans="1:8" x14ac:dyDescent="0.25">
      <c r="A91" t="s">
        <v>1733</v>
      </c>
      <c r="B91" t="s">
        <v>1734</v>
      </c>
      <c r="C91" t="s">
        <v>186</v>
      </c>
      <c r="D91" s="1">
        <v>94026.499535042327</v>
      </c>
      <c r="E91" s="1">
        <v>199</v>
      </c>
      <c r="F91" s="1">
        <v>249094373.78544459</v>
      </c>
      <c r="G91">
        <v>15409</v>
      </c>
      <c r="H91">
        <f>(D91/SQRT(F91*G91))*100</f>
        <v>4.7993351788403666</v>
      </c>
    </row>
    <row r="92" spans="1:8" x14ac:dyDescent="0.25">
      <c r="A92" t="s">
        <v>1873</v>
      </c>
      <c r="B92" t="s">
        <v>1874</v>
      </c>
      <c r="C92" t="s">
        <v>1717</v>
      </c>
      <c r="D92" s="1">
        <v>256660.08437398559</v>
      </c>
      <c r="E92" s="1">
        <v>466</v>
      </c>
      <c r="F92" s="1">
        <v>970217145.0239799</v>
      </c>
      <c r="G92">
        <v>29009</v>
      </c>
      <c r="H92">
        <f>(D92/SQRT(F92*G92))*100</f>
        <v>4.8379066172610017</v>
      </c>
    </row>
    <row r="93" spans="1:8" x14ac:dyDescent="0.25">
      <c r="A93" t="s">
        <v>2150</v>
      </c>
      <c r="B93" t="s">
        <v>583</v>
      </c>
      <c r="C93" t="s">
        <v>186</v>
      </c>
      <c r="D93" s="1">
        <v>98462.183638739516</v>
      </c>
      <c r="E93" s="1">
        <v>306</v>
      </c>
      <c r="F93" s="1">
        <v>133025215.31555711</v>
      </c>
      <c r="G93">
        <v>30219</v>
      </c>
      <c r="H93">
        <f>(D93/SQRT(F93*G93))*100</f>
        <v>4.9109151833021478</v>
      </c>
    </row>
    <row r="94" spans="1:8" x14ac:dyDescent="0.25">
      <c r="A94" t="s">
        <v>1711</v>
      </c>
      <c r="B94" t="s">
        <v>1712</v>
      </c>
      <c r="C94" t="s">
        <v>186</v>
      </c>
      <c r="D94" s="1">
        <v>72164.91494979219</v>
      </c>
      <c r="E94" s="1">
        <v>298</v>
      </c>
      <c r="F94" s="1">
        <v>132016447.353249</v>
      </c>
      <c r="G94">
        <v>16301</v>
      </c>
      <c r="H94">
        <f>(D94/SQRT(F94*G94))*100</f>
        <v>4.9193187032136851</v>
      </c>
    </row>
    <row r="95" spans="1:8" x14ac:dyDescent="0.25">
      <c r="A95" t="s">
        <v>199</v>
      </c>
      <c r="B95" t="s">
        <v>200</v>
      </c>
      <c r="C95" t="s">
        <v>174</v>
      </c>
      <c r="D95" s="1">
        <v>575655.5751591837</v>
      </c>
      <c r="E95" s="1">
        <v>294</v>
      </c>
      <c r="F95" s="1">
        <v>13510307600.59811</v>
      </c>
      <c r="G95">
        <v>9914</v>
      </c>
      <c r="H95">
        <f>(D95/SQRT(F95*G95))*100</f>
        <v>4.9739983776835439</v>
      </c>
    </row>
    <row r="96" spans="1:8" x14ac:dyDescent="0.25">
      <c r="A96" t="s">
        <v>338</v>
      </c>
      <c r="B96" t="s">
        <v>339</v>
      </c>
      <c r="C96" t="s">
        <v>340</v>
      </c>
      <c r="D96" s="1">
        <v>346099.11564653408</v>
      </c>
      <c r="E96" s="1">
        <v>315</v>
      </c>
      <c r="F96" s="1">
        <v>1753934894.349988</v>
      </c>
      <c r="G96">
        <v>27457</v>
      </c>
      <c r="H96">
        <f>(D96/SQRT(F96*G96))*100</f>
        <v>4.9873197575880175</v>
      </c>
    </row>
    <row r="97" spans="1:8" x14ac:dyDescent="0.25">
      <c r="A97" t="s">
        <v>1700</v>
      </c>
      <c r="B97" t="s">
        <v>1701</v>
      </c>
      <c r="C97" t="s">
        <v>186</v>
      </c>
      <c r="D97" s="1">
        <v>100785.00865789939</v>
      </c>
      <c r="E97" s="1">
        <v>131</v>
      </c>
      <c r="F97" s="1">
        <v>317777259.39610177</v>
      </c>
      <c r="G97">
        <v>12641</v>
      </c>
      <c r="H97">
        <f>(D97/SQRT(F97*G97))*100</f>
        <v>5.0285620580070987</v>
      </c>
    </row>
    <row r="98" spans="1:8" x14ac:dyDescent="0.25">
      <c r="A98" t="s">
        <v>1707</v>
      </c>
      <c r="B98" t="s">
        <v>1708</v>
      </c>
      <c r="C98" t="s">
        <v>186</v>
      </c>
      <c r="D98" s="1">
        <v>286921.15490552888</v>
      </c>
      <c r="E98" s="1">
        <v>783</v>
      </c>
      <c r="F98" s="1">
        <v>651576637.37784111</v>
      </c>
      <c r="G98">
        <v>49218</v>
      </c>
      <c r="H98">
        <f>(D98/SQRT(F98*G98))*100</f>
        <v>5.0666142152784648</v>
      </c>
    </row>
    <row r="99" spans="1:8" x14ac:dyDescent="0.25">
      <c r="A99" t="s">
        <v>156</v>
      </c>
      <c r="B99" t="s">
        <v>157</v>
      </c>
      <c r="C99" t="s">
        <v>120</v>
      </c>
      <c r="D99" s="1">
        <v>224268.95513912159</v>
      </c>
      <c r="E99" s="1">
        <v>281</v>
      </c>
      <c r="F99" s="1">
        <v>3620755833.3707852</v>
      </c>
      <c r="G99">
        <v>5310</v>
      </c>
      <c r="H99">
        <f>(D99/SQRT(F99*G99))*100</f>
        <v>5.1147248984782339</v>
      </c>
    </row>
    <row r="100" spans="1:8" x14ac:dyDescent="0.25">
      <c r="A100" t="s">
        <v>1819</v>
      </c>
      <c r="B100" t="s">
        <v>1820</v>
      </c>
      <c r="C100" t="s">
        <v>1717</v>
      </c>
      <c r="D100" s="1">
        <v>75320.190566311081</v>
      </c>
      <c r="E100" s="1">
        <v>220</v>
      </c>
      <c r="F100" s="1">
        <v>176883361.49698621</v>
      </c>
      <c r="G100">
        <v>11734</v>
      </c>
      <c r="H100">
        <f>(D100/SQRT(F100*G100))*100</f>
        <v>5.2281119273319421</v>
      </c>
    </row>
    <row r="101" spans="1:8" x14ac:dyDescent="0.25">
      <c r="A101" t="s">
        <v>880</v>
      </c>
      <c r="B101" t="s">
        <v>881</v>
      </c>
      <c r="C101" t="s">
        <v>546</v>
      </c>
      <c r="D101" s="1">
        <v>60022.304932293613</v>
      </c>
      <c r="E101" s="1">
        <v>98</v>
      </c>
      <c r="F101" s="1">
        <v>177837743.22268391</v>
      </c>
      <c r="G101">
        <v>7322</v>
      </c>
      <c r="H101">
        <f>(D101/SQRT(F101*G101))*100</f>
        <v>5.2600011287345962</v>
      </c>
    </row>
    <row r="102" spans="1:8" x14ac:dyDescent="0.25">
      <c r="A102" t="s">
        <v>110</v>
      </c>
      <c r="B102" t="s">
        <v>111</v>
      </c>
      <c r="C102" t="s">
        <v>34</v>
      </c>
      <c r="D102" s="1">
        <v>1090062.479657324</v>
      </c>
      <c r="E102" s="1">
        <v>646</v>
      </c>
      <c r="F102" s="1">
        <v>12771386671.13435</v>
      </c>
      <c r="G102">
        <v>32647</v>
      </c>
      <c r="H102">
        <f>(D102/SQRT(F102*G102))*100</f>
        <v>5.338395241644343</v>
      </c>
    </row>
    <row r="103" spans="1:8" x14ac:dyDescent="0.25">
      <c r="A103" t="s">
        <v>1530</v>
      </c>
      <c r="B103" t="s">
        <v>141</v>
      </c>
      <c r="C103" t="s">
        <v>186</v>
      </c>
      <c r="D103" s="1">
        <v>414885.52746183478</v>
      </c>
      <c r="E103" s="1">
        <v>557</v>
      </c>
      <c r="F103" s="1">
        <v>2018557500.476197</v>
      </c>
      <c r="G103">
        <v>29312</v>
      </c>
      <c r="H103">
        <f>(D103/SQRT(F103*G103))*100</f>
        <v>5.3936777664625897</v>
      </c>
    </row>
    <row r="104" spans="1:8" x14ac:dyDescent="0.25">
      <c r="A104" t="s">
        <v>203</v>
      </c>
      <c r="B104" t="s">
        <v>146</v>
      </c>
      <c r="C104" t="s">
        <v>34</v>
      </c>
      <c r="D104" s="1">
        <v>1186771.8645426049</v>
      </c>
      <c r="E104" s="1">
        <v>3505</v>
      </c>
      <c r="F104" s="1">
        <v>2546942393.8548131</v>
      </c>
      <c r="G104">
        <v>188620</v>
      </c>
      <c r="H104">
        <f>(D104/SQRT(F104*G104))*100</f>
        <v>5.414567975478926</v>
      </c>
    </row>
    <row r="105" spans="1:8" x14ac:dyDescent="0.25">
      <c r="A105" t="s">
        <v>1514</v>
      </c>
      <c r="B105" t="s">
        <v>1515</v>
      </c>
      <c r="C105" t="s">
        <v>978</v>
      </c>
      <c r="D105" s="1">
        <v>365787.75371239171</v>
      </c>
      <c r="E105" s="1">
        <v>639</v>
      </c>
      <c r="F105" s="1">
        <v>1132809402.871902</v>
      </c>
      <c r="G105">
        <v>39549</v>
      </c>
      <c r="H105">
        <f>(D105/SQRT(F105*G105))*100</f>
        <v>5.464909640880836</v>
      </c>
    </row>
    <row r="106" spans="1:8" x14ac:dyDescent="0.25">
      <c r="A106" t="s">
        <v>1670</v>
      </c>
      <c r="B106" t="s">
        <v>840</v>
      </c>
      <c r="C106" t="s">
        <v>186</v>
      </c>
      <c r="D106" s="1">
        <v>86878.343770984909</v>
      </c>
      <c r="E106" s="1">
        <v>140</v>
      </c>
      <c r="F106" s="1">
        <v>318552167.71827948</v>
      </c>
      <c r="G106">
        <v>7914</v>
      </c>
      <c r="H106">
        <f>(D106/SQRT(F106*G106))*100</f>
        <v>5.4717119644704146</v>
      </c>
    </row>
    <row r="107" spans="1:8" x14ac:dyDescent="0.25">
      <c r="A107" t="s">
        <v>1709</v>
      </c>
      <c r="B107" t="s">
        <v>1710</v>
      </c>
      <c r="C107" t="s">
        <v>21</v>
      </c>
      <c r="D107" s="1">
        <v>141356.92339585561</v>
      </c>
      <c r="E107" s="1">
        <v>223</v>
      </c>
      <c r="F107" s="1">
        <v>106524817.4914697</v>
      </c>
      <c r="G107">
        <v>62215</v>
      </c>
      <c r="H107">
        <f>(D107/SQRT(F107*G107))*100</f>
        <v>5.4909075570269383</v>
      </c>
    </row>
    <row r="108" spans="1:8" x14ac:dyDescent="0.25">
      <c r="A108" t="s">
        <v>1524</v>
      </c>
      <c r="B108" t="s">
        <v>1525</v>
      </c>
      <c r="C108" t="s">
        <v>1493</v>
      </c>
      <c r="D108" s="1">
        <v>99204.616620423491</v>
      </c>
      <c r="E108" s="1">
        <v>112</v>
      </c>
      <c r="F108" s="1">
        <v>374130647.32497042</v>
      </c>
      <c r="G108">
        <v>8565</v>
      </c>
      <c r="H108">
        <f>(D108/SQRT(F108*G108))*100</f>
        <v>5.5418728429390818</v>
      </c>
    </row>
    <row r="109" spans="1:8" x14ac:dyDescent="0.25">
      <c r="A109" t="s">
        <v>45</v>
      </c>
      <c r="B109" t="s">
        <v>46</v>
      </c>
      <c r="C109" t="s">
        <v>19</v>
      </c>
      <c r="D109" s="1">
        <v>336157.13514960848</v>
      </c>
      <c r="E109" s="1">
        <v>534</v>
      </c>
      <c r="F109" s="1">
        <v>1397692063.1732891</v>
      </c>
      <c r="G109">
        <v>26124</v>
      </c>
      <c r="H109">
        <f>(D109/SQRT(F109*G109))*100</f>
        <v>5.5630984641349839</v>
      </c>
    </row>
    <row r="110" spans="1:8" x14ac:dyDescent="0.25">
      <c r="A110" t="s">
        <v>24</v>
      </c>
      <c r="B110" t="s">
        <v>25</v>
      </c>
      <c r="C110" t="s">
        <v>19</v>
      </c>
      <c r="D110" s="1">
        <v>485444.94840632222</v>
      </c>
      <c r="E110" s="1">
        <v>749</v>
      </c>
      <c r="F110" s="1">
        <v>1940661959.2886951</v>
      </c>
      <c r="G110">
        <v>39136</v>
      </c>
      <c r="H110">
        <f>(D110/SQRT(F110*G110))*100</f>
        <v>5.5702773793888243</v>
      </c>
    </row>
    <row r="111" spans="1:8" x14ac:dyDescent="0.25">
      <c r="A111" t="s">
        <v>1742</v>
      </c>
      <c r="B111" t="s">
        <v>1743</v>
      </c>
      <c r="C111" t="s">
        <v>186</v>
      </c>
      <c r="D111" s="1">
        <v>735101.02291266713</v>
      </c>
      <c r="E111" s="1">
        <v>2161</v>
      </c>
      <c r="F111" s="1">
        <v>1129987505.6220911</v>
      </c>
      <c r="G111">
        <v>152489</v>
      </c>
      <c r="H111">
        <f>(D111/SQRT(F111*G111))*100</f>
        <v>5.6000376667211302</v>
      </c>
    </row>
    <row r="112" spans="1:8" x14ac:dyDescent="0.25">
      <c r="A112" t="s">
        <v>2047</v>
      </c>
      <c r="B112" t="s">
        <v>2048</v>
      </c>
      <c r="C112" t="s">
        <v>978</v>
      </c>
      <c r="D112" s="1">
        <v>392901.83130037592</v>
      </c>
      <c r="E112" s="1">
        <v>579</v>
      </c>
      <c r="F112" s="1">
        <v>1957699130.4304259</v>
      </c>
      <c r="G112">
        <v>24937</v>
      </c>
      <c r="H112">
        <f>(D112/SQRT(F112*G112))*100</f>
        <v>5.6232705164437196</v>
      </c>
    </row>
    <row r="113" spans="1:8" x14ac:dyDescent="0.25">
      <c r="A113" t="s">
        <v>1696</v>
      </c>
      <c r="B113" t="s">
        <v>1697</v>
      </c>
      <c r="C113" t="s">
        <v>186</v>
      </c>
      <c r="D113" s="1">
        <v>105200.153250542</v>
      </c>
      <c r="E113" s="1">
        <v>124</v>
      </c>
      <c r="F113" s="1">
        <v>292620059.73000222</v>
      </c>
      <c r="G113">
        <v>11878</v>
      </c>
      <c r="H113">
        <f>(D113/SQRT(F113*G113))*100</f>
        <v>5.6427741052673346</v>
      </c>
    </row>
    <row r="114" spans="1:8" x14ac:dyDescent="0.25">
      <c r="A114" t="s">
        <v>1686</v>
      </c>
      <c r="B114" t="s">
        <v>1687</v>
      </c>
      <c r="C114" t="s">
        <v>194</v>
      </c>
      <c r="D114" s="1">
        <v>394921.16208325792</v>
      </c>
      <c r="E114" s="1">
        <v>547</v>
      </c>
      <c r="F114" s="1">
        <v>1493138207.376719</v>
      </c>
      <c r="G114">
        <v>32596</v>
      </c>
      <c r="H114">
        <f>(D114/SQRT(F114*G114))*100</f>
        <v>5.660805685440331</v>
      </c>
    </row>
    <row r="115" spans="1:8" x14ac:dyDescent="0.25">
      <c r="A115" t="s">
        <v>1934</v>
      </c>
      <c r="B115" t="s">
        <v>1358</v>
      </c>
      <c r="C115" t="s">
        <v>1358</v>
      </c>
      <c r="D115" s="1">
        <v>1301140.169131485</v>
      </c>
      <c r="E115" s="1">
        <v>1697</v>
      </c>
      <c r="F115" s="1">
        <v>5755975164.719861</v>
      </c>
      <c r="G115">
        <v>91253</v>
      </c>
      <c r="H115">
        <f>(D115/SQRT(F115*G115))*100</f>
        <v>5.6772896682077878</v>
      </c>
    </row>
    <row r="116" spans="1:8" x14ac:dyDescent="0.25">
      <c r="A116" t="s">
        <v>57</v>
      </c>
      <c r="B116" t="s">
        <v>58</v>
      </c>
      <c r="C116" t="s">
        <v>19</v>
      </c>
      <c r="D116" s="1">
        <v>90379.476911000878</v>
      </c>
      <c r="E116" s="1">
        <v>100</v>
      </c>
      <c r="F116" s="1">
        <v>342160738.05338842</v>
      </c>
      <c r="G116">
        <v>7281</v>
      </c>
      <c r="H116">
        <f>(D116/SQRT(F116*G116))*100</f>
        <v>5.7261038587805668</v>
      </c>
    </row>
    <row r="117" spans="1:8" x14ac:dyDescent="0.25">
      <c r="A117" t="s">
        <v>1905</v>
      </c>
      <c r="B117" t="s">
        <v>1906</v>
      </c>
      <c r="C117" t="s">
        <v>16</v>
      </c>
      <c r="D117" s="1">
        <v>788904.7467470183</v>
      </c>
      <c r="E117" s="1">
        <v>2481</v>
      </c>
      <c r="F117" s="1">
        <v>1543046467.0375991</v>
      </c>
      <c r="G117">
        <v>122747</v>
      </c>
      <c r="H117">
        <f>(D117/SQRT(F117*G117))*100</f>
        <v>5.7323094044053402</v>
      </c>
    </row>
    <row r="118" spans="1:8" x14ac:dyDescent="0.25">
      <c r="A118" t="s">
        <v>958</v>
      </c>
      <c r="B118" t="s">
        <v>959</v>
      </c>
      <c r="C118" t="s">
        <v>631</v>
      </c>
      <c r="D118" s="1">
        <v>185791.40028646321</v>
      </c>
      <c r="E118" s="1">
        <v>279</v>
      </c>
      <c r="F118" s="1">
        <v>564736158.83368647</v>
      </c>
      <c r="G118">
        <v>18515</v>
      </c>
      <c r="H118">
        <f>(D118/SQRT(F118*G118))*100</f>
        <v>5.7456736134642119</v>
      </c>
    </row>
    <row r="119" spans="1:8" x14ac:dyDescent="0.25">
      <c r="A119" t="s">
        <v>1924</v>
      </c>
      <c r="B119" t="s">
        <v>1925</v>
      </c>
      <c r="C119" t="s">
        <v>865</v>
      </c>
      <c r="D119" s="1">
        <v>1000040.34974046</v>
      </c>
      <c r="E119" s="1">
        <v>533</v>
      </c>
      <c r="F119" s="1">
        <v>11860929796.062679</v>
      </c>
      <c r="G119">
        <v>24697</v>
      </c>
      <c r="H119">
        <f>(D119/SQRT(F119*G119))*100</f>
        <v>5.8430022664297239</v>
      </c>
    </row>
    <row r="120" spans="1:8" x14ac:dyDescent="0.25">
      <c r="A120" t="s">
        <v>2148</v>
      </c>
      <c r="B120" t="s">
        <v>2149</v>
      </c>
      <c r="C120" t="s">
        <v>186</v>
      </c>
      <c r="D120" s="1">
        <v>125434.01970556811</v>
      </c>
      <c r="E120" s="1">
        <v>280</v>
      </c>
      <c r="F120" s="1">
        <v>211560547.51994479</v>
      </c>
      <c r="G120">
        <v>21751</v>
      </c>
      <c r="H120">
        <f>(D120/SQRT(F120*G120))*100</f>
        <v>5.8473405063337545</v>
      </c>
    </row>
    <row r="121" spans="1:8" x14ac:dyDescent="0.25">
      <c r="A121" t="s">
        <v>1850</v>
      </c>
      <c r="B121" t="s">
        <v>1851</v>
      </c>
      <c r="C121" t="s">
        <v>1717</v>
      </c>
      <c r="D121" s="1">
        <v>170677.92978257919</v>
      </c>
      <c r="E121" s="1">
        <v>225</v>
      </c>
      <c r="F121" s="1">
        <v>594375139.70710802</v>
      </c>
      <c r="G121">
        <v>14068</v>
      </c>
      <c r="H121">
        <f>(D121/SQRT(F121*G121))*100</f>
        <v>5.9024303158095597</v>
      </c>
    </row>
    <row r="122" spans="1:8" x14ac:dyDescent="0.25">
      <c r="A122" t="s">
        <v>1790</v>
      </c>
      <c r="B122" t="s">
        <v>1791</v>
      </c>
      <c r="C122" t="s">
        <v>1717</v>
      </c>
      <c r="D122" s="1">
        <v>620284.89674794523</v>
      </c>
      <c r="E122" s="1">
        <v>870</v>
      </c>
      <c r="F122" s="1">
        <v>1455596560.9158919</v>
      </c>
      <c r="G122">
        <v>75598</v>
      </c>
      <c r="H122">
        <f>(D122/SQRT(F122*G122))*100</f>
        <v>5.9131043511500092</v>
      </c>
    </row>
    <row r="123" spans="1:8" x14ac:dyDescent="0.25">
      <c r="A123" t="s">
        <v>1579</v>
      </c>
      <c r="B123" t="s">
        <v>1580</v>
      </c>
      <c r="C123" t="s">
        <v>21</v>
      </c>
      <c r="D123" s="1">
        <v>693980.07589674776</v>
      </c>
      <c r="E123" s="1">
        <v>1372</v>
      </c>
      <c r="F123" s="1">
        <v>1550838962.0689099</v>
      </c>
      <c r="G123">
        <v>88739</v>
      </c>
      <c r="H123">
        <f>(D123/SQRT(F123*G123))*100</f>
        <v>5.9157033170126843</v>
      </c>
    </row>
    <row r="124" spans="1:8" x14ac:dyDescent="0.25">
      <c r="A124" t="s">
        <v>88</v>
      </c>
      <c r="B124" t="s">
        <v>89</v>
      </c>
      <c r="C124" t="s">
        <v>16</v>
      </c>
      <c r="D124" s="1">
        <v>133574.93457465951</v>
      </c>
      <c r="E124" s="1">
        <v>112</v>
      </c>
      <c r="F124" s="1">
        <v>569813704.82350016</v>
      </c>
      <c r="G124">
        <v>8906</v>
      </c>
      <c r="H124">
        <f>(D124/SQRT(F124*G124))*100</f>
        <v>5.929487795821105</v>
      </c>
    </row>
    <row r="125" spans="1:8" x14ac:dyDescent="0.25">
      <c r="A125" t="s">
        <v>1563</v>
      </c>
      <c r="B125" t="s">
        <v>1564</v>
      </c>
      <c r="C125" t="s">
        <v>21</v>
      </c>
      <c r="D125" s="1">
        <v>523237.39034790668</v>
      </c>
      <c r="E125" s="1">
        <v>705</v>
      </c>
      <c r="F125" s="1">
        <v>1647247564.143084</v>
      </c>
      <c r="G125">
        <v>46580</v>
      </c>
      <c r="H125">
        <f>(D125/SQRT(F125*G125))*100</f>
        <v>5.9733724121207867</v>
      </c>
    </row>
    <row r="126" spans="1:8" x14ac:dyDescent="0.25">
      <c r="A126" t="s">
        <v>1163</v>
      </c>
      <c r="B126" t="s">
        <v>1164</v>
      </c>
      <c r="C126" t="s">
        <v>584</v>
      </c>
      <c r="D126" s="1">
        <v>169104.75524406281</v>
      </c>
      <c r="E126" s="1">
        <v>139</v>
      </c>
      <c r="F126" s="1">
        <v>1088448187.5507791</v>
      </c>
      <c r="G126">
        <v>7353</v>
      </c>
      <c r="H126">
        <f>(D126/SQRT(F126*G126))*100</f>
        <v>5.9775009929102252</v>
      </c>
    </row>
    <row r="127" spans="1:8" x14ac:dyDescent="0.25">
      <c r="A127" t="s">
        <v>2144</v>
      </c>
      <c r="B127" t="s">
        <v>2145</v>
      </c>
      <c r="C127" t="s">
        <v>186</v>
      </c>
      <c r="D127" s="1">
        <v>67352.935456164487</v>
      </c>
      <c r="E127" s="1">
        <v>173</v>
      </c>
      <c r="F127" s="1">
        <v>92548466.099995673</v>
      </c>
      <c r="G127">
        <v>13414</v>
      </c>
      <c r="H127">
        <f>(D127/SQRT(F127*G127))*100</f>
        <v>6.044950721507206</v>
      </c>
    </row>
    <row r="128" spans="1:8" x14ac:dyDescent="0.25">
      <c r="A128" t="s">
        <v>430</v>
      </c>
      <c r="B128" t="s">
        <v>431</v>
      </c>
      <c r="C128" t="s">
        <v>340</v>
      </c>
      <c r="D128" s="1">
        <v>641833.56976584054</v>
      </c>
      <c r="E128" s="1">
        <v>728</v>
      </c>
      <c r="F128" s="1">
        <v>2101535862.5590291</v>
      </c>
      <c r="G128">
        <v>53336</v>
      </c>
      <c r="H128">
        <f>(D128/SQRT(F128*G128))*100</f>
        <v>6.0623890619531853</v>
      </c>
    </row>
    <row r="129" spans="1:8" x14ac:dyDescent="0.25">
      <c r="A129" t="s">
        <v>102</v>
      </c>
      <c r="B129" t="s">
        <v>103</v>
      </c>
      <c r="C129" t="s">
        <v>16</v>
      </c>
      <c r="D129" s="1">
        <v>129012.17165066621</v>
      </c>
      <c r="E129" s="1">
        <v>161</v>
      </c>
      <c r="F129" s="1">
        <v>307110940.00453299</v>
      </c>
      <c r="G129">
        <v>14728</v>
      </c>
      <c r="H129">
        <f>(D129/SQRT(F129*G129))*100</f>
        <v>6.0661221938599805</v>
      </c>
    </row>
    <row r="130" spans="1:8" x14ac:dyDescent="0.25">
      <c r="A130" t="s">
        <v>1715</v>
      </c>
      <c r="B130" t="s">
        <v>1716</v>
      </c>
      <c r="C130" t="s">
        <v>1717</v>
      </c>
      <c r="D130" s="1">
        <v>479845.01179734548</v>
      </c>
      <c r="E130" s="1">
        <v>1195</v>
      </c>
      <c r="F130" s="1">
        <v>814045205.63861012</v>
      </c>
      <c r="G130">
        <v>76577</v>
      </c>
      <c r="H130">
        <f>(D130/SQRT(F130*G130))*100</f>
        <v>6.0775361239059373</v>
      </c>
    </row>
    <row r="131" spans="1:8" x14ac:dyDescent="0.25">
      <c r="A131" t="s">
        <v>131</v>
      </c>
      <c r="B131" t="s">
        <v>132</v>
      </c>
      <c r="C131" t="s">
        <v>16</v>
      </c>
      <c r="D131" s="1">
        <v>78138.17009835162</v>
      </c>
      <c r="E131" s="1">
        <v>83</v>
      </c>
      <c r="F131" s="1">
        <v>245281299.17137709</v>
      </c>
      <c r="G131">
        <v>6565</v>
      </c>
      <c r="H131">
        <f>(D131/SQRT(F131*G131))*100</f>
        <v>6.1576308902405144</v>
      </c>
    </row>
    <row r="132" spans="1:8" x14ac:dyDescent="0.25">
      <c r="A132" t="s">
        <v>1879</v>
      </c>
      <c r="B132" t="s">
        <v>1880</v>
      </c>
      <c r="C132" t="s">
        <v>1717</v>
      </c>
      <c r="D132" s="1">
        <v>2311440.1403447059</v>
      </c>
      <c r="E132" s="1">
        <v>8738</v>
      </c>
      <c r="F132" s="1">
        <v>2344071599.6584392</v>
      </c>
      <c r="G132">
        <v>588662</v>
      </c>
      <c r="H132">
        <f>(D132/SQRT(F132*G132))*100</f>
        <v>6.2224900895778079</v>
      </c>
    </row>
    <row r="133" spans="1:8" x14ac:dyDescent="0.25">
      <c r="A133" t="s">
        <v>898</v>
      </c>
      <c r="B133" t="s">
        <v>899</v>
      </c>
      <c r="C133" t="s">
        <v>631</v>
      </c>
      <c r="D133" s="1">
        <v>211384.64553234031</v>
      </c>
      <c r="E133" s="1">
        <v>257</v>
      </c>
      <c r="F133" s="1">
        <v>613802662.18297064</v>
      </c>
      <c r="G133">
        <v>18544</v>
      </c>
      <c r="H133">
        <f>(D133/SQRT(F133*G133))*100</f>
        <v>6.26552323489868</v>
      </c>
    </row>
    <row r="134" spans="1:8" x14ac:dyDescent="0.25">
      <c r="A134" t="s">
        <v>1862</v>
      </c>
      <c r="B134" t="s">
        <v>1863</v>
      </c>
      <c r="C134" t="s">
        <v>1591</v>
      </c>
      <c r="D134" s="1">
        <v>3231951.1156489761</v>
      </c>
      <c r="E134" s="1">
        <v>6144</v>
      </c>
      <c r="F134" s="1">
        <v>4181844824.6142602</v>
      </c>
      <c r="G134">
        <v>629217</v>
      </c>
      <c r="H134">
        <f>(D134/SQRT(F134*G134))*100</f>
        <v>6.3005810506686704</v>
      </c>
    </row>
    <row r="135" spans="1:8" x14ac:dyDescent="0.25">
      <c r="A135" t="s">
        <v>1630</v>
      </c>
      <c r="B135" t="s">
        <v>1631</v>
      </c>
      <c r="C135" t="s">
        <v>186</v>
      </c>
      <c r="D135" s="1">
        <v>205839.3584414986</v>
      </c>
      <c r="E135" s="1">
        <v>220</v>
      </c>
      <c r="F135" s="1">
        <v>844259626.0429883</v>
      </c>
      <c r="G135">
        <v>12613</v>
      </c>
      <c r="H135">
        <f>(D135/SQRT(F135*G135))*100</f>
        <v>6.3078478780186336</v>
      </c>
    </row>
    <row r="136" spans="1:8" x14ac:dyDescent="0.25">
      <c r="A136" t="s">
        <v>2049</v>
      </c>
      <c r="B136" t="s">
        <v>2050</v>
      </c>
      <c r="C136" t="s">
        <v>978</v>
      </c>
      <c r="D136" s="1">
        <v>242753.14791966241</v>
      </c>
      <c r="E136" s="1">
        <v>371</v>
      </c>
      <c r="F136" s="1">
        <v>1075021606.780005</v>
      </c>
      <c r="G136">
        <v>13717</v>
      </c>
      <c r="H136">
        <f>(D136/SQRT(F136*G136))*100</f>
        <v>6.3215955183630035</v>
      </c>
    </row>
    <row r="137" spans="1:8" x14ac:dyDescent="0.25">
      <c r="A137" t="s">
        <v>2166</v>
      </c>
      <c r="B137" t="s">
        <v>2167</v>
      </c>
      <c r="C137" t="s">
        <v>546</v>
      </c>
      <c r="D137" s="1">
        <v>399303.29348940041</v>
      </c>
      <c r="E137" s="1">
        <v>523</v>
      </c>
      <c r="F137" s="1">
        <v>1289282271.7148809</v>
      </c>
      <c r="G137">
        <v>30508</v>
      </c>
      <c r="H137">
        <f>(D137/SQRT(F137*G137))*100</f>
        <v>6.366811880226356</v>
      </c>
    </row>
    <row r="138" spans="1:8" x14ac:dyDescent="0.25">
      <c r="A138" t="s">
        <v>1624</v>
      </c>
      <c r="B138" t="s">
        <v>1625</v>
      </c>
      <c r="C138" t="s">
        <v>186</v>
      </c>
      <c r="D138" s="1">
        <v>149298.67003032341</v>
      </c>
      <c r="E138" s="1">
        <v>146</v>
      </c>
      <c r="F138" s="1">
        <v>415852617.48488581</v>
      </c>
      <c r="G138">
        <v>13215</v>
      </c>
      <c r="H138">
        <f>(D138/SQRT(F138*G138))*100</f>
        <v>6.3687270384838843</v>
      </c>
    </row>
    <row r="139" spans="1:8" x14ac:dyDescent="0.25">
      <c r="A139" t="s">
        <v>1636</v>
      </c>
      <c r="B139" t="s">
        <v>1637</v>
      </c>
      <c r="C139" t="s">
        <v>194</v>
      </c>
      <c r="D139" s="1">
        <v>380063.80029232689</v>
      </c>
      <c r="E139" s="1">
        <v>439</v>
      </c>
      <c r="F139" s="1">
        <v>844585648.62758625</v>
      </c>
      <c r="G139">
        <v>40840</v>
      </c>
      <c r="H139">
        <f>(D139/SQRT(F139*G139))*100</f>
        <v>6.4713038379750465</v>
      </c>
    </row>
    <row r="140" spans="1:8" x14ac:dyDescent="0.25">
      <c r="A140" t="s">
        <v>1846</v>
      </c>
      <c r="B140" t="s">
        <v>1847</v>
      </c>
      <c r="C140" t="s">
        <v>1591</v>
      </c>
      <c r="D140" s="1">
        <v>332110.33682475961</v>
      </c>
      <c r="E140" s="1">
        <v>313</v>
      </c>
      <c r="F140" s="1">
        <v>742636863.26107025</v>
      </c>
      <c r="G140">
        <v>35207</v>
      </c>
      <c r="H140">
        <f>(D140/SQRT(F140*G140))*100</f>
        <v>6.4950071186512623</v>
      </c>
    </row>
    <row r="141" spans="1:8" x14ac:dyDescent="0.25">
      <c r="A141" t="s">
        <v>1662</v>
      </c>
      <c r="B141" t="s">
        <v>1663</v>
      </c>
      <c r="C141" t="s">
        <v>186</v>
      </c>
      <c r="D141" s="1">
        <v>179682.88848074831</v>
      </c>
      <c r="E141" s="1">
        <v>288</v>
      </c>
      <c r="F141" s="1">
        <v>430209679.30709893</v>
      </c>
      <c r="G141">
        <v>17627</v>
      </c>
      <c r="H141">
        <f>(D141/SQRT(F141*G141))*100</f>
        <v>6.5249536273714863</v>
      </c>
    </row>
    <row r="142" spans="1:8" x14ac:dyDescent="0.25">
      <c r="A142" t="s">
        <v>2054</v>
      </c>
      <c r="B142" t="s">
        <v>2055</v>
      </c>
      <c r="C142" t="s">
        <v>1717</v>
      </c>
      <c r="D142" s="1">
        <v>577949.31611610064</v>
      </c>
      <c r="E142" s="1">
        <v>688</v>
      </c>
      <c r="F142" s="1">
        <v>1738413520.598582</v>
      </c>
      <c r="G142">
        <v>44885</v>
      </c>
      <c r="H142">
        <f>(D142/SQRT(F142*G142))*100</f>
        <v>6.5427841643243667</v>
      </c>
    </row>
    <row r="143" spans="1:8" x14ac:dyDescent="0.25">
      <c r="A143" t="s">
        <v>1508</v>
      </c>
      <c r="B143" t="s">
        <v>1509</v>
      </c>
      <c r="C143" t="s">
        <v>978</v>
      </c>
      <c r="D143" s="1">
        <v>359188.62571616127</v>
      </c>
      <c r="E143" s="1">
        <v>301</v>
      </c>
      <c r="F143" s="1">
        <v>1412957370.855659</v>
      </c>
      <c r="G143">
        <v>21307</v>
      </c>
      <c r="H143">
        <f>(D143/SQRT(F143*G143))*100</f>
        <v>6.5463149070964439</v>
      </c>
    </row>
    <row r="144" spans="1:8" x14ac:dyDescent="0.25">
      <c r="A144" t="s">
        <v>116</v>
      </c>
      <c r="B144" t="s">
        <v>117</v>
      </c>
      <c r="C144" t="s">
        <v>34</v>
      </c>
      <c r="D144" s="1">
        <v>276890.2309353085</v>
      </c>
      <c r="E144" s="1">
        <v>366</v>
      </c>
      <c r="F144" s="1">
        <v>1310248863.6936331</v>
      </c>
      <c r="G144">
        <v>13301</v>
      </c>
      <c r="H144">
        <f>(D144/SQRT(F144*G144))*100</f>
        <v>6.6326730673913969</v>
      </c>
    </row>
    <row r="145" spans="1:8" x14ac:dyDescent="0.25">
      <c r="A145" t="s">
        <v>1774</v>
      </c>
      <c r="B145" t="s">
        <v>1775</v>
      </c>
      <c r="C145" t="s">
        <v>1717</v>
      </c>
      <c r="D145" s="1">
        <v>376078.87595348753</v>
      </c>
      <c r="E145" s="1">
        <v>414</v>
      </c>
      <c r="F145" s="1">
        <v>1119222423.294441</v>
      </c>
      <c r="G145">
        <v>28702</v>
      </c>
      <c r="H145">
        <f>(D145/SQRT(F145*G145))*100</f>
        <v>6.6353625733134161</v>
      </c>
    </row>
    <row r="146" spans="1:8" x14ac:dyDescent="0.25">
      <c r="A146" t="s">
        <v>1646</v>
      </c>
      <c r="B146" t="s">
        <v>1647</v>
      </c>
      <c r="C146" t="s">
        <v>186</v>
      </c>
      <c r="D146" s="1">
        <v>344234.07104817912</v>
      </c>
      <c r="E146" s="1">
        <v>459</v>
      </c>
      <c r="F146" s="1">
        <v>950756565.81536305</v>
      </c>
      <c r="G146">
        <v>28305</v>
      </c>
      <c r="H146">
        <f>(D146/SQRT(F146*G146))*100</f>
        <v>6.6357131925658326</v>
      </c>
    </row>
    <row r="147" spans="1:8" x14ac:dyDescent="0.25">
      <c r="A147" t="s">
        <v>310</v>
      </c>
      <c r="B147" t="s">
        <v>311</v>
      </c>
      <c r="C147" t="s">
        <v>120</v>
      </c>
      <c r="D147" s="1">
        <v>658815.0791292137</v>
      </c>
      <c r="E147" s="1">
        <v>661</v>
      </c>
      <c r="F147" s="1">
        <v>1793183738.6495759</v>
      </c>
      <c r="G147">
        <v>54283</v>
      </c>
      <c r="H147">
        <f>(D147/SQRT(F147*G147))*100</f>
        <v>6.6775817608874899</v>
      </c>
    </row>
    <row r="148" spans="1:8" x14ac:dyDescent="0.25">
      <c r="A148" t="s">
        <v>1796</v>
      </c>
      <c r="B148" t="s">
        <v>1797</v>
      </c>
      <c r="C148" t="s">
        <v>186</v>
      </c>
      <c r="D148" s="1">
        <v>351215.74972161138</v>
      </c>
      <c r="E148" s="1">
        <v>805</v>
      </c>
      <c r="F148" s="1">
        <v>630807222.40903413</v>
      </c>
      <c r="G148">
        <v>43291</v>
      </c>
      <c r="H148">
        <f>(D148/SQRT(F148*G148))*100</f>
        <v>6.7208908975185846</v>
      </c>
    </row>
    <row r="149" spans="1:8" x14ac:dyDescent="0.25">
      <c r="A149" t="s">
        <v>1837</v>
      </c>
      <c r="B149" t="s">
        <v>1838</v>
      </c>
      <c r="C149" t="s">
        <v>1717</v>
      </c>
      <c r="D149" s="1">
        <v>580560.67383261316</v>
      </c>
      <c r="E149" s="1">
        <v>1091</v>
      </c>
      <c r="F149" s="1">
        <v>970567883.86692357</v>
      </c>
      <c r="G149">
        <v>76845</v>
      </c>
      <c r="H149">
        <f>(D149/SQRT(F149*G149))*100</f>
        <v>6.7224386655187391</v>
      </c>
    </row>
    <row r="150" spans="1:8" x14ac:dyDescent="0.25">
      <c r="A150" t="s">
        <v>1565</v>
      </c>
      <c r="B150" t="s">
        <v>1566</v>
      </c>
      <c r="C150" t="s">
        <v>978</v>
      </c>
      <c r="D150" s="1">
        <v>551897.79492764501</v>
      </c>
      <c r="E150" s="1">
        <v>1947</v>
      </c>
      <c r="F150" s="1">
        <v>535364722.56772548</v>
      </c>
      <c r="G150">
        <v>125881</v>
      </c>
      <c r="H150">
        <f>(D150/SQRT(F150*G150))*100</f>
        <v>6.7228541822778531</v>
      </c>
    </row>
    <row r="151" spans="1:8" x14ac:dyDescent="0.25">
      <c r="A151" t="s">
        <v>1802</v>
      </c>
      <c r="B151" t="s">
        <v>1803</v>
      </c>
      <c r="C151" t="s">
        <v>1717</v>
      </c>
      <c r="D151" s="1">
        <v>256898.0574786478</v>
      </c>
      <c r="E151" s="1">
        <v>329</v>
      </c>
      <c r="F151" s="1">
        <v>536099687.57821202</v>
      </c>
      <c r="G151">
        <v>26975</v>
      </c>
      <c r="H151">
        <f>(D151/SQRT(F151*G151))*100</f>
        <v>6.7554971739755985</v>
      </c>
    </row>
    <row r="152" spans="1:8" x14ac:dyDescent="0.25">
      <c r="A152" t="s">
        <v>1806</v>
      </c>
      <c r="B152" t="s">
        <v>1807</v>
      </c>
      <c r="C152" t="s">
        <v>1717</v>
      </c>
      <c r="D152" s="1">
        <v>138584.29634834811</v>
      </c>
      <c r="E152" s="1">
        <v>175</v>
      </c>
      <c r="F152" s="1">
        <v>372606203.66814649</v>
      </c>
      <c r="G152">
        <v>11284</v>
      </c>
      <c r="H152">
        <f>(D152/SQRT(F152*G152))*100</f>
        <v>6.7586108572808348</v>
      </c>
    </row>
    <row r="153" spans="1:8" x14ac:dyDescent="0.25">
      <c r="A153" t="s">
        <v>20</v>
      </c>
      <c r="B153" t="s">
        <v>21</v>
      </c>
      <c r="C153" t="s">
        <v>16</v>
      </c>
      <c r="D153" s="1">
        <v>155640.5653761203</v>
      </c>
      <c r="E153" s="1">
        <v>170</v>
      </c>
      <c r="F153" s="1">
        <v>304917374.30850661</v>
      </c>
      <c r="G153">
        <v>17107</v>
      </c>
      <c r="H153">
        <f>(D153/SQRT(F153*G153))*100</f>
        <v>6.8146693156826821</v>
      </c>
    </row>
    <row r="154" spans="1:8" x14ac:dyDescent="0.25">
      <c r="A154" t="s">
        <v>1191</v>
      </c>
      <c r="B154" t="s">
        <v>1192</v>
      </c>
      <c r="C154" t="s">
        <v>584</v>
      </c>
      <c r="D154" s="1">
        <v>1474041.9394578771</v>
      </c>
      <c r="E154" s="1">
        <v>887</v>
      </c>
      <c r="F154" s="1">
        <v>12074559713.387079</v>
      </c>
      <c r="G154">
        <v>38709</v>
      </c>
      <c r="H154">
        <f>(D154/SQRT(F154*G154))*100</f>
        <v>6.8181760756198555</v>
      </c>
    </row>
    <row r="155" spans="1:8" x14ac:dyDescent="0.25">
      <c r="A155" t="s">
        <v>1944</v>
      </c>
      <c r="B155" t="s">
        <v>1945</v>
      </c>
      <c r="C155" t="s">
        <v>546</v>
      </c>
      <c r="D155" s="1">
        <v>263776.15652514802</v>
      </c>
      <c r="E155" s="1">
        <v>369</v>
      </c>
      <c r="F155" s="1">
        <v>1191230667.007483</v>
      </c>
      <c r="G155">
        <v>12481</v>
      </c>
      <c r="H155">
        <f>(D155/SQRT(F155*G155))*100</f>
        <v>6.840894796124072</v>
      </c>
    </row>
    <row r="156" spans="1:8" x14ac:dyDescent="0.25">
      <c r="A156" t="s">
        <v>1877</v>
      </c>
      <c r="B156" t="s">
        <v>1878</v>
      </c>
      <c r="C156" t="s">
        <v>1870</v>
      </c>
      <c r="D156" s="1">
        <v>646591.39617599675</v>
      </c>
      <c r="E156" s="1">
        <v>760</v>
      </c>
      <c r="F156" s="1">
        <v>1746786833.597518</v>
      </c>
      <c r="G156">
        <v>51070</v>
      </c>
      <c r="H156">
        <f>(D156/SQRT(F156*G156))*100</f>
        <v>6.8458446176697576</v>
      </c>
    </row>
    <row r="157" spans="1:8" x14ac:dyDescent="0.25">
      <c r="A157" t="s">
        <v>1922</v>
      </c>
      <c r="B157" t="s">
        <v>1923</v>
      </c>
      <c r="C157" t="s">
        <v>865</v>
      </c>
      <c r="D157" s="1">
        <v>961763.58173479291</v>
      </c>
      <c r="E157" s="1">
        <v>208</v>
      </c>
      <c r="F157" s="1">
        <v>18368270642.400749</v>
      </c>
      <c r="G157">
        <v>10694</v>
      </c>
      <c r="H157">
        <f>(D157/SQRT(F157*G157))*100</f>
        <v>6.8622115621286088</v>
      </c>
    </row>
    <row r="158" spans="1:8" x14ac:dyDescent="0.25">
      <c r="A158" t="s">
        <v>385</v>
      </c>
      <c r="B158" t="s">
        <v>386</v>
      </c>
      <c r="C158" t="s">
        <v>340</v>
      </c>
      <c r="D158" s="1">
        <v>488136.88296170998</v>
      </c>
      <c r="E158" s="1">
        <v>416</v>
      </c>
      <c r="F158" s="1">
        <v>2046082172.2675099</v>
      </c>
      <c r="G158">
        <v>24152</v>
      </c>
      <c r="H158">
        <f>(D158/SQRT(F158*G158))*100</f>
        <v>6.9439012797855586</v>
      </c>
    </row>
    <row r="159" spans="1:8" x14ac:dyDescent="0.25">
      <c r="A159" t="s">
        <v>1959</v>
      </c>
      <c r="B159" t="s">
        <v>1960</v>
      </c>
      <c r="C159" t="s">
        <v>1591</v>
      </c>
      <c r="D159" s="1">
        <v>452085.00590240012</v>
      </c>
      <c r="E159" s="1">
        <v>608</v>
      </c>
      <c r="F159" s="1">
        <v>913669277.14282775</v>
      </c>
      <c r="G159">
        <v>46370</v>
      </c>
      <c r="H159">
        <f>(D159/SQRT(F159*G159))*100</f>
        <v>6.9455564349107854</v>
      </c>
    </row>
    <row r="160" spans="1:8" x14ac:dyDescent="0.25">
      <c r="A160" t="s">
        <v>1705</v>
      </c>
      <c r="B160" t="s">
        <v>1706</v>
      </c>
      <c r="C160" t="s">
        <v>21</v>
      </c>
      <c r="D160" s="1">
        <v>230357.49857942789</v>
      </c>
      <c r="E160" s="1">
        <v>325</v>
      </c>
      <c r="F160" s="1">
        <v>206743845.82505599</v>
      </c>
      <c r="G160">
        <v>52949</v>
      </c>
      <c r="H160">
        <f>(D160/SQRT(F160*G160))*100</f>
        <v>6.962371253531102</v>
      </c>
    </row>
    <row r="161" spans="1:8" x14ac:dyDescent="0.25">
      <c r="A161" t="s">
        <v>2131</v>
      </c>
      <c r="B161" t="s">
        <v>2132</v>
      </c>
      <c r="C161" t="s">
        <v>1717</v>
      </c>
      <c r="D161" s="1">
        <v>957708.5505794998</v>
      </c>
      <c r="E161" s="1">
        <v>1603</v>
      </c>
      <c r="F161" s="1">
        <v>1346811863.2091689</v>
      </c>
      <c r="G161">
        <v>139759</v>
      </c>
      <c r="H161">
        <f>(D161/SQRT(F161*G161))*100</f>
        <v>6.9805558484044976</v>
      </c>
    </row>
    <row r="162" spans="1:8" x14ac:dyDescent="0.25">
      <c r="A162" t="s">
        <v>1603</v>
      </c>
      <c r="B162" t="s">
        <v>303</v>
      </c>
      <c r="C162" t="s">
        <v>186</v>
      </c>
      <c r="D162" s="1">
        <v>415253.2910466395</v>
      </c>
      <c r="E162" s="1">
        <v>333</v>
      </c>
      <c r="F162" s="1">
        <v>1345748551.5803959</v>
      </c>
      <c r="G162">
        <v>26067</v>
      </c>
      <c r="H162">
        <f>(D162/SQRT(F162*G162))*100</f>
        <v>7.0110908796649527</v>
      </c>
    </row>
    <row r="163" spans="1:8" x14ac:dyDescent="0.25">
      <c r="A163" t="s">
        <v>2059</v>
      </c>
      <c r="B163" t="s">
        <v>2060</v>
      </c>
      <c r="C163" t="s">
        <v>174</v>
      </c>
      <c r="D163" s="1">
        <v>2132069.247375872</v>
      </c>
      <c r="E163" s="1">
        <v>1614</v>
      </c>
      <c r="F163" s="1">
        <v>16712220660.55056</v>
      </c>
      <c r="G163">
        <v>54519</v>
      </c>
      <c r="H163">
        <f>(D163/SQRT(F163*G163))*100</f>
        <v>7.0633428111530812</v>
      </c>
    </row>
    <row r="164" spans="1:8" x14ac:dyDescent="0.25">
      <c r="A164" t="s">
        <v>1604</v>
      </c>
      <c r="B164" t="s">
        <v>1605</v>
      </c>
      <c r="C164" t="s">
        <v>186</v>
      </c>
      <c r="D164" s="1">
        <v>143601.25235324039</v>
      </c>
      <c r="E164" s="1">
        <v>222</v>
      </c>
      <c r="F164" s="1">
        <v>461362969.8006528</v>
      </c>
      <c r="G164">
        <v>8767</v>
      </c>
      <c r="H164">
        <f>(D164/SQRT(F164*G164))*100</f>
        <v>7.1402161194289091</v>
      </c>
    </row>
    <row r="165" spans="1:8" x14ac:dyDescent="0.25">
      <c r="A165" t="s">
        <v>1583</v>
      </c>
      <c r="B165" t="s">
        <v>1584</v>
      </c>
      <c r="C165" t="s">
        <v>978</v>
      </c>
      <c r="D165" s="1">
        <v>378400.52076977672</v>
      </c>
      <c r="E165" s="1">
        <v>600</v>
      </c>
      <c r="F165" s="1">
        <v>936581078.99437213</v>
      </c>
      <c r="G165">
        <v>29853</v>
      </c>
      <c r="H165">
        <f>(D165/SQRT(F165*G165))*100</f>
        <v>7.1562424368308326</v>
      </c>
    </row>
    <row r="166" spans="1:8" x14ac:dyDescent="0.25">
      <c r="A166" t="s">
        <v>1150</v>
      </c>
      <c r="B166" t="s">
        <v>1151</v>
      </c>
      <c r="C166" t="s">
        <v>546</v>
      </c>
      <c r="D166" s="1">
        <v>193859.5481501293</v>
      </c>
      <c r="E166" s="1">
        <v>380</v>
      </c>
      <c r="F166" s="1">
        <v>830293808.89678383</v>
      </c>
      <c r="G166">
        <v>8768</v>
      </c>
      <c r="H166">
        <f>(D166/SQRT(F166*G166))*100</f>
        <v>7.1849049267869241</v>
      </c>
    </row>
    <row r="167" spans="1:8" x14ac:dyDescent="0.25">
      <c r="A167" t="s">
        <v>1008</v>
      </c>
      <c r="B167" t="s">
        <v>16</v>
      </c>
      <c r="C167" t="s">
        <v>978</v>
      </c>
      <c r="D167" s="1">
        <v>134561.20920567881</v>
      </c>
      <c r="E167" s="1">
        <v>151</v>
      </c>
      <c r="F167" s="1">
        <v>316620083.08766341</v>
      </c>
      <c r="G167">
        <v>11059</v>
      </c>
      <c r="H167">
        <f>(D167/SQRT(F167*G167))*100</f>
        <v>7.1910568619724664</v>
      </c>
    </row>
    <row r="168" spans="1:8" x14ac:dyDescent="0.25">
      <c r="A168" t="s">
        <v>1881</v>
      </c>
      <c r="B168" t="s">
        <v>1882</v>
      </c>
      <c r="C168" t="s">
        <v>1870</v>
      </c>
      <c r="D168" s="1">
        <v>1840432.249647018</v>
      </c>
      <c r="E168" s="1">
        <v>3426</v>
      </c>
      <c r="F168" s="1">
        <v>3082410946.905993</v>
      </c>
      <c r="G168">
        <v>211811</v>
      </c>
      <c r="H168">
        <f>(D168/SQRT(F168*G168))*100</f>
        <v>7.2027826579575933</v>
      </c>
    </row>
    <row r="169" spans="1:8" x14ac:dyDescent="0.25">
      <c r="A169" t="s">
        <v>1439</v>
      </c>
      <c r="B169" t="s">
        <v>1440</v>
      </c>
      <c r="C169" t="s">
        <v>978</v>
      </c>
      <c r="D169" s="1">
        <v>396018.19625969842</v>
      </c>
      <c r="E169" s="1">
        <v>505</v>
      </c>
      <c r="F169" s="1">
        <v>1384455963.402806</v>
      </c>
      <c r="G169">
        <v>21808</v>
      </c>
      <c r="H169">
        <f>(D169/SQRT(F169*G169))*100</f>
        <v>7.2072178406647369</v>
      </c>
    </row>
    <row r="170" spans="1:8" x14ac:dyDescent="0.25">
      <c r="A170" t="s">
        <v>1446</v>
      </c>
      <c r="B170" t="s">
        <v>1447</v>
      </c>
      <c r="C170" t="s">
        <v>978</v>
      </c>
      <c r="D170" s="1">
        <v>143865.32068358141</v>
      </c>
      <c r="E170" s="1">
        <v>157</v>
      </c>
      <c r="F170" s="1">
        <v>355191242.34368849</v>
      </c>
      <c r="G170">
        <v>11168</v>
      </c>
      <c r="H170">
        <f>(D170/SQRT(F170*G170))*100</f>
        <v>7.2233272504686115</v>
      </c>
    </row>
    <row r="171" spans="1:8" x14ac:dyDescent="0.25">
      <c r="A171" t="s">
        <v>1798</v>
      </c>
      <c r="B171" t="s">
        <v>1799</v>
      </c>
      <c r="C171" t="s">
        <v>186</v>
      </c>
      <c r="D171" s="1">
        <v>140661.18566662449</v>
      </c>
      <c r="E171" s="1">
        <v>270</v>
      </c>
      <c r="F171" s="1">
        <v>382976178.20633459</v>
      </c>
      <c r="G171">
        <v>9790</v>
      </c>
      <c r="H171">
        <f>(D171/SQRT(F171*G171))*100</f>
        <v>7.2643547998909916</v>
      </c>
    </row>
    <row r="172" spans="1:8" x14ac:dyDescent="0.25">
      <c r="A172" t="s">
        <v>332</v>
      </c>
      <c r="B172" t="s">
        <v>333</v>
      </c>
      <c r="C172" t="s">
        <v>153</v>
      </c>
      <c r="D172" s="1">
        <v>1656084.169358789</v>
      </c>
      <c r="E172" s="1">
        <v>6181</v>
      </c>
      <c r="F172" s="1">
        <v>1269143133.6199551</v>
      </c>
      <c r="G172">
        <v>408218</v>
      </c>
      <c r="H172">
        <f>(D172/SQRT(F172*G172))*100</f>
        <v>7.2758046186126775</v>
      </c>
    </row>
    <row r="173" spans="1:8" x14ac:dyDescent="0.25">
      <c r="A173" t="s">
        <v>1634</v>
      </c>
      <c r="B173" t="s">
        <v>1635</v>
      </c>
      <c r="C173" t="s">
        <v>194</v>
      </c>
      <c r="D173" s="1">
        <v>585030.52083059703</v>
      </c>
      <c r="E173" s="1">
        <v>805</v>
      </c>
      <c r="F173" s="1">
        <v>969792185.71867621</v>
      </c>
      <c r="G173">
        <v>65526</v>
      </c>
      <c r="H173">
        <f>(D173/SQRT(F173*G173))*100</f>
        <v>7.3389233991069043</v>
      </c>
    </row>
    <row r="174" spans="1:8" x14ac:dyDescent="0.25">
      <c r="A174" t="s">
        <v>1539</v>
      </c>
      <c r="B174" t="s">
        <v>1540</v>
      </c>
      <c r="C174" t="s">
        <v>978</v>
      </c>
      <c r="D174" s="1">
        <v>471652.14905407821</v>
      </c>
      <c r="E174" s="1">
        <v>836</v>
      </c>
      <c r="F174" s="1">
        <v>721981667.0615834</v>
      </c>
      <c r="G174">
        <v>56664</v>
      </c>
      <c r="H174">
        <f>(D174/SQRT(F174*G174))*100</f>
        <v>7.374033704122418</v>
      </c>
    </row>
    <row r="175" spans="1:8" x14ac:dyDescent="0.25">
      <c r="A175" t="s">
        <v>1597</v>
      </c>
      <c r="B175" t="s">
        <v>1598</v>
      </c>
      <c r="C175" t="s">
        <v>186</v>
      </c>
      <c r="D175" s="1">
        <v>184028.73309576869</v>
      </c>
      <c r="E175" s="1">
        <v>255</v>
      </c>
      <c r="F175" s="1">
        <v>569456734.57879186</v>
      </c>
      <c r="G175">
        <v>10857</v>
      </c>
      <c r="H175">
        <f>(D175/SQRT(F175*G175))*100</f>
        <v>7.4011695044342174</v>
      </c>
    </row>
    <row r="176" spans="1:8" x14ac:dyDescent="0.25">
      <c r="A176" t="s">
        <v>17</v>
      </c>
      <c r="B176" t="s">
        <v>18</v>
      </c>
      <c r="C176" t="s">
        <v>19</v>
      </c>
      <c r="D176" s="1">
        <v>299876.59893635818</v>
      </c>
      <c r="E176" s="1">
        <v>349</v>
      </c>
      <c r="F176" s="1">
        <v>926789715.03922462</v>
      </c>
      <c r="G176">
        <v>17610</v>
      </c>
      <c r="H176">
        <f>(D176/SQRT(F176*G176))*100</f>
        <v>7.422877541220485</v>
      </c>
    </row>
    <row r="177" spans="1:8" x14ac:dyDescent="0.25">
      <c r="A177" t="s">
        <v>2153</v>
      </c>
      <c r="B177" t="s">
        <v>2154</v>
      </c>
      <c r="C177" t="s">
        <v>1833</v>
      </c>
      <c r="D177" s="1">
        <v>247932.20549660979</v>
      </c>
      <c r="E177" s="1">
        <v>500</v>
      </c>
      <c r="F177" s="1">
        <v>361188472.57967281</v>
      </c>
      <c r="G177">
        <v>30816</v>
      </c>
      <c r="H177">
        <f>(D177/SQRT(F177*G177))*100</f>
        <v>7.4315237551409563</v>
      </c>
    </row>
    <row r="178" spans="1:8" x14ac:dyDescent="0.25">
      <c r="A178" t="s">
        <v>238</v>
      </c>
      <c r="B178" t="s">
        <v>239</v>
      </c>
      <c r="C178" t="s">
        <v>174</v>
      </c>
      <c r="D178" s="1">
        <v>956250.59000564774</v>
      </c>
      <c r="E178" s="1">
        <v>476</v>
      </c>
      <c r="F178" s="1">
        <v>12405909451.76539</v>
      </c>
      <c r="G178">
        <v>13293</v>
      </c>
      <c r="H178">
        <f>(D178/SQRT(F178*G178))*100</f>
        <v>7.4463922608699162</v>
      </c>
    </row>
    <row r="179" spans="1:8" x14ac:dyDescent="0.25">
      <c r="A179" t="s">
        <v>158</v>
      </c>
      <c r="B179" t="s">
        <v>159</v>
      </c>
      <c r="C179" t="s">
        <v>16</v>
      </c>
      <c r="D179" s="1">
        <v>225219.46929861291</v>
      </c>
      <c r="E179" s="1">
        <v>171</v>
      </c>
      <c r="F179" s="1">
        <v>957966885.69971371</v>
      </c>
      <c r="G179">
        <v>9542</v>
      </c>
      <c r="H179">
        <f>(D179/SQRT(F179*G179))*100</f>
        <v>7.4492230115316085</v>
      </c>
    </row>
    <row r="180" spans="1:8" x14ac:dyDescent="0.25">
      <c r="A180" t="s">
        <v>1765</v>
      </c>
      <c r="B180" t="s">
        <v>1766</v>
      </c>
      <c r="C180" t="s">
        <v>1717</v>
      </c>
      <c r="D180" s="1">
        <v>174219.37127106101</v>
      </c>
      <c r="E180" s="1">
        <v>240</v>
      </c>
      <c r="F180" s="1">
        <v>494249440.4348852</v>
      </c>
      <c r="G180">
        <v>11017</v>
      </c>
      <c r="H180">
        <f>(D180/SQRT(F180*G180))*100</f>
        <v>7.4660634122774505</v>
      </c>
    </row>
    <row r="181" spans="1:8" x14ac:dyDescent="0.25">
      <c r="A181" t="s">
        <v>22</v>
      </c>
      <c r="B181" t="s">
        <v>23</v>
      </c>
      <c r="C181" t="s">
        <v>16</v>
      </c>
      <c r="D181" s="1">
        <v>129140.8200248616</v>
      </c>
      <c r="E181" s="1">
        <v>183</v>
      </c>
      <c r="F181" s="1">
        <v>350460379.93881232</v>
      </c>
      <c r="G181">
        <v>8466</v>
      </c>
      <c r="H181">
        <f>(D181/SQRT(F181*G181))*100</f>
        <v>7.4973009453531443</v>
      </c>
    </row>
    <row r="182" spans="1:8" x14ac:dyDescent="0.25">
      <c r="A182" t="s">
        <v>1976</v>
      </c>
      <c r="B182" t="s">
        <v>583</v>
      </c>
      <c r="C182" t="s">
        <v>1870</v>
      </c>
      <c r="D182" s="1">
        <v>222014.7734018059</v>
      </c>
      <c r="E182" s="1">
        <v>326</v>
      </c>
      <c r="F182" s="1">
        <v>259572787.48416191</v>
      </c>
      <c r="G182">
        <v>33492</v>
      </c>
      <c r="H182">
        <f>(D182/SQRT(F182*G182))*100</f>
        <v>7.5297707282072173</v>
      </c>
    </row>
    <row r="183" spans="1:8" x14ac:dyDescent="0.25">
      <c r="A183" t="s">
        <v>1911</v>
      </c>
      <c r="B183" t="s">
        <v>1912</v>
      </c>
      <c r="C183" t="s">
        <v>16</v>
      </c>
      <c r="D183" s="1">
        <v>465055.4212117946</v>
      </c>
      <c r="E183" s="1">
        <v>475</v>
      </c>
      <c r="F183" s="1">
        <v>917617209.14497781</v>
      </c>
      <c r="G183">
        <v>41498</v>
      </c>
      <c r="H183">
        <f>(D183/SQRT(F183*G183))*100</f>
        <v>7.536337743805098</v>
      </c>
    </row>
    <row r="184" spans="1:8" x14ac:dyDescent="0.25">
      <c r="A184" t="s">
        <v>1612</v>
      </c>
      <c r="B184" t="s">
        <v>1613</v>
      </c>
      <c r="C184" t="s">
        <v>194</v>
      </c>
      <c r="D184" s="1">
        <v>202418.6748505485</v>
      </c>
      <c r="E184" s="1">
        <v>259</v>
      </c>
      <c r="F184" s="1">
        <v>361397445.11413479</v>
      </c>
      <c r="G184">
        <v>19906</v>
      </c>
      <c r="H184">
        <f>(D184/SQRT(F184*G184))*100</f>
        <v>7.5468555678577669</v>
      </c>
    </row>
    <row r="185" spans="1:8" x14ac:dyDescent="0.25">
      <c r="A185" t="s">
        <v>1352</v>
      </c>
      <c r="B185" t="s">
        <v>1353</v>
      </c>
      <c r="C185" t="s">
        <v>978</v>
      </c>
      <c r="D185" s="1">
        <v>685986.59993720474</v>
      </c>
      <c r="E185" s="1">
        <v>912</v>
      </c>
      <c r="F185" s="1">
        <v>2563849719.4056029</v>
      </c>
      <c r="G185">
        <v>32148</v>
      </c>
      <c r="H185">
        <f>(D185/SQRT(F185*G185))*100</f>
        <v>7.5560073166681603</v>
      </c>
    </row>
    <row r="186" spans="1:8" x14ac:dyDescent="0.25">
      <c r="A186" t="s">
        <v>39</v>
      </c>
      <c r="B186" t="s">
        <v>40</v>
      </c>
      <c r="C186" t="s">
        <v>16</v>
      </c>
      <c r="D186" s="1">
        <v>130218.2921035905</v>
      </c>
      <c r="E186" s="1">
        <v>175</v>
      </c>
      <c r="F186" s="1">
        <v>395119011.58678132</v>
      </c>
      <c r="G186">
        <v>7484</v>
      </c>
      <c r="H186">
        <f>(D186/SQRT(F186*G186))*100</f>
        <v>7.5725324352575809</v>
      </c>
    </row>
    <row r="187" spans="1:8" x14ac:dyDescent="0.25">
      <c r="A187" t="s">
        <v>1782</v>
      </c>
      <c r="B187" t="s">
        <v>1783</v>
      </c>
      <c r="C187" t="s">
        <v>186</v>
      </c>
      <c r="D187" s="1">
        <v>268759.39033445861</v>
      </c>
      <c r="E187" s="1">
        <v>501</v>
      </c>
      <c r="F187" s="1">
        <v>442651420.65955991</v>
      </c>
      <c r="G187">
        <v>27965</v>
      </c>
      <c r="H187">
        <f>(D187/SQRT(F187*G187))*100</f>
        <v>7.6388028985045873</v>
      </c>
    </row>
    <row r="188" spans="1:8" x14ac:dyDescent="0.25">
      <c r="A188" t="s">
        <v>1107</v>
      </c>
      <c r="B188" t="s">
        <v>1108</v>
      </c>
      <c r="C188" t="s">
        <v>646</v>
      </c>
      <c r="D188" s="1">
        <v>150989.77023918121</v>
      </c>
      <c r="E188" s="1">
        <v>114</v>
      </c>
      <c r="F188" s="1">
        <v>474484663.57519817</v>
      </c>
      <c r="G188">
        <v>8205</v>
      </c>
      <c r="H188">
        <f>(D188/SQRT(F188*G188))*100</f>
        <v>7.6523908149134749</v>
      </c>
    </row>
    <row r="189" spans="1:8" x14ac:dyDescent="0.25">
      <c r="A189" t="s">
        <v>2141</v>
      </c>
      <c r="B189" t="s">
        <v>200</v>
      </c>
      <c r="C189" t="s">
        <v>186</v>
      </c>
      <c r="D189" s="1">
        <v>194625.34469866281</v>
      </c>
      <c r="E189" s="1">
        <v>418</v>
      </c>
      <c r="F189" s="1">
        <v>255594791.85210541</v>
      </c>
      <c r="G189">
        <v>25275</v>
      </c>
      <c r="H189">
        <f>(D189/SQRT(F189*G189))*100</f>
        <v>7.6573379115673816</v>
      </c>
    </row>
    <row r="190" spans="1:8" x14ac:dyDescent="0.25">
      <c r="A190" t="s">
        <v>1673</v>
      </c>
      <c r="B190" t="s">
        <v>1674</v>
      </c>
      <c r="C190" t="s">
        <v>186</v>
      </c>
      <c r="D190" s="1">
        <v>123567.62582000579</v>
      </c>
      <c r="E190" s="1">
        <v>189</v>
      </c>
      <c r="F190" s="1">
        <v>194023980.14041999</v>
      </c>
      <c r="G190">
        <v>13345</v>
      </c>
      <c r="H190">
        <f>(D190/SQRT(F190*G190))*100</f>
        <v>7.6792305901226117</v>
      </c>
    </row>
    <row r="191" spans="1:8" x14ac:dyDescent="0.25">
      <c r="A191" t="s">
        <v>193</v>
      </c>
      <c r="B191" t="s">
        <v>194</v>
      </c>
      <c r="C191" t="s">
        <v>120</v>
      </c>
      <c r="D191" s="1">
        <v>88853.404665667826</v>
      </c>
      <c r="E191" s="1">
        <v>96</v>
      </c>
      <c r="F191" s="1">
        <v>135958539.89149109</v>
      </c>
      <c r="G191">
        <v>9826</v>
      </c>
      <c r="H191">
        <f>(D191/SQRT(F191*G191))*100</f>
        <v>7.6874525440655139</v>
      </c>
    </row>
    <row r="192" spans="1:8" x14ac:dyDescent="0.25">
      <c r="A192" t="s">
        <v>950</v>
      </c>
      <c r="B192" t="s">
        <v>951</v>
      </c>
      <c r="C192" t="s">
        <v>709</v>
      </c>
      <c r="D192" s="1">
        <v>344757.96609491861</v>
      </c>
      <c r="E192" s="1">
        <v>622</v>
      </c>
      <c r="F192" s="1">
        <v>384095360.99743998</v>
      </c>
      <c r="G192">
        <v>52118</v>
      </c>
      <c r="H192">
        <f>(D192/SQRT(F192*G192))*100</f>
        <v>7.7055014800175581</v>
      </c>
    </row>
    <row r="193" spans="1:8" x14ac:dyDescent="0.25">
      <c r="A193" t="s">
        <v>246</v>
      </c>
      <c r="B193" t="s">
        <v>247</v>
      </c>
      <c r="C193" t="s">
        <v>120</v>
      </c>
      <c r="D193" s="1">
        <v>361683.40600417578</v>
      </c>
      <c r="E193" s="1">
        <v>420</v>
      </c>
      <c r="F193" s="1">
        <v>776455491.2070384</v>
      </c>
      <c r="G193">
        <v>27853</v>
      </c>
      <c r="H193">
        <f>(D193/SQRT(F193*G193))*100</f>
        <v>7.7773977730704882</v>
      </c>
    </row>
    <row r="194" spans="1:8" x14ac:dyDescent="0.25">
      <c r="A194" t="s">
        <v>1977</v>
      </c>
      <c r="B194" t="s">
        <v>1978</v>
      </c>
      <c r="C194" t="s">
        <v>1870</v>
      </c>
      <c r="D194" s="1">
        <v>104445.02194747359</v>
      </c>
      <c r="E194" s="1">
        <v>136</v>
      </c>
      <c r="F194" s="1">
        <v>241271653.05368939</v>
      </c>
      <c r="G194">
        <v>7469</v>
      </c>
      <c r="H194">
        <f>(D194/SQRT(F194*G194))*100</f>
        <v>7.7804258104700095</v>
      </c>
    </row>
    <row r="195" spans="1:8" x14ac:dyDescent="0.25">
      <c r="A195" t="s">
        <v>1722</v>
      </c>
      <c r="B195" t="s">
        <v>1723</v>
      </c>
      <c r="C195" t="s">
        <v>21</v>
      </c>
      <c r="D195" s="1">
        <v>147999.31121084449</v>
      </c>
      <c r="E195" s="1">
        <v>220</v>
      </c>
      <c r="F195" s="1">
        <v>158639647.24609569</v>
      </c>
      <c r="G195">
        <v>22726</v>
      </c>
      <c r="H195">
        <f>(D195/SQRT(F195*G195))*100</f>
        <v>7.7945729370070298</v>
      </c>
    </row>
    <row r="196" spans="1:8" x14ac:dyDescent="0.25">
      <c r="A196" t="s">
        <v>1804</v>
      </c>
      <c r="B196" t="s">
        <v>1805</v>
      </c>
      <c r="C196" t="s">
        <v>1717</v>
      </c>
      <c r="D196" s="1">
        <v>139616.58262702759</v>
      </c>
      <c r="E196" s="1">
        <v>206</v>
      </c>
      <c r="F196" s="1">
        <v>305463586.05858421</v>
      </c>
      <c r="G196">
        <v>10436</v>
      </c>
      <c r="H196">
        <f>(D196/SQRT(F196*G196))*100</f>
        <v>7.8197027661552623</v>
      </c>
    </row>
    <row r="197" spans="1:8" x14ac:dyDescent="0.25">
      <c r="A197" t="s">
        <v>14</v>
      </c>
      <c r="B197" t="s">
        <v>15</v>
      </c>
      <c r="C197" t="s">
        <v>16</v>
      </c>
      <c r="D197" s="1">
        <v>157570.5514585223</v>
      </c>
      <c r="E197" s="1">
        <v>155</v>
      </c>
      <c r="F197" s="1">
        <v>388676331.6271022</v>
      </c>
      <c r="G197">
        <v>10406</v>
      </c>
      <c r="H197">
        <f>(D197/SQRT(F197*G197))*100</f>
        <v>7.8350017279482191</v>
      </c>
    </row>
    <row r="198" spans="1:8" x14ac:dyDescent="0.25">
      <c r="A198" t="s">
        <v>1780</v>
      </c>
      <c r="B198" t="s">
        <v>1781</v>
      </c>
      <c r="C198" t="s">
        <v>186</v>
      </c>
      <c r="D198" s="1">
        <v>674350.43202257494</v>
      </c>
      <c r="E198" s="1">
        <v>1177</v>
      </c>
      <c r="F198" s="1">
        <v>945744292.07684398</v>
      </c>
      <c r="G198">
        <v>77564</v>
      </c>
      <c r="H198">
        <f>(D198/SQRT(F198*G198))*100</f>
        <v>7.8735153190449907</v>
      </c>
    </row>
    <row r="199" spans="1:8" x14ac:dyDescent="0.25">
      <c r="A199" t="s">
        <v>1935</v>
      </c>
      <c r="B199" t="s">
        <v>1462</v>
      </c>
      <c r="C199" t="s">
        <v>1493</v>
      </c>
      <c r="D199" s="1">
        <v>408301.99035403488</v>
      </c>
      <c r="E199" s="1">
        <v>454</v>
      </c>
      <c r="F199" s="1">
        <v>1499277140.5883</v>
      </c>
      <c r="G199">
        <v>17799</v>
      </c>
      <c r="H199">
        <f>(D199/SQRT(F199*G199))*100</f>
        <v>7.9039236382148479</v>
      </c>
    </row>
    <row r="200" spans="1:8" x14ac:dyDescent="0.25">
      <c r="A200" t="s">
        <v>129</v>
      </c>
      <c r="B200" t="s">
        <v>130</v>
      </c>
      <c r="C200" t="s">
        <v>16</v>
      </c>
      <c r="D200" s="1">
        <v>171864.41391665081</v>
      </c>
      <c r="E200" s="1">
        <v>285</v>
      </c>
      <c r="F200" s="1">
        <v>238999193.76173151</v>
      </c>
      <c r="G200">
        <v>19772</v>
      </c>
      <c r="H200">
        <f>(D200/SQRT(F200*G200))*100</f>
        <v>7.9061025366979774</v>
      </c>
    </row>
    <row r="201" spans="1:8" x14ac:dyDescent="0.25">
      <c r="A201" t="s">
        <v>1794</v>
      </c>
      <c r="B201" t="s">
        <v>1795</v>
      </c>
      <c r="C201" t="s">
        <v>186</v>
      </c>
      <c r="D201" s="1">
        <v>416110.57506887679</v>
      </c>
      <c r="E201" s="1">
        <v>874</v>
      </c>
      <c r="F201" s="1">
        <v>561019901.04893303</v>
      </c>
      <c r="G201">
        <v>49169</v>
      </c>
      <c r="H201">
        <f>(D201/SQRT(F201*G201))*100</f>
        <v>7.9227131413771383</v>
      </c>
    </row>
    <row r="202" spans="1:8" x14ac:dyDescent="0.25">
      <c r="A202" t="s">
        <v>32</v>
      </c>
      <c r="B202" t="s">
        <v>33</v>
      </c>
      <c r="C202" t="s">
        <v>34</v>
      </c>
      <c r="D202" s="1">
        <v>138677.40877717931</v>
      </c>
      <c r="E202" s="1">
        <v>154</v>
      </c>
      <c r="F202" s="1">
        <v>476830058.07344991</v>
      </c>
      <c r="G202">
        <v>6422</v>
      </c>
      <c r="H202">
        <f>(D202/SQRT(F202*G202))*100</f>
        <v>7.9248081152735406</v>
      </c>
    </row>
    <row r="203" spans="1:8" x14ac:dyDescent="0.25">
      <c r="A203" t="s">
        <v>1569</v>
      </c>
      <c r="B203" t="s">
        <v>1570</v>
      </c>
      <c r="C203" t="s">
        <v>978</v>
      </c>
      <c r="D203" s="1">
        <v>920040.36309734348</v>
      </c>
      <c r="E203" s="1">
        <v>1771</v>
      </c>
      <c r="F203" s="1">
        <v>1428239320.9328561</v>
      </c>
      <c r="G203">
        <v>93976</v>
      </c>
      <c r="H203">
        <f>(D203/SQRT(F203*G203))*100</f>
        <v>7.9414153335952795</v>
      </c>
    </row>
    <row r="204" spans="1:8" x14ac:dyDescent="0.25">
      <c r="A204" t="s">
        <v>370</v>
      </c>
      <c r="B204" t="s">
        <v>371</v>
      </c>
      <c r="C204" t="s">
        <v>340</v>
      </c>
      <c r="D204" s="1">
        <v>295538.17933000071</v>
      </c>
      <c r="E204" s="1">
        <v>394</v>
      </c>
      <c r="F204" s="1">
        <v>859350241.37339938</v>
      </c>
      <c r="G204">
        <v>15989</v>
      </c>
      <c r="H204">
        <f>(D204/SQRT(F204*G204))*100</f>
        <v>7.9729279710059551</v>
      </c>
    </row>
    <row r="205" spans="1:8" x14ac:dyDescent="0.25">
      <c r="A205" t="s">
        <v>1899</v>
      </c>
      <c r="B205" t="s">
        <v>1900</v>
      </c>
      <c r="C205" t="s">
        <v>19</v>
      </c>
      <c r="D205" s="1">
        <v>424675.9663437524</v>
      </c>
      <c r="E205" s="1">
        <v>573</v>
      </c>
      <c r="F205" s="1">
        <v>814515422.48188686</v>
      </c>
      <c r="G205">
        <v>34803</v>
      </c>
      <c r="H205">
        <f>(D205/SQRT(F205*G205))*100</f>
        <v>7.9762670685853481</v>
      </c>
    </row>
    <row r="206" spans="1:8" x14ac:dyDescent="0.25">
      <c r="A206" t="s">
        <v>1747</v>
      </c>
      <c r="B206" t="s">
        <v>1748</v>
      </c>
      <c r="C206" t="s">
        <v>1717</v>
      </c>
      <c r="D206" s="1">
        <v>157127.79546815879</v>
      </c>
      <c r="E206" s="1">
        <v>250</v>
      </c>
      <c r="F206" s="1">
        <v>268539492.38069129</v>
      </c>
      <c r="G206">
        <v>14415</v>
      </c>
      <c r="H206">
        <f>(D206/SQRT(F206*G206))*100</f>
        <v>7.9862262965201953</v>
      </c>
    </row>
    <row r="207" spans="1:8" x14ac:dyDescent="0.25">
      <c r="A207" t="s">
        <v>226</v>
      </c>
      <c r="B207" t="s">
        <v>227</v>
      </c>
      <c r="C207" t="s">
        <v>34</v>
      </c>
      <c r="D207" s="1">
        <v>374346.17501122522</v>
      </c>
      <c r="E207" s="1">
        <v>407</v>
      </c>
      <c r="F207" s="1">
        <v>1105498113.4946771</v>
      </c>
      <c r="G207">
        <v>19861</v>
      </c>
      <c r="H207">
        <f>(D207/SQRT(F207*G207))*100</f>
        <v>7.9890261250376859</v>
      </c>
    </row>
    <row r="208" spans="1:8" x14ac:dyDescent="0.25">
      <c r="A208" t="s">
        <v>1969</v>
      </c>
      <c r="B208" t="s">
        <v>1970</v>
      </c>
      <c r="C208" t="s">
        <v>1591</v>
      </c>
      <c r="D208" s="1">
        <v>101969.0528956824</v>
      </c>
      <c r="E208" s="1">
        <v>190</v>
      </c>
      <c r="F208" s="1">
        <v>136648188.85555381</v>
      </c>
      <c r="G208">
        <v>11863</v>
      </c>
      <c r="H208">
        <f>(D208/SQRT(F208*G208))*100</f>
        <v>8.0088319399784407</v>
      </c>
    </row>
    <row r="209" spans="1:8" x14ac:dyDescent="0.25">
      <c r="A209" t="s">
        <v>80</v>
      </c>
      <c r="B209" t="s">
        <v>81</v>
      </c>
      <c r="C209" t="s">
        <v>16</v>
      </c>
      <c r="D209" s="1">
        <v>1692160.2673106659</v>
      </c>
      <c r="E209" s="1">
        <v>6972</v>
      </c>
      <c r="F209" s="1">
        <v>1100292975.8680961</v>
      </c>
      <c r="G209">
        <v>404775</v>
      </c>
      <c r="H209">
        <f>(D209/SQRT(F209*G209))*100</f>
        <v>8.0182664224610729</v>
      </c>
    </row>
    <row r="210" spans="1:8" x14ac:dyDescent="0.25">
      <c r="A210" t="s">
        <v>1664</v>
      </c>
      <c r="B210" t="s">
        <v>1665</v>
      </c>
      <c r="C210" t="s">
        <v>21</v>
      </c>
      <c r="D210" s="1">
        <v>3446170.24016811</v>
      </c>
      <c r="E210" s="1">
        <v>8259</v>
      </c>
      <c r="F210" s="1">
        <v>3137346865.0229859</v>
      </c>
      <c r="G210">
        <v>585029</v>
      </c>
      <c r="H210">
        <f>(D210/SQRT(F210*G210))*100</f>
        <v>8.0439018335379746</v>
      </c>
    </row>
    <row r="211" spans="1:8" x14ac:dyDescent="0.25">
      <c r="A211" t="s">
        <v>1549</v>
      </c>
      <c r="B211" t="s">
        <v>1550</v>
      </c>
      <c r="C211" t="s">
        <v>1493</v>
      </c>
      <c r="D211" s="1">
        <v>192693.20765101831</v>
      </c>
      <c r="E211" s="1">
        <v>229</v>
      </c>
      <c r="F211" s="1">
        <v>492905510.91480052</v>
      </c>
      <c r="G211">
        <v>11618</v>
      </c>
      <c r="H211">
        <f>(D211/SQRT(F211*G211))*100</f>
        <v>8.0522802813402503</v>
      </c>
    </row>
    <row r="212" spans="1:8" x14ac:dyDescent="0.25">
      <c r="A212" t="s">
        <v>314</v>
      </c>
      <c r="B212" t="s">
        <v>315</v>
      </c>
      <c r="C212" t="s">
        <v>120</v>
      </c>
      <c r="D212" s="1">
        <v>360706.14174901153</v>
      </c>
      <c r="E212" s="1">
        <v>580</v>
      </c>
      <c r="F212" s="1">
        <v>492218383.07523382</v>
      </c>
      <c r="G212">
        <v>40488</v>
      </c>
      <c r="H212">
        <f>(D212/SQRT(F212*G212))*100</f>
        <v>8.0800018507433684</v>
      </c>
    </row>
    <row r="213" spans="1:8" x14ac:dyDescent="0.25">
      <c r="A213" t="s">
        <v>1702</v>
      </c>
      <c r="B213" t="s">
        <v>1307</v>
      </c>
      <c r="C213" t="s">
        <v>21</v>
      </c>
      <c r="D213" s="1">
        <v>205389.1899471514</v>
      </c>
      <c r="E213" s="1">
        <v>314</v>
      </c>
      <c r="F213" s="1">
        <v>324058224.86809188</v>
      </c>
      <c r="G213">
        <v>19843</v>
      </c>
      <c r="H213">
        <f>(D213/SQRT(F213*G213))*100</f>
        <v>8.0995779895539464</v>
      </c>
    </row>
    <row r="214" spans="1:8" x14ac:dyDescent="0.25">
      <c r="A214" t="s">
        <v>2146</v>
      </c>
      <c r="B214" t="s">
        <v>2147</v>
      </c>
      <c r="C214" t="s">
        <v>186</v>
      </c>
      <c r="D214" s="1">
        <v>52669.528334038041</v>
      </c>
      <c r="E214" s="1">
        <v>131</v>
      </c>
      <c r="F214" s="1">
        <v>42246025.147362389</v>
      </c>
      <c r="G214">
        <v>9958</v>
      </c>
      <c r="H214">
        <f>(D214/SQRT(F214*G214))*100</f>
        <v>8.1204564505340784</v>
      </c>
    </row>
    <row r="215" spans="1:8" x14ac:dyDescent="0.25">
      <c r="A215" t="s">
        <v>201</v>
      </c>
      <c r="B215" t="s">
        <v>202</v>
      </c>
      <c r="C215" t="s">
        <v>153</v>
      </c>
      <c r="D215" s="1">
        <v>577861.92576759611</v>
      </c>
      <c r="E215" s="1">
        <v>888</v>
      </c>
      <c r="F215" s="1">
        <v>1390850486.1226759</v>
      </c>
      <c r="G215">
        <v>36348</v>
      </c>
      <c r="H215">
        <f>(D215/SQRT(F215*G215))*100</f>
        <v>8.1272495955639101</v>
      </c>
    </row>
    <row r="216" spans="1:8" x14ac:dyDescent="0.25">
      <c r="A216" t="s">
        <v>1535</v>
      </c>
      <c r="B216" t="s">
        <v>1536</v>
      </c>
      <c r="C216" t="s">
        <v>978</v>
      </c>
      <c r="D216" s="1">
        <v>476393.6640833788</v>
      </c>
      <c r="E216" s="1">
        <v>849</v>
      </c>
      <c r="F216" s="1">
        <v>1148694508.355299</v>
      </c>
      <c r="G216">
        <v>29542</v>
      </c>
      <c r="H216">
        <f>(D216/SQRT(F216*G216))*100</f>
        <v>8.1779369427010398</v>
      </c>
    </row>
    <row r="217" spans="1:8" x14ac:dyDescent="0.25">
      <c r="A217" t="s">
        <v>1990</v>
      </c>
      <c r="B217" t="s">
        <v>1991</v>
      </c>
      <c r="C217" t="s">
        <v>1870</v>
      </c>
      <c r="D217" s="1">
        <v>3331375.600147082</v>
      </c>
      <c r="E217" s="1">
        <v>4414</v>
      </c>
      <c r="F217" s="1">
        <v>7863727319.6442661</v>
      </c>
      <c r="G217">
        <v>208712</v>
      </c>
      <c r="H217">
        <f>(D217/SQRT(F217*G217))*100</f>
        <v>8.2231018206703048</v>
      </c>
    </row>
    <row r="218" spans="1:8" x14ac:dyDescent="0.25">
      <c r="A218" t="s">
        <v>2157</v>
      </c>
      <c r="B218" t="s">
        <v>2158</v>
      </c>
      <c r="C218" t="s">
        <v>1833</v>
      </c>
      <c r="D218" s="1">
        <v>225327.01690931729</v>
      </c>
      <c r="E218" s="1">
        <v>543</v>
      </c>
      <c r="F218" s="1">
        <v>223596785.28391209</v>
      </c>
      <c r="G218">
        <v>33491</v>
      </c>
      <c r="H218">
        <f>(D218/SQRT(F218*G218))*100</f>
        <v>8.2341055902589293</v>
      </c>
    </row>
    <row r="219" spans="1:8" x14ac:dyDescent="0.25">
      <c r="A219" t="s">
        <v>1533</v>
      </c>
      <c r="B219" t="s">
        <v>1534</v>
      </c>
      <c r="C219" t="s">
        <v>1493</v>
      </c>
      <c r="D219" s="1">
        <v>181643.1684004277</v>
      </c>
      <c r="E219" s="1">
        <v>223</v>
      </c>
      <c r="F219" s="1">
        <v>455219212.46635717</v>
      </c>
      <c r="G219">
        <v>10682</v>
      </c>
      <c r="H219">
        <f>(D219/SQRT(F219*G219))*100</f>
        <v>8.2372546151123522</v>
      </c>
    </row>
    <row r="220" spans="1:8" x14ac:dyDescent="0.25">
      <c r="A220" t="s">
        <v>220</v>
      </c>
      <c r="B220" t="s">
        <v>221</v>
      </c>
      <c r="C220" t="s">
        <v>34</v>
      </c>
      <c r="D220" s="1">
        <v>400578.79166902369</v>
      </c>
      <c r="E220" s="1">
        <v>273</v>
      </c>
      <c r="F220" s="1">
        <v>1234153794.6099401</v>
      </c>
      <c r="G220">
        <v>18972</v>
      </c>
      <c r="H220">
        <f>(D220/SQRT(F220*G220))*100</f>
        <v>8.2784065901290624</v>
      </c>
    </row>
    <row r="221" spans="1:8" x14ac:dyDescent="0.25">
      <c r="A221" t="s">
        <v>1531</v>
      </c>
      <c r="B221" t="s">
        <v>1532</v>
      </c>
      <c r="C221" t="s">
        <v>978</v>
      </c>
      <c r="D221" s="1">
        <v>465942.68672272249</v>
      </c>
      <c r="E221" s="1">
        <v>532</v>
      </c>
      <c r="F221" s="1">
        <v>1166735346.1559491</v>
      </c>
      <c r="G221">
        <v>26996</v>
      </c>
      <c r="H221">
        <f>(D221/SQRT(F221*G221))*100</f>
        <v>8.3022653985662096</v>
      </c>
    </row>
    <row r="222" spans="1:8" x14ac:dyDescent="0.25">
      <c r="A222" t="s">
        <v>1460</v>
      </c>
      <c r="B222" t="s">
        <v>681</v>
      </c>
      <c r="C222" t="s">
        <v>978</v>
      </c>
      <c r="D222" s="1">
        <v>135265.00359349791</v>
      </c>
      <c r="E222" s="1">
        <v>113</v>
      </c>
      <c r="F222" s="1">
        <v>265727012.19385159</v>
      </c>
      <c r="G222">
        <v>9963</v>
      </c>
      <c r="H222">
        <f>(D222/SQRT(F222*G222))*100</f>
        <v>8.313282350528759</v>
      </c>
    </row>
    <row r="223" spans="1:8" x14ac:dyDescent="0.25">
      <c r="A223" t="s">
        <v>1965</v>
      </c>
      <c r="B223" t="s">
        <v>1966</v>
      </c>
      <c r="C223" t="s">
        <v>1591</v>
      </c>
      <c r="D223" s="1">
        <v>489359.26402663329</v>
      </c>
      <c r="E223" s="1">
        <v>528</v>
      </c>
      <c r="F223" s="1">
        <v>1224384077.0827241</v>
      </c>
      <c r="G223">
        <v>28177</v>
      </c>
      <c r="H223">
        <f>(D223/SQRT(F223*G223))*100</f>
        <v>8.331469366489797</v>
      </c>
    </row>
    <row r="224" spans="1:8" x14ac:dyDescent="0.25">
      <c r="A224" t="s">
        <v>1898</v>
      </c>
      <c r="B224" t="s">
        <v>1355</v>
      </c>
      <c r="C224" t="s">
        <v>19</v>
      </c>
      <c r="D224" s="1">
        <v>226298.2709546437</v>
      </c>
      <c r="E224" s="1">
        <v>348</v>
      </c>
      <c r="F224" s="1">
        <v>373642698.76534271</v>
      </c>
      <c r="G224">
        <v>19725</v>
      </c>
      <c r="H224">
        <f>(D224/SQRT(F224*G224))*100</f>
        <v>8.3357461333934424</v>
      </c>
    </row>
    <row r="225" spans="1:8" x14ac:dyDescent="0.25">
      <c r="A225" t="s">
        <v>1829</v>
      </c>
      <c r="B225" t="s">
        <v>1830</v>
      </c>
      <c r="C225" t="s">
        <v>1717</v>
      </c>
      <c r="D225" s="1">
        <v>323677.08352226461</v>
      </c>
      <c r="E225" s="1">
        <v>448</v>
      </c>
      <c r="F225" s="1">
        <v>556686024.28420603</v>
      </c>
      <c r="G225">
        <v>26974</v>
      </c>
      <c r="H225">
        <f>(D225/SQRT(F225*G225))*100</f>
        <v>8.3528391146709406</v>
      </c>
    </row>
    <row r="226" spans="1:8" x14ac:dyDescent="0.25">
      <c r="A226" t="s">
        <v>1739</v>
      </c>
      <c r="B226" t="s">
        <v>940</v>
      </c>
      <c r="C226" t="s">
        <v>194</v>
      </c>
      <c r="D226" s="1">
        <v>112379.6661312192</v>
      </c>
      <c r="E226" s="1">
        <v>163</v>
      </c>
      <c r="F226" s="1">
        <v>146400106.81805971</v>
      </c>
      <c r="G226">
        <v>12308</v>
      </c>
      <c r="H226">
        <f>(D226/SQRT(F226*G226))*100</f>
        <v>8.3718858267269791</v>
      </c>
    </row>
    <row r="227" spans="1:8" x14ac:dyDescent="0.25">
      <c r="A227" t="s">
        <v>1967</v>
      </c>
      <c r="B227" t="s">
        <v>1968</v>
      </c>
      <c r="C227" t="s">
        <v>1591</v>
      </c>
      <c r="D227" s="1">
        <v>919131.31455260701</v>
      </c>
      <c r="E227" s="1">
        <v>928</v>
      </c>
      <c r="F227" s="1">
        <v>1750991458.630893</v>
      </c>
      <c r="G227">
        <v>68732</v>
      </c>
      <c r="H227">
        <f>(D227/SQRT(F227*G227))*100</f>
        <v>8.3783029159322417</v>
      </c>
    </row>
    <row r="228" spans="1:8" x14ac:dyDescent="0.25">
      <c r="A228" t="s">
        <v>1950</v>
      </c>
      <c r="B228" t="s">
        <v>1951</v>
      </c>
      <c r="C228" t="s">
        <v>546</v>
      </c>
      <c r="D228" s="1">
        <v>304157.52557645808</v>
      </c>
      <c r="E228" s="1">
        <v>529</v>
      </c>
      <c r="F228" s="1">
        <v>798528294.57287955</v>
      </c>
      <c r="G228">
        <v>16455</v>
      </c>
      <c r="H228">
        <f>(D228/SQRT(F228*G228))*100</f>
        <v>8.3908212317113069</v>
      </c>
    </row>
    <row r="229" spans="1:8" x14ac:dyDescent="0.25">
      <c r="A229" t="s">
        <v>1320</v>
      </c>
      <c r="B229" t="s">
        <v>1321</v>
      </c>
      <c r="C229" t="s">
        <v>978</v>
      </c>
      <c r="D229" s="1">
        <v>113713.454894583</v>
      </c>
      <c r="E229" s="1">
        <v>163</v>
      </c>
      <c r="F229" s="1">
        <v>200130333.3199231</v>
      </c>
      <c r="G229">
        <v>9134</v>
      </c>
      <c r="H229">
        <f>(D229/SQRT(F229*G229))*100</f>
        <v>8.4105595799600152</v>
      </c>
    </row>
    <row r="230" spans="1:8" x14ac:dyDescent="0.25">
      <c r="A230" t="s">
        <v>1817</v>
      </c>
      <c r="B230" t="s">
        <v>1818</v>
      </c>
      <c r="C230" t="s">
        <v>1591</v>
      </c>
      <c r="D230" s="1">
        <v>333590.62822826533</v>
      </c>
      <c r="E230" s="1">
        <v>364</v>
      </c>
      <c r="F230" s="1">
        <v>644881803.28293431</v>
      </c>
      <c r="G230">
        <v>24353</v>
      </c>
      <c r="H230">
        <f>(D230/SQRT(F230*G230))*100</f>
        <v>8.4177795030210589</v>
      </c>
    </row>
    <row r="231" spans="1:8" x14ac:dyDescent="0.25">
      <c r="A231" t="s">
        <v>1751</v>
      </c>
      <c r="B231" t="s">
        <v>1752</v>
      </c>
      <c r="C231" t="s">
        <v>1591</v>
      </c>
      <c r="D231" s="1">
        <v>608326.29410643014</v>
      </c>
      <c r="E231" s="1">
        <v>574</v>
      </c>
      <c r="F231" s="1">
        <v>1374367137.7574589</v>
      </c>
      <c r="G231">
        <v>37988</v>
      </c>
      <c r="H231">
        <f>(D231/SQRT(F231*G231))*100</f>
        <v>8.4190287555803227</v>
      </c>
    </row>
    <row r="232" spans="1:8" x14ac:dyDescent="0.25">
      <c r="A232" t="s">
        <v>863</v>
      </c>
      <c r="B232" t="s">
        <v>864</v>
      </c>
      <c r="C232" t="s">
        <v>865</v>
      </c>
      <c r="D232" s="1">
        <v>329544.50058751792</v>
      </c>
      <c r="E232" s="1">
        <v>72</v>
      </c>
      <c r="F232" s="1">
        <v>3678024790.5081372</v>
      </c>
      <c r="G232">
        <v>4149</v>
      </c>
      <c r="H232">
        <f>(D232/SQRT(F232*G232))*100</f>
        <v>8.4359699699561794</v>
      </c>
    </row>
    <row r="233" spans="1:8" x14ac:dyDescent="0.25">
      <c r="A233" t="s">
        <v>1658</v>
      </c>
      <c r="B233" t="s">
        <v>1659</v>
      </c>
      <c r="C233" t="s">
        <v>194</v>
      </c>
      <c r="D233" s="1">
        <v>230306.0125638652</v>
      </c>
      <c r="E233" s="1">
        <v>315</v>
      </c>
      <c r="F233" s="1">
        <v>412224086.64815873</v>
      </c>
      <c r="G233">
        <v>18039</v>
      </c>
      <c r="H233">
        <f>(D233/SQRT(F233*G233))*100</f>
        <v>8.4456360956837244</v>
      </c>
    </row>
    <row r="234" spans="1:8" x14ac:dyDescent="0.25">
      <c r="A234" t="s">
        <v>1974</v>
      </c>
      <c r="B234" t="s">
        <v>1975</v>
      </c>
      <c r="C234" t="s">
        <v>1870</v>
      </c>
      <c r="D234" s="1">
        <v>145474.1915768077</v>
      </c>
      <c r="E234" s="1">
        <v>160</v>
      </c>
      <c r="F234" s="1">
        <v>245488124.61654469</v>
      </c>
      <c r="G234">
        <v>12002</v>
      </c>
      <c r="H234">
        <f>(D234/SQRT(F234*G234))*100</f>
        <v>8.4750817708462005</v>
      </c>
    </row>
    <row r="235" spans="1:8" x14ac:dyDescent="0.25">
      <c r="A235" t="s">
        <v>1981</v>
      </c>
      <c r="B235" t="s">
        <v>1982</v>
      </c>
      <c r="C235" t="s">
        <v>1870</v>
      </c>
      <c r="D235" s="1">
        <v>439713.10041053413</v>
      </c>
      <c r="E235" s="1">
        <v>773</v>
      </c>
      <c r="F235" s="1">
        <v>472517104.50458843</v>
      </c>
      <c r="G235">
        <v>56479</v>
      </c>
      <c r="H235">
        <f>(D235/SQRT(F235*G235))*100</f>
        <v>8.5117162712365282</v>
      </c>
    </row>
    <row r="236" spans="1:8" x14ac:dyDescent="0.25">
      <c r="A236" t="s">
        <v>444</v>
      </c>
      <c r="B236" t="s">
        <v>445</v>
      </c>
      <c r="C236" t="s">
        <v>340</v>
      </c>
      <c r="D236" s="1">
        <v>192801.712694866</v>
      </c>
      <c r="E236" s="1">
        <v>201</v>
      </c>
      <c r="F236" s="1">
        <v>383350981.78080428</v>
      </c>
      <c r="G236">
        <v>13351</v>
      </c>
      <c r="H236">
        <f>(D236/SQRT(F236*G236))*100</f>
        <v>8.5222780526450848</v>
      </c>
    </row>
    <row r="237" spans="1:8" x14ac:dyDescent="0.25">
      <c r="A237" t="s">
        <v>1815</v>
      </c>
      <c r="B237" t="s">
        <v>1816</v>
      </c>
      <c r="C237" t="s">
        <v>186</v>
      </c>
      <c r="D237" s="1">
        <v>562695.71468589013</v>
      </c>
      <c r="E237" s="1">
        <v>1652</v>
      </c>
      <c r="F237" s="1">
        <v>587189791.33584964</v>
      </c>
      <c r="G237">
        <v>74002</v>
      </c>
      <c r="H237">
        <f>(D237/SQRT(F237*G237))*100</f>
        <v>8.5361616514794409</v>
      </c>
    </row>
    <row r="238" spans="1:8" x14ac:dyDescent="0.25">
      <c r="A238" t="s">
        <v>147</v>
      </c>
      <c r="B238" t="s">
        <v>148</v>
      </c>
      <c r="C238" t="s">
        <v>34</v>
      </c>
      <c r="D238" s="1">
        <v>315161.73361943458</v>
      </c>
      <c r="E238" s="1">
        <v>321</v>
      </c>
      <c r="F238" s="1">
        <v>1191550510.4478059</v>
      </c>
      <c r="G238">
        <v>11428</v>
      </c>
      <c r="H238">
        <f>(D238/SQRT(F238*G238))*100</f>
        <v>8.5406738296345139</v>
      </c>
    </row>
    <row r="239" spans="1:8" x14ac:dyDescent="0.25">
      <c r="A239" t="s">
        <v>1800</v>
      </c>
      <c r="B239" t="s">
        <v>1801</v>
      </c>
      <c r="C239" t="s">
        <v>194</v>
      </c>
      <c r="D239" s="1">
        <v>635617.99093599885</v>
      </c>
      <c r="E239" s="1">
        <v>1100</v>
      </c>
      <c r="F239" s="1">
        <v>1034699218.117854</v>
      </c>
      <c r="G239">
        <v>53481</v>
      </c>
      <c r="H239">
        <f>(D239/SQRT(F239*G239))*100</f>
        <v>8.5445532605780112</v>
      </c>
    </row>
    <row r="240" spans="1:8" x14ac:dyDescent="0.25">
      <c r="A240" t="s">
        <v>1547</v>
      </c>
      <c r="B240" t="s">
        <v>1548</v>
      </c>
      <c r="C240" t="s">
        <v>978</v>
      </c>
      <c r="D240" s="1">
        <v>380941.93684866658</v>
      </c>
      <c r="E240" s="1">
        <v>906</v>
      </c>
      <c r="F240" s="1">
        <v>387435334.12563401</v>
      </c>
      <c r="G240">
        <v>51298</v>
      </c>
      <c r="H240">
        <f>(D240/SQRT(F240*G240))*100</f>
        <v>8.5449387889076309</v>
      </c>
    </row>
    <row r="241" spans="1:8" x14ac:dyDescent="0.25">
      <c r="A241" t="s">
        <v>425</v>
      </c>
      <c r="B241" t="s">
        <v>426</v>
      </c>
      <c r="C241" t="s">
        <v>258</v>
      </c>
      <c r="D241" s="1">
        <v>252207.98820291911</v>
      </c>
      <c r="E241" s="1">
        <v>324</v>
      </c>
      <c r="F241" s="1">
        <v>1156417716.9859681</v>
      </c>
      <c r="G241">
        <v>7467</v>
      </c>
      <c r="H241">
        <f>(D241/SQRT(F241*G241))*100</f>
        <v>8.5827881692402848</v>
      </c>
    </row>
    <row r="242" spans="1:8" x14ac:dyDescent="0.25">
      <c r="A242" t="s">
        <v>254</v>
      </c>
      <c r="B242" t="s">
        <v>255</v>
      </c>
      <c r="C242" t="s">
        <v>34</v>
      </c>
      <c r="D242" s="1">
        <v>916662.21274791227</v>
      </c>
      <c r="E242" s="1">
        <v>675</v>
      </c>
      <c r="F242" s="1">
        <v>4143961321.6106071</v>
      </c>
      <c r="G242">
        <v>27477</v>
      </c>
      <c r="H242">
        <f>(D242/SQRT(F242*G242))*100</f>
        <v>8.5904680214001825</v>
      </c>
    </row>
    <row r="243" spans="1:8" x14ac:dyDescent="0.25">
      <c r="A243" t="s">
        <v>1552</v>
      </c>
      <c r="B243" t="s">
        <v>1553</v>
      </c>
      <c r="C243" t="s">
        <v>21</v>
      </c>
      <c r="D243" s="1">
        <v>246982.9687468429</v>
      </c>
      <c r="E243" s="1">
        <v>271</v>
      </c>
      <c r="F243" s="1">
        <v>525459018.05238229</v>
      </c>
      <c r="G243">
        <v>15711</v>
      </c>
      <c r="H243">
        <f>(D243/SQRT(F243*G243))*100</f>
        <v>8.5959853626975384</v>
      </c>
    </row>
    <row r="244" spans="1:8" x14ac:dyDescent="0.25">
      <c r="A244" t="s">
        <v>1698</v>
      </c>
      <c r="B244" t="s">
        <v>1699</v>
      </c>
      <c r="C244" t="s">
        <v>194</v>
      </c>
      <c r="D244" s="1">
        <v>248472.07002968859</v>
      </c>
      <c r="E244" s="1">
        <v>393</v>
      </c>
      <c r="F244" s="1">
        <v>321635896.92724007</v>
      </c>
      <c r="G244">
        <v>25942</v>
      </c>
      <c r="H244">
        <f>(D244/SQRT(F244*G244))*100</f>
        <v>8.6018842454908739</v>
      </c>
    </row>
    <row r="245" spans="1:8" x14ac:dyDescent="0.25">
      <c r="A245" t="s">
        <v>76</v>
      </c>
      <c r="B245" t="s">
        <v>77</v>
      </c>
      <c r="C245" t="s">
        <v>19</v>
      </c>
      <c r="D245" s="1">
        <v>108807.09231961409</v>
      </c>
      <c r="E245" s="1">
        <v>219</v>
      </c>
      <c r="F245" s="1">
        <v>97790851.265367925</v>
      </c>
      <c r="G245">
        <v>16354</v>
      </c>
      <c r="H245">
        <f>(D245/SQRT(F245*G245))*100</f>
        <v>8.6039146712809504</v>
      </c>
    </row>
    <row r="246" spans="1:8" x14ac:dyDescent="0.25">
      <c r="A246" t="s">
        <v>1616</v>
      </c>
      <c r="B246" t="s">
        <v>1617</v>
      </c>
      <c r="C246" t="s">
        <v>21</v>
      </c>
      <c r="D246" s="1">
        <v>856678.50304424227</v>
      </c>
      <c r="E246" s="1">
        <v>1076</v>
      </c>
      <c r="F246" s="1">
        <v>1963729794.641819</v>
      </c>
      <c r="G246">
        <v>50433</v>
      </c>
      <c r="H246">
        <f>(D246/SQRT(F246*G246))*100</f>
        <v>8.6083437884659766</v>
      </c>
    </row>
    <row r="247" spans="1:8" x14ac:dyDescent="0.25">
      <c r="A247" t="s">
        <v>1835</v>
      </c>
      <c r="B247" t="s">
        <v>351</v>
      </c>
      <c r="C247" t="s">
        <v>1833</v>
      </c>
      <c r="D247" s="1">
        <v>141523.44180316021</v>
      </c>
      <c r="E247" s="1">
        <v>254</v>
      </c>
      <c r="F247" s="1">
        <v>135680660.78403661</v>
      </c>
      <c r="G247">
        <v>19908</v>
      </c>
      <c r="H247">
        <f>(D247/SQRT(F247*G247))*100</f>
        <v>8.6110396882063203</v>
      </c>
    </row>
    <row r="248" spans="1:8" x14ac:dyDescent="0.25">
      <c r="A248" t="s">
        <v>1856</v>
      </c>
      <c r="B248" t="s">
        <v>1857</v>
      </c>
      <c r="C248" t="s">
        <v>1833</v>
      </c>
      <c r="D248" s="1">
        <v>109073.2136632132</v>
      </c>
      <c r="E248" s="1">
        <v>378</v>
      </c>
      <c r="F248" s="1">
        <v>101309134.05791339</v>
      </c>
      <c r="G248">
        <v>15831</v>
      </c>
      <c r="H248">
        <f>(D248/SQRT(F248*G248))*100</f>
        <v>8.6127062077225656</v>
      </c>
    </row>
    <row r="249" spans="1:8" x14ac:dyDescent="0.25">
      <c r="A249" t="s">
        <v>1577</v>
      </c>
      <c r="B249" t="s">
        <v>1578</v>
      </c>
      <c r="C249" t="s">
        <v>186</v>
      </c>
      <c r="D249" s="1">
        <v>430029.51374611771</v>
      </c>
      <c r="E249" s="1">
        <v>399</v>
      </c>
      <c r="F249" s="1">
        <v>1352835476.578635</v>
      </c>
      <c r="G249">
        <v>18410</v>
      </c>
      <c r="H249">
        <f>(D249/SQRT(F249*G249))*100</f>
        <v>8.6168568268909276</v>
      </c>
    </row>
    <row r="250" spans="1:8" x14ac:dyDescent="0.25">
      <c r="A250" t="s">
        <v>1757</v>
      </c>
      <c r="B250" t="s">
        <v>1758</v>
      </c>
      <c r="C250" t="s">
        <v>1591</v>
      </c>
      <c r="D250" s="1">
        <v>324914.09864543239</v>
      </c>
      <c r="E250" s="1">
        <v>262</v>
      </c>
      <c r="F250" s="1">
        <v>637047149.61984372</v>
      </c>
      <c r="G250">
        <v>22306</v>
      </c>
      <c r="H250">
        <f>(D250/SQRT(F250*G250))*100</f>
        <v>8.6192984599463394</v>
      </c>
    </row>
    <row r="251" spans="1:8" x14ac:dyDescent="0.25">
      <c r="A251" t="s">
        <v>1958</v>
      </c>
      <c r="B251" t="s">
        <v>1151</v>
      </c>
      <c r="C251" t="s">
        <v>1493</v>
      </c>
      <c r="D251" s="1">
        <v>442693.20081869891</v>
      </c>
      <c r="E251" s="1">
        <v>432</v>
      </c>
      <c r="F251" s="1">
        <v>1733450631.3872271</v>
      </c>
      <c r="G251">
        <v>15140</v>
      </c>
      <c r="H251">
        <f>(D251/SQRT(F251*G251))*100</f>
        <v>8.6414013321871455</v>
      </c>
    </row>
    <row r="252" spans="1:8" x14ac:dyDescent="0.25">
      <c r="A252" t="s">
        <v>1054</v>
      </c>
      <c r="B252" t="s">
        <v>1055</v>
      </c>
      <c r="C252" t="s">
        <v>709</v>
      </c>
      <c r="D252" s="1">
        <v>545232.23052150407</v>
      </c>
      <c r="E252" s="1">
        <v>1078</v>
      </c>
      <c r="F252" s="1">
        <v>549082847.14238739</v>
      </c>
      <c r="G252">
        <v>71480</v>
      </c>
      <c r="H252">
        <f>(D252/SQRT(F252*G252))*100</f>
        <v>8.7030265847754311</v>
      </c>
    </row>
    <row r="253" spans="1:8" x14ac:dyDescent="0.25">
      <c r="A253" t="s">
        <v>837</v>
      </c>
      <c r="B253" t="s">
        <v>838</v>
      </c>
      <c r="C253" t="s">
        <v>340</v>
      </c>
      <c r="D253" s="1">
        <v>241193.53583804829</v>
      </c>
      <c r="E253" s="1">
        <v>813</v>
      </c>
      <c r="F253" s="1">
        <v>304712192.81755179</v>
      </c>
      <c r="G253">
        <v>24973</v>
      </c>
      <c r="H253">
        <f>(D253/SQRT(F253*G253))*100</f>
        <v>8.7435015098832469</v>
      </c>
    </row>
    <row r="254" spans="1:8" x14ac:dyDescent="0.25">
      <c r="A254" t="s">
        <v>1809</v>
      </c>
      <c r="B254" t="s">
        <v>1810</v>
      </c>
      <c r="C254" t="s">
        <v>186</v>
      </c>
      <c r="D254" s="1">
        <v>329801.20347650198</v>
      </c>
      <c r="E254" s="1">
        <v>581</v>
      </c>
      <c r="F254" s="1">
        <v>432097963.34507871</v>
      </c>
      <c r="G254">
        <v>32609</v>
      </c>
      <c r="H254">
        <f>(D254/SQRT(F254*G254))*100</f>
        <v>8.7860240161897813</v>
      </c>
    </row>
    <row r="255" spans="1:8" x14ac:dyDescent="0.25">
      <c r="A255" t="s">
        <v>271</v>
      </c>
      <c r="B255" t="s">
        <v>272</v>
      </c>
      <c r="C255" t="s">
        <v>120</v>
      </c>
      <c r="D255" s="1">
        <v>441968.1222897892</v>
      </c>
      <c r="E255" s="1">
        <v>622</v>
      </c>
      <c r="F255" s="1">
        <v>866411595.47966039</v>
      </c>
      <c r="G255">
        <v>29058</v>
      </c>
      <c r="H255">
        <f>(D255/SQRT(F255*G255))*100</f>
        <v>8.8083783042824706</v>
      </c>
    </row>
    <row r="256" spans="1:8" x14ac:dyDescent="0.25">
      <c r="A256" t="s">
        <v>419</v>
      </c>
      <c r="B256" t="s">
        <v>420</v>
      </c>
      <c r="C256" t="s">
        <v>343</v>
      </c>
      <c r="D256" s="1">
        <v>926001.22456719656</v>
      </c>
      <c r="E256" s="1">
        <v>2322</v>
      </c>
      <c r="F256" s="1">
        <v>825882478.86818171</v>
      </c>
      <c r="G256">
        <v>132250</v>
      </c>
      <c r="H256">
        <f>(D256/SQRT(F256*G256))*100</f>
        <v>8.8604258270003982</v>
      </c>
    </row>
    <row r="257" spans="1:8" x14ac:dyDescent="0.25">
      <c r="A257" t="s">
        <v>1784</v>
      </c>
      <c r="B257" t="s">
        <v>1785</v>
      </c>
      <c r="C257" t="s">
        <v>1717</v>
      </c>
      <c r="D257" s="1">
        <v>393108.09307058709</v>
      </c>
      <c r="E257" s="1">
        <v>385</v>
      </c>
      <c r="F257" s="1">
        <v>841124382.00678086</v>
      </c>
      <c r="G257">
        <v>23393</v>
      </c>
      <c r="H257">
        <f>(D257/SQRT(F257*G257))*100</f>
        <v>8.8621462614548001</v>
      </c>
    </row>
    <row r="258" spans="1:8" x14ac:dyDescent="0.25">
      <c r="A258" t="s">
        <v>1788</v>
      </c>
      <c r="B258" t="s">
        <v>1789</v>
      </c>
      <c r="C258" t="s">
        <v>1717</v>
      </c>
      <c r="D258" s="1">
        <v>237367.54261076509</v>
      </c>
      <c r="E258" s="1">
        <v>295</v>
      </c>
      <c r="F258" s="1">
        <v>491780185.74827307</v>
      </c>
      <c r="G258">
        <v>14511</v>
      </c>
      <c r="H258">
        <f>(D258/SQRT(F258*G258))*100</f>
        <v>8.8856079888746784</v>
      </c>
    </row>
    <row r="259" spans="1:8" x14ac:dyDescent="0.25">
      <c r="A259" t="s">
        <v>1808</v>
      </c>
      <c r="B259" t="s">
        <v>1208</v>
      </c>
      <c r="C259" t="s">
        <v>1717</v>
      </c>
      <c r="D259" s="1">
        <v>98378.669338757143</v>
      </c>
      <c r="E259" s="1">
        <v>284</v>
      </c>
      <c r="F259" s="1">
        <v>109395001.7090383</v>
      </c>
      <c r="G259">
        <v>11198</v>
      </c>
      <c r="H259">
        <f>(D259/SQRT(F259*G259))*100</f>
        <v>8.8885715512559482</v>
      </c>
    </row>
    <row r="260" spans="1:8" x14ac:dyDescent="0.25">
      <c r="A260" t="s">
        <v>1618</v>
      </c>
      <c r="B260" t="s">
        <v>1619</v>
      </c>
      <c r="C260" t="s">
        <v>21</v>
      </c>
      <c r="D260" s="1">
        <v>777688.12109366397</v>
      </c>
      <c r="E260" s="1">
        <v>942</v>
      </c>
      <c r="F260" s="1">
        <v>1140098933.879843</v>
      </c>
      <c r="G260">
        <v>66626</v>
      </c>
      <c r="H260">
        <f>(D260/SQRT(F260*G260))*100</f>
        <v>8.9230294282367968</v>
      </c>
    </row>
    <row r="261" spans="1:8" x14ac:dyDescent="0.25">
      <c r="A261" t="s">
        <v>123</v>
      </c>
      <c r="B261" t="s">
        <v>124</v>
      </c>
      <c r="C261" t="s">
        <v>16</v>
      </c>
      <c r="D261" s="1">
        <v>379584.00517926581</v>
      </c>
      <c r="E261" s="1">
        <v>438</v>
      </c>
      <c r="F261" s="1">
        <v>605722447.83561718</v>
      </c>
      <c r="G261">
        <v>29365</v>
      </c>
      <c r="H261">
        <f>(D261/SQRT(F261*G261))*100</f>
        <v>9.0002809609341252</v>
      </c>
    </row>
    <row r="262" spans="1:8" x14ac:dyDescent="0.25">
      <c r="A262" t="s">
        <v>212</v>
      </c>
      <c r="B262" t="s">
        <v>213</v>
      </c>
      <c r="C262" t="s">
        <v>153</v>
      </c>
      <c r="D262" s="1">
        <v>202379.80735851781</v>
      </c>
      <c r="E262" s="1">
        <v>316</v>
      </c>
      <c r="F262" s="1">
        <v>466726447.79275858</v>
      </c>
      <c r="G262">
        <v>10813</v>
      </c>
      <c r="H262">
        <f>(D262/SQRT(F262*G262))*100</f>
        <v>9.0087154795090019</v>
      </c>
    </row>
    <row r="263" spans="1:8" x14ac:dyDescent="0.25">
      <c r="A263" t="s">
        <v>304</v>
      </c>
      <c r="B263" t="s">
        <v>305</v>
      </c>
      <c r="C263" t="s">
        <v>153</v>
      </c>
      <c r="D263" s="1">
        <v>178024.47330595611</v>
      </c>
      <c r="E263" s="1">
        <v>193</v>
      </c>
      <c r="F263" s="1">
        <v>471650197.94532031</v>
      </c>
      <c r="G263">
        <v>8277</v>
      </c>
      <c r="H263">
        <f>(D263/SQRT(F263*G263))*100</f>
        <v>9.0101749025368214</v>
      </c>
    </row>
    <row r="264" spans="1:8" x14ac:dyDescent="0.25">
      <c r="A264" t="s">
        <v>1792</v>
      </c>
      <c r="B264" t="s">
        <v>1793</v>
      </c>
      <c r="C264" t="s">
        <v>1591</v>
      </c>
      <c r="D264" s="1">
        <v>485067.86839978409</v>
      </c>
      <c r="E264" s="1">
        <v>637</v>
      </c>
      <c r="F264" s="1">
        <v>585797674.16444504</v>
      </c>
      <c r="G264">
        <v>49462</v>
      </c>
      <c r="H264">
        <f>(D264/SQRT(F264*G264))*100</f>
        <v>9.0114120664696209</v>
      </c>
    </row>
    <row r="265" spans="1:8" x14ac:dyDescent="0.25">
      <c r="A265" t="s">
        <v>1092</v>
      </c>
      <c r="B265" t="s">
        <v>1093</v>
      </c>
      <c r="C265" t="s">
        <v>646</v>
      </c>
      <c r="D265" s="1">
        <v>87318.138464285104</v>
      </c>
      <c r="E265" s="1">
        <v>72</v>
      </c>
      <c r="F265" s="1">
        <v>463875133.3510648</v>
      </c>
      <c r="G265">
        <v>2018</v>
      </c>
      <c r="H265">
        <f>(D265/SQRT(F265*G265))*100</f>
        <v>9.0249195947499565</v>
      </c>
    </row>
    <row r="266" spans="1:8" x14ac:dyDescent="0.25">
      <c r="A266" t="s">
        <v>1575</v>
      </c>
      <c r="B266" t="s">
        <v>1576</v>
      </c>
      <c r="C266" t="s">
        <v>186</v>
      </c>
      <c r="D266" s="1">
        <v>807668.53770086518</v>
      </c>
      <c r="E266" s="1">
        <v>857</v>
      </c>
      <c r="F266" s="1">
        <v>2380120209.2960849</v>
      </c>
      <c r="G266">
        <v>33538</v>
      </c>
      <c r="H266">
        <f>(D266/SQRT(F266*G266))*100</f>
        <v>9.0399314944115972</v>
      </c>
    </row>
    <row r="267" spans="1:8" x14ac:dyDescent="0.25">
      <c r="A267" t="s">
        <v>65</v>
      </c>
      <c r="B267" t="s">
        <v>66</v>
      </c>
      <c r="C267" t="s">
        <v>19</v>
      </c>
      <c r="D267" s="1">
        <v>137950.86587782891</v>
      </c>
      <c r="E267" s="1">
        <v>112</v>
      </c>
      <c r="F267" s="1">
        <v>407596111.14890581</v>
      </c>
      <c r="G267">
        <v>5664</v>
      </c>
      <c r="H267">
        <f>(D267/SQRT(F267*G267))*100</f>
        <v>9.0792043804024996</v>
      </c>
    </row>
    <row r="268" spans="1:8" x14ac:dyDescent="0.25">
      <c r="A268" t="s">
        <v>389</v>
      </c>
      <c r="B268" t="s">
        <v>390</v>
      </c>
      <c r="C268" t="s">
        <v>258</v>
      </c>
      <c r="D268" s="1">
        <v>287486.82563364657</v>
      </c>
      <c r="E268" s="1">
        <v>285</v>
      </c>
      <c r="F268" s="1">
        <v>814421012.35700047</v>
      </c>
      <c r="G268">
        <v>12281</v>
      </c>
      <c r="H268">
        <f>(D268/SQRT(F268*G268))*100</f>
        <v>9.0902661050314482</v>
      </c>
    </row>
    <row r="269" spans="1:8" x14ac:dyDescent="0.25">
      <c r="A269" t="s">
        <v>1776</v>
      </c>
      <c r="B269" t="s">
        <v>1777</v>
      </c>
      <c r="C269" t="s">
        <v>186</v>
      </c>
      <c r="D269" s="1">
        <v>186659.99176758929</v>
      </c>
      <c r="E269" s="1">
        <v>212</v>
      </c>
      <c r="F269" s="1">
        <v>309309849.70271099</v>
      </c>
      <c r="G269">
        <v>13613</v>
      </c>
      <c r="H269">
        <f>(D269/SQRT(F269*G269))*100</f>
        <v>9.0965653763028556</v>
      </c>
    </row>
    <row r="270" spans="1:8" x14ac:dyDescent="0.25">
      <c r="A270" t="s">
        <v>1985</v>
      </c>
      <c r="B270" t="s">
        <v>1986</v>
      </c>
      <c r="C270" t="s">
        <v>1870</v>
      </c>
      <c r="D270" s="1">
        <v>207386.36040204129</v>
      </c>
      <c r="E270" s="1">
        <v>473</v>
      </c>
      <c r="F270" s="1">
        <v>215208720.87018621</v>
      </c>
      <c r="G270">
        <v>23834</v>
      </c>
      <c r="H270">
        <f>(D270/SQRT(F270*G270))*100</f>
        <v>9.1569699558937483</v>
      </c>
    </row>
    <row r="271" spans="1:8" x14ac:dyDescent="0.25">
      <c r="A271" t="s">
        <v>1724</v>
      </c>
      <c r="B271" t="s">
        <v>1725</v>
      </c>
      <c r="C271" t="s">
        <v>21</v>
      </c>
      <c r="D271" s="1">
        <v>138851.5675877477</v>
      </c>
      <c r="E271" s="1">
        <v>274</v>
      </c>
      <c r="F271" s="1">
        <v>117494753.5029521</v>
      </c>
      <c r="G271">
        <v>19500</v>
      </c>
      <c r="H271">
        <f>(D271/SQRT(F271*G271))*100</f>
        <v>9.1732714320983142</v>
      </c>
    </row>
    <row r="272" spans="1:8" x14ac:dyDescent="0.25">
      <c r="A272" t="s">
        <v>289</v>
      </c>
      <c r="B272" t="s">
        <v>290</v>
      </c>
      <c r="C272" t="s">
        <v>153</v>
      </c>
      <c r="D272" s="1">
        <v>172195.92176578761</v>
      </c>
      <c r="E272" s="1">
        <v>186</v>
      </c>
      <c r="F272" s="1">
        <v>356448475.21750653</v>
      </c>
      <c r="G272">
        <v>9857</v>
      </c>
      <c r="H272">
        <f>(D272/SQRT(F272*G272))*100</f>
        <v>9.1865427975503824</v>
      </c>
    </row>
    <row r="273" spans="1:8" x14ac:dyDescent="0.25">
      <c r="A273" t="s">
        <v>344</v>
      </c>
      <c r="B273" t="s">
        <v>345</v>
      </c>
      <c r="C273" t="s">
        <v>343</v>
      </c>
      <c r="D273" s="1">
        <v>439853.33347357932</v>
      </c>
      <c r="E273" s="1">
        <v>1016</v>
      </c>
      <c r="F273" s="1">
        <v>401595413.83176881</v>
      </c>
      <c r="G273">
        <v>57017</v>
      </c>
      <c r="H273">
        <f>(D273/SQRT(F273*G273))*100</f>
        <v>9.1920279023954112</v>
      </c>
    </row>
    <row r="274" spans="1:8" x14ac:dyDescent="0.25">
      <c r="A274" t="s">
        <v>94</v>
      </c>
      <c r="B274" t="s">
        <v>95</v>
      </c>
      <c r="C274" t="s">
        <v>16</v>
      </c>
      <c r="D274" s="1">
        <v>220931.81428901729</v>
      </c>
      <c r="E274" s="1">
        <v>143</v>
      </c>
      <c r="F274" s="1">
        <v>541274975.52014232</v>
      </c>
      <c r="G274">
        <v>10629</v>
      </c>
      <c r="H274">
        <f>(D274/SQRT(F274*G274))*100</f>
        <v>9.2109214977264937</v>
      </c>
    </row>
    <row r="275" spans="1:8" x14ac:dyDescent="0.25">
      <c r="A275" t="s">
        <v>1731</v>
      </c>
      <c r="B275" t="s">
        <v>1732</v>
      </c>
      <c r="C275" t="s">
        <v>194</v>
      </c>
      <c r="D275" s="1">
        <v>156967.58554271361</v>
      </c>
      <c r="E275" s="1">
        <v>204</v>
      </c>
      <c r="F275" s="1">
        <v>174595459.07013631</v>
      </c>
      <c r="G275">
        <v>16607</v>
      </c>
      <c r="H275">
        <f>(D275/SQRT(F275*G275))*100</f>
        <v>9.2182379231706228</v>
      </c>
    </row>
    <row r="276" spans="1:8" x14ac:dyDescent="0.25">
      <c r="A276" t="s">
        <v>1737</v>
      </c>
      <c r="B276" t="s">
        <v>1738</v>
      </c>
      <c r="C276" t="s">
        <v>21</v>
      </c>
      <c r="D276" s="1">
        <v>266305.75989352999</v>
      </c>
      <c r="E276" s="1">
        <v>727</v>
      </c>
      <c r="F276" s="1">
        <v>208106870.7561965</v>
      </c>
      <c r="G276">
        <v>40008</v>
      </c>
      <c r="H276">
        <f>(D276/SQRT(F276*G276))*100</f>
        <v>9.2291972844509722</v>
      </c>
    </row>
    <row r="277" spans="1:8" x14ac:dyDescent="0.25">
      <c r="A277" t="s">
        <v>1213</v>
      </c>
      <c r="B277" t="s">
        <v>840</v>
      </c>
      <c r="C277" t="s">
        <v>9</v>
      </c>
      <c r="D277" s="1">
        <v>134500.53468808619</v>
      </c>
      <c r="E277" s="1">
        <v>129</v>
      </c>
      <c r="F277" s="1">
        <v>397676776.53678453</v>
      </c>
      <c r="G277">
        <v>5321</v>
      </c>
      <c r="H277">
        <f>(D277/SQRT(F277*G277))*100</f>
        <v>9.246178352369224</v>
      </c>
    </row>
    <row r="278" spans="1:8" x14ac:dyDescent="0.25">
      <c r="A278" t="s">
        <v>1988</v>
      </c>
      <c r="B278" t="s">
        <v>1989</v>
      </c>
      <c r="C278" t="s">
        <v>1870</v>
      </c>
      <c r="D278" s="1">
        <v>1820749.1040202689</v>
      </c>
      <c r="E278" s="1">
        <v>4156</v>
      </c>
      <c r="F278" s="1">
        <v>1767249213.2212961</v>
      </c>
      <c r="G278">
        <v>218184</v>
      </c>
      <c r="H278">
        <f>(D278/SQRT(F278*G278))*100</f>
        <v>9.2723487245686638</v>
      </c>
    </row>
    <row r="279" spans="1:8" x14ac:dyDescent="0.25">
      <c r="A279" t="s">
        <v>2151</v>
      </c>
      <c r="B279" t="s">
        <v>2152</v>
      </c>
      <c r="C279" t="s">
        <v>1833</v>
      </c>
      <c r="D279" s="1">
        <v>211278.64530157871</v>
      </c>
      <c r="E279" s="1">
        <v>341</v>
      </c>
      <c r="F279" s="1">
        <v>214134358.93128589</v>
      </c>
      <c r="G279">
        <v>24231</v>
      </c>
      <c r="H279">
        <f>(D279/SQRT(F279*G279))*100</f>
        <v>9.2752741712283626</v>
      </c>
    </row>
    <row r="280" spans="1:8" x14ac:dyDescent="0.25">
      <c r="A280" t="s">
        <v>1483</v>
      </c>
      <c r="B280" t="s">
        <v>1484</v>
      </c>
      <c r="C280" t="s">
        <v>978</v>
      </c>
      <c r="D280" s="1">
        <v>753139.92997538706</v>
      </c>
      <c r="E280" s="1">
        <v>629</v>
      </c>
      <c r="F280" s="1">
        <v>1964997845.970325</v>
      </c>
      <c r="G280">
        <v>33548</v>
      </c>
      <c r="H280">
        <f>(D280/SQRT(F280*G280))*100</f>
        <v>9.2760123278740068</v>
      </c>
    </row>
    <row r="281" spans="1:8" x14ac:dyDescent="0.25">
      <c r="A281" t="s">
        <v>1474</v>
      </c>
      <c r="B281" t="s">
        <v>1475</v>
      </c>
      <c r="C281" t="s">
        <v>978</v>
      </c>
      <c r="D281" s="1">
        <v>181722.69217137629</v>
      </c>
      <c r="E281" s="1">
        <v>148</v>
      </c>
      <c r="F281" s="1">
        <v>434038831.33871752</v>
      </c>
      <c r="G281">
        <v>8835</v>
      </c>
      <c r="H281">
        <f>(D281/SQRT(F281*G281))*100</f>
        <v>9.2798635935668567</v>
      </c>
    </row>
    <row r="282" spans="1:8" x14ac:dyDescent="0.25">
      <c r="A282" t="s">
        <v>1653</v>
      </c>
      <c r="B282" t="s">
        <v>1654</v>
      </c>
      <c r="C282" t="s">
        <v>978</v>
      </c>
      <c r="D282" s="1">
        <v>456654.99035706237</v>
      </c>
      <c r="E282" s="1">
        <v>664</v>
      </c>
      <c r="F282" s="1">
        <v>754394505.86475468</v>
      </c>
      <c r="G282">
        <v>31950</v>
      </c>
      <c r="H282">
        <f>(D282/SQRT(F282*G282))*100</f>
        <v>9.3015113071239242</v>
      </c>
    </row>
    <row r="283" spans="1:8" x14ac:dyDescent="0.25">
      <c r="A283" t="s">
        <v>1573</v>
      </c>
      <c r="B283" t="s">
        <v>1574</v>
      </c>
      <c r="C283" t="s">
        <v>21</v>
      </c>
      <c r="D283" s="1">
        <v>203957.56742979601</v>
      </c>
      <c r="E283" s="1">
        <v>244</v>
      </c>
      <c r="F283" s="1">
        <v>286895397.02714241</v>
      </c>
      <c r="G283">
        <v>16674</v>
      </c>
      <c r="H283">
        <f>(D283/SQRT(F283*G283))*100</f>
        <v>9.3251995652361472</v>
      </c>
    </row>
    <row r="284" spans="1:8" x14ac:dyDescent="0.25">
      <c r="A284" t="s">
        <v>51</v>
      </c>
      <c r="B284" t="s">
        <v>52</v>
      </c>
      <c r="C284" t="s">
        <v>34</v>
      </c>
      <c r="D284" s="1">
        <v>165168.75407883301</v>
      </c>
      <c r="E284" s="1">
        <v>159</v>
      </c>
      <c r="F284" s="1">
        <v>399277219.22528839</v>
      </c>
      <c r="G284">
        <v>7804</v>
      </c>
      <c r="H284">
        <f>(D284/SQRT(F284*G284))*100</f>
        <v>9.3569001775272778</v>
      </c>
    </row>
    <row r="285" spans="1:8" x14ac:dyDescent="0.25">
      <c r="A285" t="s">
        <v>1767</v>
      </c>
      <c r="B285" t="s">
        <v>1768</v>
      </c>
      <c r="C285" t="s">
        <v>194</v>
      </c>
      <c r="D285" s="1">
        <v>320200.20486805547</v>
      </c>
      <c r="E285" s="1">
        <v>667</v>
      </c>
      <c r="F285" s="1">
        <v>302591279.9343071</v>
      </c>
      <c r="G285">
        <v>38666</v>
      </c>
      <c r="H285">
        <f>(D285/SQRT(F285*G285))*100</f>
        <v>9.3611408104052423</v>
      </c>
    </row>
    <row r="286" spans="1:8" x14ac:dyDescent="0.25">
      <c r="A286" t="s">
        <v>1390</v>
      </c>
      <c r="B286" t="s">
        <v>1391</v>
      </c>
      <c r="C286" t="s">
        <v>978</v>
      </c>
      <c r="D286" s="1">
        <v>648543.00432675018</v>
      </c>
      <c r="E286" s="1">
        <v>906</v>
      </c>
      <c r="F286" s="1">
        <v>1218931627.294497</v>
      </c>
      <c r="G286">
        <v>39161</v>
      </c>
      <c r="H286">
        <f>(D286/SQRT(F286*G286))*100</f>
        <v>9.3869006116173352</v>
      </c>
    </row>
    <row r="287" spans="1:8" x14ac:dyDescent="0.25">
      <c r="A287" t="s">
        <v>1786</v>
      </c>
      <c r="B287" t="s">
        <v>1787</v>
      </c>
      <c r="C287" t="s">
        <v>1717</v>
      </c>
      <c r="D287" s="1">
        <v>557592.49148186715</v>
      </c>
      <c r="E287" s="1">
        <v>611</v>
      </c>
      <c r="F287" s="1">
        <v>1130337614.6864729</v>
      </c>
      <c r="G287">
        <v>31190</v>
      </c>
      <c r="H287">
        <f>(D287/SQRT(F287*G287))*100</f>
        <v>9.3908551014738144</v>
      </c>
    </row>
    <row r="288" spans="1:8" x14ac:dyDescent="0.25">
      <c r="A288" t="s">
        <v>306</v>
      </c>
      <c r="B288" t="s">
        <v>307</v>
      </c>
      <c r="C288" t="s">
        <v>120</v>
      </c>
      <c r="D288" s="1">
        <v>202955.941086437</v>
      </c>
      <c r="E288" s="1">
        <v>267</v>
      </c>
      <c r="F288" s="1">
        <v>234499838.66608411</v>
      </c>
      <c r="G288">
        <v>19492</v>
      </c>
      <c r="H288">
        <f>(D288/SQRT(F288*G288))*100</f>
        <v>9.4929740429609506</v>
      </c>
    </row>
    <row r="289" spans="1:8" x14ac:dyDescent="0.25">
      <c r="A289" t="s">
        <v>1478</v>
      </c>
      <c r="B289" t="s">
        <v>1479</v>
      </c>
      <c r="C289" t="s">
        <v>9</v>
      </c>
      <c r="D289" s="1">
        <v>1659459.2638746181</v>
      </c>
      <c r="E289" s="1">
        <v>5792</v>
      </c>
      <c r="F289" s="1">
        <v>1324666205.9036341</v>
      </c>
      <c r="G289">
        <v>230559</v>
      </c>
      <c r="H289">
        <f>(D289/SQRT(F289*G289))*100</f>
        <v>9.4955981570298658</v>
      </c>
    </row>
    <row r="290" spans="1:8" x14ac:dyDescent="0.25">
      <c r="A290" t="s">
        <v>1610</v>
      </c>
      <c r="B290" t="s">
        <v>1611</v>
      </c>
      <c r="C290" t="s">
        <v>1591</v>
      </c>
      <c r="D290" s="1">
        <v>1045200.989183063</v>
      </c>
      <c r="E290" s="1">
        <v>1832</v>
      </c>
      <c r="F290" s="1">
        <v>876317690.60354996</v>
      </c>
      <c r="G290">
        <v>137624</v>
      </c>
      <c r="H290">
        <f>(D290/SQRT(F290*G290))*100</f>
        <v>9.5174791564887293</v>
      </c>
    </row>
    <row r="291" spans="1:8" x14ac:dyDescent="0.25">
      <c r="A291" t="s">
        <v>2170</v>
      </c>
      <c r="B291" t="s">
        <v>2171</v>
      </c>
      <c r="C291" t="s">
        <v>978</v>
      </c>
      <c r="D291" s="1">
        <v>883371.48142521107</v>
      </c>
      <c r="E291" s="1">
        <v>5382</v>
      </c>
      <c r="F291" s="1">
        <v>141375484.98798111</v>
      </c>
      <c r="G291">
        <v>609168</v>
      </c>
      <c r="H291">
        <f>(D291/SQRT(F291*G291))*100</f>
        <v>9.5189222566431866</v>
      </c>
    </row>
    <row r="292" spans="1:8" x14ac:dyDescent="0.25">
      <c r="A292" t="s">
        <v>1961</v>
      </c>
      <c r="B292" t="s">
        <v>1962</v>
      </c>
      <c r="C292" t="s">
        <v>1591</v>
      </c>
      <c r="D292" s="1">
        <v>579845.71185731003</v>
      </c>
      <c r="E292" s="1">
        <v>696</v>
      </c>
      <c r="F292" s="1">
        <v>1112679273.593384</v>
      </c>
      <c r="G292">
        <v>33316</v>
      </c>
      <c r="H292">
        <f>(D292/SQRT(F292*G292))*100</f>
        <v>9.5235973149232205</v>
      </c>
    </row>
    <row r="293" spans="1:8" x14ac:dyDescent="0.25">
      <c r="A293" t="s">
        <v>474</v>
      </c>
      <c r="B293" t="s">
        <v>475</v>
      </c>
      <c r="C293" t="s">
        <v>258</v>
      </c>
      <c r="D293" s="1">
        <v>2624694.7897050278</v>
      </c>
      <c r="E293" s="1">
        <v>11667</v>
      </c>
      <c r="F293" s="1">
        <v>1283757451.7597539</v>
      </c>
      <c r="G293">
        <v>588645</v>
      </c>
      <c r="H293">
        <f>(D293/SQRT(F293*G293))*100</f>
        <v>9.5479599940190543</v>
      </c>
    </row>
    <row r="294" spans="1:8" x14ac:dyDescent="0.25">
      <c r="A294" t="s">
        <v>2142</v>
      </c>
      <c r="B294" t="s">
        <v>2143</v>
      </c>
      <c r="C294" t="s">
        <v>1833</v>
      </c>
      <c r="D294" s="1">
        <v>102386.9904910785</v>
      </c>
      <c r="E294" s="1">
        <v>195</v>
      </c>
      <c r="F294" s="1">
        <v>57292604.432196103</v>
      </c>
      <c r="G294">
        <v>19997</v>
      </c>
      <c r="H294">
        <f>(D294/SQRT(F294*G294))*100</f>
        <v>9.5656188473714838</v>
      </c>
    </row>
    <row r="295" spans="1:8" x14ac:dyDescent="0.25">
      <c r="A295" t="s">
        <v>547</v>
      </c>
      <c r="B295" t="s">
        <v>548</v>
      </c>
      <c r="C295" t="s">
        <v>429</v>
      </c>
      <c r="D295" s="1">
        <v>51620.712426156053</v>
      </c>
      <c r="E295" s="1">
        <v>83</v>
      </c>
      <c r="F295" s="1">
        <v>90892175.423993766</v>
      </c>
      <c r="G295">
        <v>3195</v>
      </c>
      <c r="H295">
        <f>(D295/SQRT(F295*G295))*100</f>
        <v>9.5791133822037686</v>
      </c>
    </row>
    <row r="296" spans="1:8" x14ac:dyDescent="0.25">
      <c r="A296" t="s">
        <v>1843</v>
      </c>
      <c r="B296" t="s">
        <v>681</v>
      </c>
      <c r="C296" t="s">
        <v>1833</v>
      </c>
      <c r="D296" s="1">
        <v>622893.99232941552</v>
      </c>
      <c r="E296" s="1">
        <v>1861</v>
      </c>
      <c r="F296" s="1">
        <v>395578941.11867899</v>
      </c>
      <c r="G296">
        <v>106209</v>
      </c>
      <c r="H296">
        <f>(D296/SQRT(F296*G296))*100</f>
        <v>9.6098564543443477</v>
      </c>
    </row>
    <row r="297" spans="1:8" x14ac:dyDescent="0.25">
      <c r="A297" t="s">
        <v>1727</v>
      </c>
      <c r="B297" t="s">
        <v>1728</v>
      </c>
      <c r="C297" t="s">
        <v>194</v>
      </c>
      <c r="D297" s="1">
        <v>357127.41343183612</v>
      </c>
      <c r="E297" s="1">
        <v>484</v>
      </c>
      <c r="F297" s="1">
        <v>418719067.4226613</v>
      </c>
      <c r="G297">
        <v>32944</v>
      </c>
      <c r="H297">
        <f>(D297/SQRT(F297*G297))*100</f>
        <v>9.6155394647465311</v>
      </c>
    </row>
    <row r="298" spans="1:8" x14ac:dyDescent="0.25">
      <c r="A298" t="s">
        <v>1769</v>
      </c>
      <c r="B298" t="s">
        <v>21</v>
      </c>
      <c r="C298" t="s">
        <v>186</v>
      </c>
      <c r="D298" s="1">
        <v>321206.47006421839</v>
      </c>
      <c r="E298" s="1">
        <v>406</v>
      </c>
      <c r="F298" s="1">
        <v>596865625.87530446</v>
      </c>
      <c r="G298">
        <v>18650</v>
      </c>
      <c r="H298">
        <f>(D298/SQRT(F298*G298))*100</f>
        <v>9.6273460492442418</v>
      </c>
    </row>
    <row r="299" spans="1:8" x14ac:dyDescent="0.25">
      <c r="A299" t="s">
        <v>1938</v>
      </c>
      <c r="B299" t="s">
        <v>1939</v>
      </c>
      <c r="C299" t="s">
        <v>1493</v>
      </c>
      <c r="D299" s="1">
        <v>93624.343722716061</v>
      </c>
      <c r="E299" s="1">
        <v>129</v>
      </c>
      <c r="F299" s="1">
        <v>107517686.19424661</v>
      </c>
      <c r="G299">
        <v>8791</v>
      </c>
      <c r="H299">
        <f>(D299/SQRT(F299*G299))*100</f>
        <v>9.6300754902685668</v>
      </c>
    </row>
    <row r="300" spans="1:8" x14ac:dyDescent="0.25">
      <c r="A300" t="s">
        <v>82</v>
      </c>
      <c r="B300" t="s">
        <v>83</v>
      </c>
      <c r="C300" t="s">
        <v>34</v>
      </c>
      <c r="D300" s="1">
        <v>341505.2092180422</v>
      </c>
      <c r="E300" s="1">
        <v>215</v>
      </c>
      <c r="F300" s="1">
        <v>1220120568.0896051</v>
      </c>
      <c r="G300">
        <v>10297</v>
      </c>
      <c r="H300">
        <f>(D300/SQRT(F300*G300))*100</f>
        <v>9.6347533716972205</v>
      </c>
    </row>
    <row r="301" spans="1:8" x14ac:dyDescent="0.25">
      <c r="A301" t="s">
        <v>1272</v>
      </c>
      <c r="B301" t="s">
        <v>1273</v>
      </c>
      <c r="C301" t="s">
        <v>9</v>
      </c>
      <c r="D301" s="1">
        <v>73562.841345848399</v>
      </c>
      <c r="E301" s="1">
        <v>178</v>
      </c>
      <c r="F301" s="1">
        <v>136949412.71284091</v>
      </c>
      <c r="G301">
        <v>4247</v>
      </c>
      <c r="H301">
        <f>(D301/SQRT(F301*G301))*100</f>
        <v>9.6457783444720171</v>
      </c>
    </row>
    <row r="302" spans="1:8" x14ac:dyDescent="0.25">
      <c r="A302" t="s">
        <v>1512</v>
      </c>
      <c r="B302" t="s">
        <v>1513</v>
      </c>
      <c r="C302" t="s">
        <v>1493</v>
      </c>
      <c r="D302" s="1">
        <v>380739.92492883251</v>
      </c>
      <c r="E302" s="1">
        <v>989</v>
      </c>
      <c r="F302" s="1">
        <v>297650030.53884423</v>
      </c>
      <c r="G302">
        <v>52318</v>
      </c>
      <c r="H302">
        <f>(D302/SQRT(F302*G302))*100</f>
        <v>9.6482797541753431</v>
      </c>
    </row>
    <row r="303" spans="1:8" x14ac:dyDescent="0.25">
      <c r="A303" t="s">
        <v>442</v>
      </c>
      <c r="B303" t="s">
        <v>443</v>
      </c>
      <c r="C303" t="s">
        <v>340</v>
      </c>
      <c r="D303" s="1">
        <v>570753.43823630433</v>
      </c>
      <c r="E303" s="1">
        <v>634</v>
      </c>
      <c r="F303" s="1">
        <v>953285897.2523067</v>
      </c>
      <c r="G303">
        <v>36604</v>
      </c>
      <c r="H303">
        <f>(D303/SQRT(F303*G303))*100</f>
        <v>9.6621256059148113</v>
      </c>
    </row>
    <row r="304" spans="1:8" x14ac:dyDescent="0.25">
      <c r="A304" t="s">
        <v>448</v>
      </c>
      <c r="B304" t="s">
        <v>449</v>
      </c>
      <c r="C304" t="s">
        <v>343</v>
      </c>
      <c r="D304" s="1">
        <v>1385182.973760688</v>
      </c>
      <c r="E304" s="1">
        <v>3896</v>
      </c>
      <c r="F304" s="1">
        <v>909438631.37048995</v>
      </c>
      <c r="G304">
        <v>225868</v>
      </c>
      <c r="H304">
        <f>(D304/SQRT(F304*G304))*100</f>
        <v>9.6648049193012966</v>
      </c>
    </row>
    <row r="305" spans="1:8" x14ac:dyDescent="0.25">
      <c r="A305" t="s">
        <v>216</v>
      </c>
      <c r="B305" t="s">
        <v>217</v>
      </c>
      <c r="C305" t="s">
        <v>153</v>
      </c>
      <c r="D305" s="1">
        <v>217469.78717017701</v>
      </c>
      <c r="E305" s="1">
        <v>283</v>
      </c>
      <c r="F305" s="1">
        <v>356457506.95521599</v>
      </c>
      <c r="G305">
        <v>14169</v>
      </c>
      <c r="H305">
        <f>(D305/SQRT(F305*G305))*100</f>
        <v>9.6766592138779188</v>
      </c>
    </row>
    <row r="306" spans="1:8" x14ac:dyDescent="0.25">
      <c r="A306" t="s">
        <v>1740</v>
      </c>
      <c r="B306" t="s">
        <v>1741</v>
      </c>
      <c r="C306" t="s">
        <v>21</v>
      </c>
      <c r="D306" s="1">
        <v>352560.34968170821</v>
      </c>
      <c r="E306" s="1">
        <v>558</v>
      </c>
      <c r="F306" s="1">
        <v>315797741.93898398</v>
      </c>
      <c r="G306">
        <v>41755</v>
      </c>
      <c r="H306">
        <f>(D306/SQRT(F306*G306))*100</f>
        <v>9.7090047615063853</v>
      </c>
    </row>
    <row r="307" spans="1:8" x14ac:dyDescent="0.25">
      <c r="A307" t="s">
        <v>1346</v>
      </c>
      <c r="B307" t="s">
        <v>1347</v>
      </c>
      <c r="C307" t="s">
        <v>978</v>
      </c>
      <c r="D307" s="1">
        <v>66962.735276178966</v>
      </c>
      <c r="E307" s="1">
        <v>248</v>
      </c>
      <c r="F307" s="1">
        <v>46914921.045107752</v>
      </c>
      <c r="G307">
        <v>10136</v>
      </c>
      <c r="H307">
        <f>(D307/SQRT(F307*G307))*100</f>
        <v>9.7105625363419321</v>
      </c>
    </row>
    <row r="308" spans="1:8" x14ac:dyDescent="0.25">
      <c r="A308" t="s">
        <v>438</v>
      </c>
      <c r="B308" t="s">
        <v>439</v>
      </c>
      <c r="C308" t="s">
        <v>258</v>
      </c>
      <c r="D308" s="1">
        <v>306533.97391766409</v>
      </c>
      <c r="E308" s="1">
        <v>658</v>
      </c>
      <c r="F308" s="1">
        <v>594919773.75810599</v>
      </c>
      <c r="G308">
        <v>16747</v>
      </c>
      <c r="H308">
        <f>(D308/SQRT(F308*G308))*100</f>
        <v>9.7113789964614217</v>
      </c>
    </row>
    <row r="309" spans="1:8" x14ac:dyDescent="0.25">
      <c r="A309" t="s">
        <v>1594</v>
      </c>
      <c r="B309" t="s">
        <v>940</v>
      </c>
      <c r="C309" t="s">
        <v>21</v>
      </c>
      <c r="D309" s="1">
        <v>421843.30486717919</v>
      </c>
      <c r="E309" s="1">
        <v>454</v>
      </c>
      <c r="F309" s="1">
        <v>834583440.41725123</v>
      </c>
      <c r="G309">
        <v>22499</v>
      </c>
      <c r="H309">
        <f>(D309/SQRT(F309*G309))*100</f>
        <v>9.7349712046368033</v>
      </c>
    </row>
    <row r="310" spans="1:8" x14ac:dyDescent="0.25">
      <c r="A310" t="s">
        <v>570</v>
      </c>
      <c r="B310" t="s">
        <v>571</v>
      </c>
      <c r="C310" t="s">
        <v>429</v>
      </c>
      <c r="D310" s="1">
        <v>312307.33970830269</v>
      </c>
      <c r="E310" s="1">
        <v>318</v>
      </c>
      <c r="F310" s="1">
        <v>1194929125.0447831</v>
      </c>
      <c r="G310">
        <v>8581</v>
      </c>
      <c r="H310">
        <f>(D310/SQRT(F310*G310))*100</f>
        <v>9.7530885352591721</v>
      </c>
    </row>
    <row r="311" spans="1:8" x14ac:dyDescent="0.25">
      <c r="A311" t="s">
        <v>1979</v>
      </c>
      <c r="B311" t="s">
        <v>1980</v>
      </c>
      <c r="C311" t="s">
        <v>1870</v>
      </c>
      <c r="D311" s="1">
        <v>869748.54495171481</v>
      </c>
      <c r="E311" s="1">
        <v>1419</v>
      </c>
      <c r="F311" s="1">
        <v>1307981975.7510569</v>
      </c>
      <c r="G311">
        <v>60551</v>
      </c>
      <c r="H311">
        <f>(D311/SQRT(F311*G311))*100</f>
        <v>9.7730961442523832</v>
      </c>
    </row>
    <row r="312" spans="1:8" x14ac:dyDescent="0.25">
      <c r="A312" t="s">
        <v>1666</v>
      </c>
      <c r="B312" t="s">
        <v>1667</v>
      </c>
      <c r="C312" t="s">
        <v>186</v>
      </c>
      <c r="D312" s="1">
        <v>260997.39282498221</v>
      </c>
      <c r="E312" s="1">
        <v>372</v>
      </c>
      <c r="F312" s="1">
        <v>449545982.13461602</v>
      </c>
      <c r="G312">
        <v>15839</v>
      </c>
      <c r="H312">
        <f>(D312/SQRT(F312*G312))*100</f>
        <v>9.7810443795613562</v>
      </c>
    </row>
    <row r="313" spans="1:8" x14ac:dyDescent="0.25">
      <c r="A313" t="s">
        <v>647</v>
      </c>
      <c r="B313" t="s">
        <v>648</v>
      </c>
      <c r="C313" t="s">
        <v>631</v>
      </c>
      <c r="D313" s="1">
        <v>94652.814470256417</v>
      </c>
      <c r="E313" s="1">
        <v>441</v>
      </c>
      <c r="F313" s="1">
        <v>32800168.492654059</v>
      </c>
      <c r="G313">
        <v>28386</v>
      </c>
      <c r="H313">
        <f>(D313/SQRT(F313*G313))*100</f>
        <v>9.8094214877609893</v>
      </c>
    </row>
    <row r="314" spans="1:8" x14ac:dyDescent="0.25">
      <c r="A314" t="s">
        <v>1772</v>
      </c>
      <c r="B314" t="s">
        <v>1773</v>
      </c>
      <c r="C314" t="s">
        <v>1717</v>
      </c>
      <c r="D314" s="1">
        <v>302462.03297647508</v>
      </c>
      <c r="E314" s="1">
        <v>243</v>
      </c>
      <c r="F314" s="1">
        <v>660763176.85600889</v>
      </c>
      <c r="G314">
        <v>14387</v>
      </c>
      <c r="H314">
        <f>(D314/SQRT(F314*G314))*100</f>
        <v>9.8098604379081618</v>
      </c>
    </row>
    <row r="315" spans="1:8" x14ac:dyDescent="0.25">
      <c r="A315" t="s">
        <v>195</v>
      </c>
      <c r="B315" t="s">
        <v>196</v>
      </c>
      <c r="C315" t="s">
        <v>120</v>
      </c>
      <c r="D315" s="1">
        <v>348210.70281917643</v>
      </c>
      <c r="E315" s="1">
        <v>414</v>
      </c>
      <c r="F315" s="1">
        <v>516346942.81459749</v>
      </c>
      <c r="G315">
        <v>24376</v>
      </c>
      <c r="H315">
        <f>(D315/SQRT(F315*G315))*100</f>
        <v>9.8149951678985445</v>
      </c>
    </row>
    <row r="316" spans="1:8" x14ac:dyDescent="0.25">
      <c r="A316" t="s">
        <v>1614</v>
      </c>
      <c r="B316" t="s">
        <v>1615</v>
      </c>
      <c r="C316" t="s">
        <v>1493</v>
      </c>
      <c r="D316" s="1">
        <v>641677.97023731295</v>
      </c>
      <c r="E316" s="1">
        <v>754</v>
      </c>
      <c r="F316" s="1">
        <v>1464664972.215415</v>
      </c>
      <c r="G316">
        <v>29088</v>
      </c>
      <c r="H316">
        <f>(D316/SQRT(F316*G316))*100</f>
        <v>9.8308495796967943</v>
      </c>
    </row>
    <row r="317" spans="1:8" x14ac:dyDescent="0.25">
      <c r="A317" t="s">
        <v>127</v>
      </c>
      <c r="B317" t="s">
        <v>128</v>
      </c>
      <c r="C317" t="s">
        <v>16</v>
      </c>
      <c r="D317" s="1">
        <v>50347.219579121229</v>
      </c>
      <c r="E317" s="1">
        <v>78</v>
      </c>
      <c r="F317" s="1">
        <v>41875394.323437959</v>
      </c>
      <c r="G317">
        <v>6253</v>
      </c>
      <c r="H317">
        <f>(D317/SQRT(F317*G317))*100</f>
        <v>9.8390195275424368</v>
      </c>
    </row>
    <row r="318" spans="1:8" x14ac:dyDescent="0.25">
      <c r="A318" t="s">
        <v>450</v>
      </c>
      <c r="B318" t="s">
        <v>451</v>
      </c>
      <c r="C318" t="s">
        <v>258</v>
      </c>
      <c r="D318" s="1">
        <v>1071897.6820348471</v>
      </c>
      <c r="E318" s="1">
        <v>2978</v>
      </c>
      <c r="F318" s="1">
        <v>1121919972.882154</v>
      </c>
      <c r="G318">
        <v>105704</v>
      </c>
      <c r="H318">
        <f>(D318/SQRT(F318*G318))*100</f>
        <v>9.8429817751662441</v>
      </c>
    </row>
    <row r="319" spans="1:8" x14ac:dyDescent="0.25">
      <c r="A319" t="s">
        <v>1049</v>
      </c>
      <c r="B319" t="s">
        <v>247</v>
      </c>
      <c r="C319" t="s">
        <v>978</v>
      </c>
      <c r="D319" s="1">
        <v>140202.60433393359</v>
      </c>
      <c r="E319" s="1">
        <v>163</v>
      </c>
      <c r="F319" s="1">
        <v>245199240.78174269</v>
      </c>
      <c r="G319">
        <v>8242</v>
      </c>
      <c r="H319">
        <f>(D319/SQRT(F319*G319))*100</f>
        <v>9.8623455571770826</v>
      </c>
    </row>
    <row r="320" spans="1:8" x14ac:dyDescent="0.25">
      <c r="A320" t="s">
        <v>1274</v>
      </c>
      <c r="B320" t="s">
        <v>1275</v>
      </c>
      <c r="C320" t="s">
        <v>9</v>
      </c>
      <c r="D320" s="1">
        <v>180570.7701969133</v>
      </c>
      <c r="E320" s="1">
        <v>148</v>
      </c>
      <c r="F320" s="1">
        <v>576362429.68907785</v>
      </c>
      <c r="G320">
        <v>5796</v>
      </c>
      <c r="H320">
        <f>(D320/SQRT(F320*G320))*100</f>
        <v>9.8795105724918777</v>
      </c>
    </row>
    <row r="321" spans="1:8" x14ac:dyDescent="0.25">
      <c r="A321" t="s">
        <v>2161</v>
      </c>
      <c r="B321" t="s">
        <v>2162</v>
      </c>
      <c r="C321" t="s">
        <v>1833</v>
      </c>
      <c r="D321" s="1">
        <v>143480.4572975942</v>
      </c>
      <c r="E321" s="1">
        <v>251</v>
      </c>
      <c r="F321" s="1">
        <v>262704699.80260041</v>
      </c>
      <c r="G321">
        <v>7994</v>
      </c>
      <c r="H321">
        <f>(D321/SQRT(F321*G321))*100</f>
        <v>9.9009475308073878</v>
      </c>
    </row>
    <row r="322" spans="1:8" x14ac:dyDescent="0.25">
      <c r="A322" t="s">
        <v>1671</v>
      </c>
      <c r="B322" t="s">
        <v>1672</v>
      </c>
      <c r="C322" t="s">
        <v>21</v>
      </c>
      <c r="D322" s="1">
        <v>1073317.475455208</v>
      </c>
      <c r="E322" s="1">
        <v>1668</v>
      </c>
      <c r="F322" s="1">
        <v>964366191.25043416</v>
      </c>
      <c r="G322">
        <v>121174</v>
      </c>
      <c r="H322">
        <f>(D322/SQRT(F322*G322))*100</f>
        <v>9.9289309414653193</v>
      </c>
    </row>
    <row r="323" spans="1:8" x14ac:dyDescent="0.25">
      <c r="A323" t="s">
        <v>2033</v>
      </c>
      <c r="B323" t="s">
        <v>2034</v>
      </c>
      <c r="C323" t="s">
        <v>340</v>
      </c>
      <c r="D323" s="1">
        <v>2762677.5695333108</v>
      </c>
      <c r="E323" s="1">
        <v>12588</v>
      </c>
      <c r="F323" s="1">
        <v>1376571800.657068</v>
      </c>
      <c r="G323">
        <v>557317</v>
      </c>
      <c r="H323">
        <f>(D323/SQRT(F323*G323))*100</f>
        <v>9.974235589109087</v>
      </c>
    </row>
    <row r="324" spans="1:8" x14ac:dyDescent="0.25">
      <c r="A324" t="s">
        <v>1868</v>
      </c>
      <c r="B324" t="s">
        <v>1869</v>
      </c>
      <c r="C324" t="s">
        <v>1870</v>
      </c>
      <c r="D324" s="1">
        <v>182168.54504765521</v>
      </c>
      <c r="E324" s="1">
        <v>376</v>
      </c>
      <c r="F324" s="1">
        <v>231228700.64711419</v>
      </c>
      <c r="G324">
        <v>14375</v>
      </c>
      <c r="H324">
        <f>(D324/SQRT(F324*G324))*100</f>
        <v>9.9919118423618905</v>
      </c>
    </row>
    <row r="325" spans="1:8" x14ac:dyDescent="0.25">
      <c r="A325" t="s">
        <v>1883</v>
      </c>
      <c r="B325" t="s">
        <v>1884</v>
      </c>
      <c r="C325" t="s">
        <v>1870</v>
      </c>
      <c r="D325" s="1">
        <v>1263650.3646846451</v>
      </c>
      <c r="E325" s="1">
        <v>2222</v>
      </c>
      <c r="F325" s="1">
        <v>1616125600.6974411</v>
      </c>
      <c r="G325">
        <v>98481</v>
      </c>
      <c r="H325">
        <f>(D325/SQRT(F325*G325))*100</f>
        <v>10.016434309655448</v>
      </c>
    </row>
    <row r="326" spans="1:8" x14ac:dyDescent="0.25">
      <c r="A326" t="s">
        <v>1249</v>
      </c>
      <c r="B326" t="s">
        <v>1250</v>
      </c>
      <c r="C326" t="s">
        <v>584</v>
      </c>
      <c r="D326" s="1">
        <v>852514.112192092</v>
      </c>
      <c r="E326" s="1">
        <v>507</v>
      </c>
      <c r="F326" s="1">
        <v>5492260146.2036104</v>
      </c>
      <c r="G326">
        <v>13180</v>
      </c>
      <c r="H326">
        <f>(D326/SQRT(F326*G326))*100</f>
        <v>10.020013849927182</v>
      </c>
    </row>
    <row r="327" spans="1:8" x14ac:dyDescent="0.25">
      <c r="A327" t="s">
        <v>1606</v>
      </c>
      <c r="B327" t="s">
        <v>1607</v>
      </c>
      <c r="C327" t="s">
        <v>1591</v>
      </c>
      <c r="D327" s="1">
        <v>229701.9305061333</v>
      </c>
      <c r="E327" s="1">
        <v>309</v>
      </c>
      <c r="F327" s="1">
        <v>326426554.70799983</v>
      </c>
      <c r="G327">
        <v>16060</v>
      </c>
      <c r="H327">
        <f>(D327/SQRT(F327*G327))*100</f>
        <v>10.032268203245593</v>
      </c>
    </row>
    <row r="328" spans="1:8" x14ac:dyDescent="0.25">
      <c r="A328" t="s">
        <v>1694</v>
      </c>
      <c r="B328" t="s">
        <v>1695</v>
      </c>
      <c r="C328" t="s">
        <v>21</v>
      </c>
      <c r="D328" s="1">
        <v>577542.84658026334</v>
      </c>
      <c r="E328" s="1">
        <v>868</v>
      </c>
      <c r="F328" s="1">
        <v>625998682.18053746</v>
      </c>
      <c r="G328">
        <v>52863</v>
      </c>
      <c r="H328">
        <f>(D328/SQRT(F328*G328))*100</f>
        <v>10.039719902816044</v>
      </c>
    </row>
    <row r="329" spans="1:8" x14ac:dyDescent="0.25">
      <c r="A329" t="s">
        <v>92</v>
      </c>
      <c r="B329" t="s">
        <v>93</v>
      </c>
      <c r="C329" t="s">
        <v>16</v>
      </c>
      <c r="D329" s="1">
        <v>403172.18791768741</v>
      </c>
      <c r="E329" s="1">
        <v>444</v>
      </c>
      <c r="F329" s="1">
        <v>636447971.60200429</v>
      </c>
      <c r="G329">
        <v>25325</v>
      </c>
      <c r="H329">
        <f>(D329/SQRT(F329*G329))*100</f>
        <v>10.042327607375181</v>
      </c>
    </row>
    <row r="330" spans="1:8" x14ac:dyDescent="0.25">
      <c r="A330" t="s">
        <v>952</v>
      </c>
      <c r="B330" t="s">
        <v>953</v>
      </c>
      <c r="C330" t="s">
        <v>584</v>
      </c>
      <c r="D330" s="1">
        <v>2232945.4504745542</v>
      </c>
      <c r="E330" s="1">
        <v>5162</v>
      </c>
      <c r="F330" s="1">
        <v>2476853036.467135</v>
      </c>
      <c r="G330">
        <v>198423</v>
      </c>
      <c r="H330">
        <f>(D330/SQRT(F330*G330))*100</f>
        <v>10.072377369458426</v>
      </c>
    </row>
    <row r="331" spans="1:8" x14ac:dyDescent="0.25">
      <c r="A331" t="s">
        <v>2155</v>
      </c>
      <c r="B331" t="s">
        <v>2156</v>
      </c>
      <c r="C331" t="s">
        <v>186</v>
      </c>
      <c r="D331" s="1">
        <v>118603.2040046843</v>
      </c>
      <c r="E331" s="1">
        <v>345</v>
      </c>
      <c r="F331" s="1">
        <v>85333756.623404771</v>
      </c>
      <c r="G331">
        <v>16242</v>
      </c>
      <c r="H331">
        <f>(D331/SQRT(F331*G331))*100</f>
        <v>10.074331465680254</v>
      </c>
    </row>
    <row r="332" spans="1:8" x14ac:dyDescent="0.25">
      <c r="A332" t="s">
        <v>1139</v>
      </c>
      <c r="B332" t="s">
        <v>66</v>
      </c>
      <c r="C332" t="s">
        <v>978</v>
      </c>
      <c r="D332" s="1">
        <v>147966.03061672079</v>
      </c>
      <c r="E332" s="1">
        <v>188</v>
      </c>
      <c r="F332" s="1">
        <v>354201571.15983999</v>
      </c>
      <c r="G332">
        <v>6089</v>
      </c>
      <c r="H332">
        <f>(D332/SQRT(F332*G332))*100</f>
        <v>10.075434749075992</v>
      </c>
    </row>
    <row r="333" spans="1:8" x14ac:dyDescent="0.25">
      <c r="A333" t="s">
        <v>935</v>
      </c>
      <c r="B333" t="s">
        <v>936</v>
      </c>
      <c r="C333" t="s">
        <v>709</v>
      </c>
      <c r="D333" s="1">
        <v>322871.10320334672</v>
      </c>
      <c r="E333" s="1">
        <v>307</v>
      </c>
      <c r="F333" s="1">
        <v>498943788.48041248</v>
      </c>
      <c r="G333">
        <v>20404</v>
      </c>
      <c r="H333">
        <f>(D333/SQRT(F333*G333))*100</f>
        <v>10.119189059803482</v>
      </c>
    </row>
    <row r="334" spans="1:8" x14ac:dyDescent="0.25">
      <c r="A334" t="s">
        <v>2061</v>
      </c>
      <c r="B334" t="s">
        <v>2062</v>
      </c>
      <c r="C334" t="s">
        <v>258</v>
      </c>
      <c r="D334" s="1">
        <v>335903.5153800876</v>
      </c>
      <c r="E334" s="1">
        <v>240</v>
      </c>
      <c r="F334" s="1">
        <v>1256295174.5351031</v>
      </c>
      <c r="G334">
        <v>8742</v>
      </c>
      <c r="H334">
        <f>(D334/SQRT(F334*G334))*100</f>
        <v>10.135922985765495</v>
      </c>
    </row>
    <row r="335" spans="1:8" x14ac:dyDescent="0.25">
      <c r="A335" t="s">
        <v>1417</v>
      </c>
      <c r="B335" t="s">
        <v>1151</v>
      </c>
      <c r="C335" t="s">
        <v>9</v>
      </c>
      <c r="D335" s="1">
        <v>486949.44018245128</v>
      </c>
      <c r="E335" s="1">
        <v>668</v>
      </c>
      <c r="F335" s="1">
        <v>922570307.91186428</v>
      </c>
      <c r="G335">
        <v>24855</v>
      </c>
      <c r="H335">
        <f>(D335/SQRT(F335*G335))*100</f>
        <v>10.168976661215668</v>
      </c>
    </row>
    <row r="336" spans="1:8" x14ac:dyDescent="0.25">
      <c r="A336" t="s">
        <v>300</v>
      </c>
      <c r="B336" t="s">
        <v>301</v>
      </c>
      <c r="C336" t="s">
        <v>34</v>
      </c>
      <c r="D336" s="1">
        <v>3324869.4934534798</v>
      </c>
      <c r="E336" s="1">
        <v>1765</v>
      </c>
      <c r="F336" s="1">
        <v>20170295287.782612</v>
      </c>
      <c r="G336">
        <v>52805</v>
      </c>
      <c r="H336">
        <f>(D336/SQRT(F336*G336))*100</f>
        <v>10.187812691427006</v>
      </c>
    </row>
    <row r="337" spans="1:8" x14ac:dyDescent="0.25">
      <c r="A337" t="s">
        <v>488</v>
      </c>
      <c r="B337" t="s">
        <v>489</v>
      </c>
      <c r="C337" t="s">
        <v>340</v>
      </c>
      <c r="D337" s="1">
        <v>414485.24785017321</v>
      </c>
      <c r="E337" s="1">
        <v>458</v>
      </c>
      <c r="F337" s="1">
        <v>739188935.93844521</v>
      </c>
      <c r="G337">
        <v>22391</v>
      </c>
      <c r="H337">
        <f>(D337/SQRT(F337*G337))*100</f>
        <v>10.188132960264063</v>
      </c>
    </row>
    <row r="338" spans="1:8" x14ac:dyDescent="0.25">
      <c r="A338" t="s">
        <v>1720</v>
      </c>
      <c r="B338" t="s">
        <v>1721</v>
      </c>
      <c r="C338" t="s">
        <v>194</v>
      </c>
      <c r="D338" s="1">
        <v>485295.95730220142</v>
      </c>
      <c r="E338" s="1">
        <v>1439</v>
      </c>
      <c r="F338" s="1">
        <v>285513494.29652542</v>
      </c>
      <c r="G338">
        <v>79231</v>
      </c>
      <c r="H338">
        <f>(D338/SQRT(F338*G338))*100</f>
        <v>10.203420504404768</v>
      </c>
    </row>
    <row r="339" spans="1:8" x14ac:dyDescent="0.25">
      <c r="A339" t="s">
        <v>2017</v>
      </c>
      <c r="B339" t="s">
        <v>2018</v>
      </c>
      <c r="C339" t="s">
        <v>340</v>
      </c>
      <c r="D339" s="1">
        <v>213955.453730009</v>
      </c>
      <c r="E339" s="1">
        <v>93</v>
      </c>
      <c r="F339" s="1">
        <v>775656711.95633209</v>
      </c>
      <c r="G339">
        <v>5652</v>
      </c>
      <c r="H339">
        <f>(D339/SQRT(F339*G339))*100</f>
        <v>10.218508419339987</v>
      </c>
    </row>
    <row r="340" spans="1:8" x14ac:dyDescent="0.25">
      <c r="A340" t="s">
        <v>1971</v>
      </c>
      <c r="B340" t="s">
        <v>1277</v>
      </c>
      <c r="C340" t="s">
        <v>1591</v>
      </c>
      <c r="D340" s="1">
        <v>615562.71905130788</v>
      </c>
      <c r="E340" s="1">
        <v>694</v>
      </c>
      <c r="F340" s="1">
        <v>1070946434.190814</v>
      </c>
      <c r="G340">
        <v>33768</v>
      </c>
      <c r="H340">
        <f>(D340/SQRT(F340*G340))*100</f>
        <v>10.236129348305971</v>
      </c>
    </row>
    <row r="341" spans="1:8" x14ac:dyDescent="0.25">
      <c r="A341" t="s">
        <v>1188</v>
      </c>
      <c r="B341" t="s">
        <v>1189</v>
      </c>
      <c r="C341" t="s">
        <v>584</v>
      </c>
      <c r="D341" s="1">
        <v>83146.257433138424</v>
      </c>
      <c r="E341" s="1">
        <v>69</v>
      </c>
      <c r="F341" s="1">
        <v>311467075.36110568</v>
      </c>
      <c r="G341">
        <v>2112</v>
      </c>
      <c r="H341">
        <f>(D341/SQRT(F341*G341))*100</f>
        <v>10.251553351538718</v>
      </c>
    </row>
    <row r="342" spans="1:8" x14ac:dyDescent="0.25">
      <c r="A342" t="s">
        <v>1037</v>
      </c>
      <c r="B342" t="s">
        <v>1038</v>
      </c>
      <c r="C342" t="s">
        <v>709</v>
      </c>
      <c r="D342" s="1">
        <v>409660.78096566</v>
      </c>
      <c r="E342" s="1">
        <v>325</v>
      </c>
      <c r="F342" s="1">
        <v>757684251.66760242</v>
      </c>
      <c r="G342">
        <v>21004</v>
      </c>
      <c r="H342">
        <f>(D342/SQRT(F342*G342))*100</f>
        <v>10.269026000867123</v>
      </c>
    </row>
    <row r="343" spans="1:8" x14ac:dyDescent="0.25">
      <c r="A343" t="s">
        <v>1735</v>
      </c>
      <c r="B343" t="s">
        <v>1736</v>
      </c>
      <c r="C343" t="s">
        <v>194</v>
      </c>
      <c r="D343" s="1">
        <v>988592.0194772369</v>
      </c>
      <c r="E343" s="1">
        <v>5081</v>
      </c>
      <c r="F343" s="1">
        <v>279813907.55303192</v>
      </c>
      <c r="G343">
        <v>331045</v>
      </c>
      <c r="H343">
        <f>(D343/SQRT(F343*G343))*100</f>
        <v>10.271619796914425</v>
      </c>
    </row>
    <row r="344" spans="1:8" x14ac:dyDescent="0.25">
      <c r="A344" t="s">
        <v>175</v>
      </c>
      <c r="B344" t="s">
        <v>176</v>
      </c>
      <c r="C344" t="s">
        <v>153</v>
      </c>
      <c r="D344" s="1">
        <v>348715.03005175933</v>
      </c>
      <c r="E344" s="1">
        <v>309</v>
      </c>
      <c r="F344" s="1">
        <v>429623460.68598592</v>
      </c>
      <c r="G344">
        <v>26697</v>
      </c>
      <c r="H344">
        <f>(D344/SQRT(F344*G344))*100</f>
        <v>10.296637920459721</v>
      </c>
    </row>
    <row r="345" spans="1:8" x14ac:dyDescent="0.25">
      <c r="A345" t="s">
        <v>1761</v>
      </c>
      <c r="B345" t="s">
        <v>1762</v>
      </c>
      <c r="C345" t="s">
        <v>194</v>
      </c>
      <c r="D345" s="1">
        <v>267034.00685920432</v>
      </c>
      <c r="E345" s="1">
        <v>553</v>
      </c>
      <c r="F345" s="1">
        <v>284702329.70754611</v>
      </c>
      <c r="G345">
        <v>23536</v>
      </c>
      <c r="H345">
        <f>(D345/SQRT(F345*G345))*100</f>
        <v>10.315843246617989</v>
      </c>
    </row>
    <row r="346" spans="1:8" x14ac:dyDescent="0.25">
      <c r="A346" t="s">
        <v>387</v>
      </c>
      <c r="B346" t="s">
        <v>388</v>
      </c>
      <c r="C346" t="s">
        <v>258</v>
      </c>
      <c r="D346" s="1">
        <v>820401.34373968886</v>
      </c>
      <c r="E346" s="1">
        <v>366</v>
      </c>
      <c r="F346" s="1">
        <v>6454455381.9442348</v>
      </c>
      <c r="G346">
        <v>9770</v>
      </c>
      <c r="H346">
        <f>(D346/SQRT(F346*G346))*100</f>
        <v>10.331164569991623</v>
      </c>
    </row>
    <row r="347" spans="1:8" x14ac:dyDescent="0.25">
      <c r="A347" t="s">
        <v>1854</v>
      </c>
      <c r="B347" t="s">
        <v>1855</v>
      </c>
      <c r="C347" t="s">
        <v>1833</v>
      </c>
      <c r="D347" s="1">
        <v>162436.48198944671</v>
      </c>
      <c r="E347" s="1">
        <v>537</v>
      </c>
      <c r="F347" s="1">
        <v>65032358.666259147</v>
      </c>
      <c r="G347">
        <v>37898</v>
      </c>
      <c r="H347">
        <f>(D347/SQRT(F347*G347))*100</f>
        <v>10.346910118212135</v>
      </c>
    </row>
    <row r="348" spans="1:8" x14ac:dyDescent="0.25">
      <c r="A348" t="s">
        <v>1676</v>
      </c>
      <c r="B348" t="s">
        <v>1677</v>
      </c>
      <c r="C348" t="s">
        <v>21</v>
      </c>
      <c r="D348" s="1">
        <v>661875.13003315043</v>
      </c>
      <c r="E348" s="1">
        <v>991</v>
      </c>
      <c r="F348" s="1">
        <v>641069451.43759584</v>
      </c>
      <c r="G348">
        <v>63178</v>
      </c>
      <c r="H348">
        <f>(D348/SQRT(F348*G348))*100</f>
        <v>10.400173512034662</v>
      </c>
    </row>
    <row r="349" spans="1:8" x14ac:dyDescent="0.25">
      <c r="A349" t="s">
        <v>768</v>
      </c>
      <c r="B349" t="s">
        <v>769</v>
      </c>
      <c r="C349" t="s">
        <v>646</v>
      </c>
      <c r="D349" s="1">
        <v>202552.15339222699</v>
      </c>
      <c r="E349" s="1">
        <v>301</v>
      </c>
      <c r="F349" s="1">
        <v>193174568.74304399</v>
      </c>
      <c r="G349">
        <v>19609</v>
      </c>
      <c r="H349">
        <f>(D349/SQRT(F349*G349))*100</f>
        <v>10.407206351112814</v>
      </c>
    </row>
    <row r="350" spans="1:8" x14ac:dyDescent="0.25">
      <c r="A350" t="s">
        <v>1660</v>
      </c>
      <c r="B350" t="s">
        <v>1661</v>
      </c>
      <c r="C350" t="s">
        <v>21</v>
      </c>
      <c r="D350" s="1">
        <v>275949.82954605028</v>
      </c>
      <c r="E350" s="1">
        <v>290</v>
      </c>
      <c r="F350" s="1">
        <v>366126725.56729758</v>
      </c>
      <c r="G350">
        <v>19190</v>
      </c>
      <c r="H350">
        <f>(D350/SQRT(F350*G350))*100</f>
        <v>10.410627970450337</v>
      </c>
    </row>
    <row r="351" spans="1:8" x14ac:dyDescent="0.25">
      <c r="A351" t="s">
        <v>1963</v>
      </c>
      <c r="B351" t="s">
        <v>1964</v>
      </c>
      <c r="C351" t="s">
        <v>1591</v>
      </c>
      <c r="D351" s="1">
        <v>708439.35971399187</v>
      </c>
      <c r="E351" s="1">
        <v>847</v>
      </c>
      <c r="F351" s="1">
        <v>754815605.57633889</v>
      </c>
      <c r="G351">
        <v>61237</v>
      </c>
      <c r="H351">
        <f>(D351/SQRT(F351*G351))*100</f>
        <v>10.420181734359637</v>
      </c>
    </row>
    <row r="352" spans="1:8" x14ac:dyDescent="0.25">
      <c r="A352" t="s">
        <v>1703</v>
      </c>
      <c r="B352" t="s">
        <v>1704</v>
      </c>
      <c r="C352" t="s">
        <v>194</v>
      </c>
      <c r="D352" s="1">
        <v>356876.43992703402</v>
      </c>
      <c r="E352" s="1">
        <v>793</v>
      </c>
      <c r="F352" s="1">
        <v>214008996.88139999</v>
      </c>
      <c r="G352">
        <v>54674</v>
      </c>
      <c r="H352">
        <f>(D352/SQRT(F352*G352))*100</f>
        <v>10.433053585744638</v>
      </c>
    </row>
    <row r="353" spans="1:8" x14ac:dyDescent="0.25">
      <c r="A353" t="s">
        <v>2184</v>
      </c>
      <c r="B353" t="s">
        <v>2185</v>
      </c>
      <c r="C353" t="s">
        <v>1493</v>
      </c>
      <c r="D353" s="1">
        <v>917296.11890724406</v>
      </c>
      <c r="E353" s="1">
        <v>3240</v>
      </c>
      <c r="F353" s="1">
        <v>552112964.60739183</v>
      </c>
      <c r="G353">
        <v>139932</v>
      </c>
      <c r="H353">
        <f>(D353/SQRT(F353*G353))*100</f>
        <v>10.436071903098489</v>
      </c>
    </row>
    <row r="354" spans="1:8" x14ac:dyDescent="0.25">
      <c r="A354" t="s">
        <v>1813</v>
      </c>
      <c r="B354" t="s">
        <v>1814</v>
      </c>
      <c r="C354" t="s">
        <v>186</v>
      </c>
      <c r="D354" s="1">
        <v>122937.09653787479</v>
      </c>
      <c r="E354" s="1">
        <v>158</v>
      </c>
      <c r="F354" s="1">
        <v>163686341.48665681</v>
      </c>
      <c r="G354">
        <v>8471</v>
      </c>
      <c r="H354">
        <f>(D354/SQRT(F354*G354))*100</f>
        <v>10.440213743323044</v>
      </c>
    </row>
    <row r="355" spans="1:8" x14ac:dyDescent="0.25">
      <c r="A355" t="s">
        <v>69</v>
      </c>
      <c r="B355" t="s">
        <v>70</v>
      </c>
      <c r="C355" t="s">
        <v>19</v>
      </c>
      <c r="D355" s="1">
        <v>64362.352847121787</v>
      </c>
      <c r="E355" s="1">
        <v>129</v>
      </c>
      <c r="F355" s="1">
        <v>64322935.550971322</v>
      </c>
      <c r="G355">
        <v>5906</v>
      </c>
      <c r="H355">
        <f>(D355/SQRT(F355*G355))*100</f>
        <v>10.4424465835703</v>
      </c>
    </row>
    <row r="356" spans="1:8" x14ac:dyDescent="0.25">
      <c r="A356" t="s">
        <v>1692</v>
      </c>
      <c r="B356" t="s">
        <v>1693</v>
      </c>
      <c r="C356" t="s">
        <v>194</v>
      </c>
      <c r="D356" s="1">
        <v>151903.62665295289</v>
      </c>
      <c r="E356" s="1">
        <v>249</v>
      </c>
      <c r="F356" s="1">
        <v>198362165.72089669</v>
      </c>
      <c r="G356">
        <v>10654</v>
      </c>
      <c r="H356">
        <f>(D356/SQRT(F356*G356))*100</f>
        <v>10.449183976466957</v>
      </c>
    </row>
    <row r="357" spans="1:8" x14ac:dyDescent="0.25">
      <c r="A357" t="s">
        <v>1684</v>
      </c>
      <c r="B357" t="s">
        <v>1685</v>
      </c>
      <c r="C357" t="s">
        <v>21</v>
      </c>
      <c r="D357" s="1">
        <v>537764.74291270436</v>
      </c>
      <c r="E357" s="1">
        <v>784</v>
      </c>
      <c r="F357" s="1">
        <v>445585485.24050248</v>
      </c>
      <c r="G357">
        <v>59171</v>
      </c>
      <c r="H357">
        <f>(D357/SQRT(F357*G357))*100</f>
        <v>10.473030137334449</v>
      </c>
    </row>
    <row r="358" spans="1:8" x14ac:dyDescent="0.25">
      <c r="A358" t="s">
        <v>1858</v>
      </c>
      <c r="B358" t="s">
        <v>1859</v>
      </c>
      <c r="C358" t="s">
        <v>1833</v>
      </c>
      <c r="D358" s="1">
        <v>132886.1049931453</v>
      </c>
      <c r="E358" s="1">
        <v>284</v>
      </c>
      <c r="F358" s="1">
        <v>73807194.572796822</v>
      </c>
      <c r="G358">
        <v>21760</v>
      </c>
      <c r="H358">
        <f>(D358/SQRT(F358*G358))*100</f>
        <v>10.485780867056523</v>
      </c>
    </row>
    <row r="359" spans="1:8" x14ac:dyDescent="0.25">
      <c r="A359" t="s">
        <v>1983</v>
      </c>
      <c r="B359" t="s">
        <v>1984</v>
      </c>
      <c r="C359" t="s">
        <v>1870</v>
      </c>
      <c r="D359" s="1">
        <v>624087.55955324997</v>
      </c>
      <c r="E359" s="1">
        <v>1005</v>
      </c>
      <c r="F359" s="1">
        <v>799947538.01695263</v>
      </c>
      <c r="G359">
        <v>44229</v>
      </c>
      <c r="H359">
        <f>(D359/SQRT(F359*G359))*100</f>
        <v>10.492070795297266</v>
      </c>
    </row>
    <row r="360" spans="1:8" x14ac:dyDescent="0.25">
      <c r="A360" t="s">
        <v>1753</v>
      </c>
      <c r="B360" t="s">
        <v>1754</v>
      </c>
      <c r="C360" t="s">
        <v>1717</v>
      </c>
      <c r="D360" s="1">
        <v>325847.9426811029</v>
      </c>
      <c r="E360" s="1">
        <v>491</v>
      </c>
      <c r="F360" s="1">
        <v>437111081.22933722</v>
      </c>
      <c r="G360">
        <v>22033</v>
      </c>
      <c r="H360">
        <f>(D360/SQRT(F360*G360))*100</f>
        <v>10.499829765156459</v>
      </c>
    </row>
    <row r="361" spans="1:8" x14ac:dyDescent="0.25">
      <c r="A361" t="s">
        <v>1378</v>
      </c>
      <c r="B361" t="s">
        <v>1379</v>
      </c>
      <c r="C361" t="s">
        <v>1358</v>
      </c>
      <c r="D361" s="1">
        <v>1664001.6699952099</v>
      </c>
      <c r="E361" s="1">
        <v>1568</v>
      </c>
      <c r="F361" s="1">
        <v>5403881602.4823465</v>
      </c>
      <c r="G361">
        <v>46417</v>
      </c>
      <c r="H361">
        <f>(D361/SQRT(F361*G361))*100</f>
        <v>10.506602729975549</v>
      </c>
    </row>
    <row r="362" spans="1:8" x14ac:dyDescent="0.25">
      <c r="A362" t="s">
        <v>1729</v>
      </c>
      <c r="B362" t="s">
        <v>1730</v>
      </c>
      <c r="C362" t="s">
        <v>194</v>
      </c>
      <c r="D362" s="1">
        <v>167094.66931114829</v>
      </c>
      <c r="E362" s="1">
        <v>339</v>
      </c>
      <c r="F362" s="1">
        <v>168026174.22877479</v>
      </c>
      <c r="G362">
        <v>14937</v>
      </c>
      <c r="H362">
        <f>(D362/SQRT(F362*G362))*100</f>
        <v>10.547327592973309</v>
      </c>
    </row>
    <row r="363" spans="1:8" x14ac:dyDescent="0.25">
      <c r="A363" t="s">
        <v>1506</v>
      </c>
      <c r="B363" t="s">
        <v>1507</v>
      </c>
      <c r="C363" t="s">
        <v>978</v>
      </c>
      <c r="D363" s="1">
        <v>310504.24582378048</v>
      </c>
      <c r="E363" s="1">
        <v>401</v>
      </c>
      <c r="F363" s="1">
        <v>567481661.59548068</v>
      </c>
      <c r="G363">
        <v>15105</v>
      </c>
      <c r="H363">
        <f>(D363/SQRT(F363*G363))*100</f>
        <v>10.605502787116814</v>
      </c>
    </row>
    <row r="364" spans="1:8" x14ac:dyDescent="0.25">
      <c r="A364" t="s">
        <v>1831</v>
      </c>
      <c r="B364" t="s">
        <v>1832</v>
      </c>
      <c r="C364" t="s">
        <v>1833</v>
      </c>
      <c r="D364" s="1">
        <v>177169.8476389526</v>
      </c>
      <c r="E364" s="1">
        <v>367</v>
      </c>
      <c r="F364" s="1">
        <v>99919317.200675547</v>
      </c>
      <c r="G364">
        <v>27802</v>
      </c>
      <c r="H364">
        <f>(D364/SQRT(F364*G364))*100</f>
        <v>10.629848218925629</v>
      </c>
    </row>
    <row r="365" spans="1:8" x14ac:dyDescent="0.25">
      <c r="A365" t="s">
        <v>1848</v>
      </c>
      <c r="B365" t="s">
        <v>1849</v>
      </c>
      <c r="C365" t="s">
        <v>1833</v>
      </c>
      <c r="D365" s="1">
        <v>194879.36384298079</v>
      </c>
      <c r="E365" s="1">
        <v>363</v>
      </c>
      <c r="F365" s="1">
        <v>92191760.994475573</v>
      </c>
      <c r="G365">
        <v>36310</v>
      </c>
      <c r="H365">
        <f>(D365/SQRT(F365*G365))*100</f>
        <v>10.651399486827167</v>
      </c>
    </row>
    <row r="366" spans="1:8" x14ac:dyDescent="0.25">
      <c r="A366" t="s">
        <v>1626</v>
      </c>
      <c r="B366" t="s">
        <v>1627</v>
      </c>
      <c r="C366" t="s">
        <v>21</v>
      </c>
      <c r="D366" s="1">
        <v>609507.13561171608</v>
      </c>
      <c r="E366" s="1">
        <v>587</v>
      </c>
      <c r="F366" s="1">
        <v>848951556.83829916</v>
      </c>
      <c r="G366">
        <v>38385</v>
      </c>
      <c r="H366">
        <f>(D366/SQRT(F366*G366))*100</f>
        <v>10.677180074824417</v>
      </c>
    </row>
    <row r="367" spans="1:8" x14ac:dyDescent="0.25">
      <c r="A367" t="s">
        <v>222</v>
      </c>
      <c r="B367" t="s">
        <v>223</v>
      </c>
      <c r="C367" t="s">
        <v>153</v>
      </c>
      <c r="D367" s="1">
        <v>729474.22106568364</v>
      </c>
      <c r="E367" s="1">
        <v>1499</v>
      </c>
      <c r="F367" s="1">
        <v>606403994.52195847</v>
      </c>
      <c r="G367">
        <v>76970</v>
      </c>
      <c r="H367">
        <f>(D367/SQRT(F367*G367))*100</f>
        <v>10.677465551523737</v>
      </c>
    </row>
    <row r="368" spans="1:8" x14ac:dyDescent="0.25">
      <c r="A368" t="s">
        <v>285</v>
      </c>
      <c r="B368" t="s">
        <v>286</v>
      </c>
      <c r="C368" t="s">
        <v>153</v>
      </c>
      <c r="D368" s="1">
        <v>411160.44523926929</v>
      </c>
      <c r="E368" s="1">
        <v>631</v>
      </c>
      <c r="F368" s="1">
        <v>462497188.76104343</v>
      </c>
      <c r="G368">
        <v>31970</v>
      </c>
      <c r="H368">
        <f>(D368/SQRT(F368*G368))*100</f>
        <v>10.692652696216175</v>
      </c>
    </row>
    <row r="369" spans="1:8" x14ac:dyDescent="0.25">
      <c r="A369" t="s">
        <v>990</v>
      </c>
      <c r="B369" t="s">
        <v>991</v>
      </c>
      <c r="C369" t="s">
        <v>646</v>
      </c>
      <c r="D369" s="1">
        <v>97945.905405507496</v>
      </c>
      <c r="E369" s="1">
        <v>77</v>
      </c>
      <c r="F369" s="1">
        <v>167128965.17022079</v>
      </c>
      <c r="G369">
        <v>5012</v>
      </c>
      <c r="H369">
        <f>(D369/SQRT(F369*G369))*100</f>
        <v>10.701752232788987</v>
      </c>
    </row>
    <row r="370" spans="1:8" x14ac:dyDescent="0.25">
      <c r="A370" t="s">
        <v>1190</v>
      </c>
      <c r="B370" t="s">
        <v>487</v>
      </c>
      <c r="C370" t="s">
        <v>978</v>
      </c>
      <c r="D370" s="1">
        <v>294564.21518647578</v>
      </c>
      <c r="E370" s="1">
        <v>366</v>
      </c>
      <c r="F370" s="1">
        <v>518379782.73736721</v>
      </c>
      <c r="G370">
        <v>14593</v>
      </c>
      <c r="H370">
        <f>(D370/SQRT(F370*G370))*100</f>
        <v>10.709856874919371</v>
      </c>
    </row>
    <row r="371" spans="1:8" x14ac:dyDescent="0.25">
      <c r="A371" t="s">
        <v>1648</v>
      </c>
      <c r="B371" t="s">
        <v>1649</v>
      </c>
      <c r="C371" t="s">
        <v>21</v>
      </c>
      <c r="D371" s="1">
        <v>283663.38712964481</v>
      </c>
      <c r="E371" s="1">
        <v>197</v>
      </c>
      <c r="F371" s="1">
        <v>420088971.24475259</v>
      </c>
      <c r="G371">
        <v>16655</v>
      </c>
      <c r="H371">
        <f>(D371/SQRT(F371*G371))*100</f>
        <v>10.72408693267468</v>
      </c>
    </row>
    <row r="372" spans="1:8" x14ac:dyDescent="0.25">
      <c r="A372" t="s">
        <v>1017</v>
      </c>
      <c r="B372" t="s">
        <v>1018</v>
      </c>
      <c r="C372" t="s">
        <v>646</v>
      </c>
      <c r="D372" s="1">
        <v>158677.4076650964</v>
      </c>
      <c r="E372" s="1">
        <v>130</v>
      </c>
      <c r="F372" s="1">
        <v>579987150.92516851</v>
      </c>
      <c r="G372">
        <v>3772</v>
      </c>
      <c r="H372">
        <f>(D372/SQRT(F372*G372))*100</f>
        <v>10.72803220457625</v>
      </c>
    </row>
    <row r="373" spans="1:8" x14ac:dyDescent="0.25">
      <c r="A373" t="s">
        <v>63</v>
      </c>
      <c r="B373" t="s">
        <v>64</v>
      </c>
      <c r="C373" t="s">
        <v>16</v>
      </c>
      <c r="D373" s="1">
        <v>146283.49016979721</v>
      </c>
      <c r="E373" s="1">
        <v>228</v>
      </c>
      <c r="F373" s="1">
        <v>119470782.4214578</v>
      </c>
      <c r="G373">
        <v>15520</v>
      </c>
      <c r="H373">
        <f>(D373/SQRT(F373*G373))*100</f>
        <v>10.742827474073524</v>
      </c>
    </row>
    <row r="374" spans="1:8" x14ac:dyDescent="0.25">
      <c r="A374" t="s">
        <v>558</v>
      </c>
      <c r="B374" t="s">
        <v>559</v>
      </c>
      <c r="C374" t="s">
        <v>429</v>
      </c>
      <c r="D374" s="1">
        <v>1391971.023917828</v>
      </c>
      <c r="E374" s="1">
        <v>9345</v>
      </c>
      <c r="F374" s="1">
        <v>187232175.8306323</v>
      </c>
      <c r="G374">
        <v>895878</v>
      </c>
      <c r="H374">
        <f>(D374/SQRT(F374*G374))*100</f>
        <v>10.747699537626044</v>
      </c>
    </row>
    <row r="375" spans="1:8" x14ac:dyDescent="0.25">
      <c r="A375" t="s">
        <v>1770</v>
      </c>
      <c r="B375" t="s">
        <v>1771</v>
      </c>
      <c r="C375" t="s">
        <v>194</v>
      </c>
      <c r="D375" s="1">
        <v>363560.47776936181</v>
      </c>
      <c r="E375" s="1">
        <v>748</v>
      </c>
      <c r="F375" s="1">
        <v>459799769.72573853</v>
      </c>
      <c r="G375">
        <v>24693</v>
      </c>
      <c r="H375">
        <f>(D375/SQRT(F375*G375))*100</f>
        <v>10.789600448643766</v>
      </c>
    </row>
    <row r="376" spans="1:8" x14ac:dyDescent="0.25">
      <c r="A376" t="s">
        <v>183</v>
      </c>
      <c r="B376" t="s">
        <v>184</v>
      </c>
      <c r="C376" t="s">
        <v>153</v>
      </c>
      <c r="D376" s="1">
        <v>233532.6649224881</v>
      </c>
      <c r="E376" s="1">
        <v>232</v>
      </c>
      <c r="F376" s="1">
        <v>249535616.17097929</v>
      </c>
      <c r="G376">
        <v>18602</v>
      </c>
      <c r="H376">
        <f>(D376/SQRT(F376*G376))*100</f>
        <v>10.839307691990404</v>
      </c>
    </row>
    <row r="377" spans="1:8" x14ac:dyDescent="0.25">
      <c r="A377" t="s">
        <v>170</v>
      </c>
      <c r="B377" t="s">
        <v>171</v>
      </c>
      <c r="C377" t="s">
        <v>16</v>
      </c>
      <c r="D377" s="1">
        <v>282521.77022429701</v>
      </c>
      <c r="E377" s="1">
        <v>204</v>
      </c>
      <c r="F377" s="1">
        <v>520791981.0053302</v>
      </c>
      <c r="G377">
        <v>13025</v>
      </c>
      <c r="H377">
        <f>(D377/SQRT(F377*G377))*100</f>
        <v>10.847531215731014</v>
      </c>
    </row>
    <row r="378" spans="1:8" x14ac:dyDescent="0.25">
      <c r="A378" t="s">
        <v>634</v>
      </c>
      <c r="B378" t="s">
        <v>635</v>
      </c>
      <c r="C378" t="s">
        <v>429</v>
      </c>
      <c r="D378" s="1">
        <v>560903.35117550928</v>
      </c>
      <c r="E378" s="1">
        <v>2284</v>
      </c>
      <c r="F378" s="1">
        <v>157879061.283914</v>
      </c>
      <c r="G378">
        <v>168471</v>
      </c>
      <c r="H378">
        <f>(D378/SQRT(F378*G378))*100</f>
        <v>10.875849523699568</v>
      </c>
    </row>
    <row r="379" spans="1:8" x14ac:dyDescent="0.25">
      <c r="A379" t="s">
        <v>236</v>
      </c>
      <c r="B379" t="s">
        <v>237</v>
      </c>
      <c r="C379" t="s">
        <v>120</v>
      </c>
      <c r="D379" s="1">
        <v>330457.73987564718</v>
      </c>
      <c r="E379" s="1">
        <v>443</v>
      </c>
      <c r="F379" s="1">
        <v>506453433.33731103</v>
      </c>
      <c r="G379">
        <v>18221</v>
      </c>
      <c r="H379">
        <f>(D379/SQRT(F379*G379))*100</f>
        <v>10.878275773496014</v>
      </c>
    </row>
    <row r="380" spans="1:8" x14ac:dyDescent="0.25">
      <c r="A380" t="s">
        <v>277</v>
      </c>
      <c r="B380" t="s">
        <v>278</v>
      </c>
      <c r="C380" t="s">
        <v>153</v>
      </c>
      <c r="D380" s="1">
        <v>398378.25543318677</v>
      </c>
      <c r="E380" s="1">
        <v>523</v>
      </c>
      <c r="F380" s="1">
        <v>589427162.51934242</v>
      </c>
      <c r="G380">
        <v>22750</v>
      </c>
      <c r="H380">
        <f>(D380/SQRT(F380*G380))*100</f>
        <v>10.879021928892275</v>
      </c>
    </row>
    <row r="381" spans="1:8" x14ac:dyDescent="0.25">
      <c r="A381" t="s">
        <v>206</v>
      </c>
      <c r="B381" t="s">
        <v>207</v>
      </c>
      <c r="C381" t="s">
        <v>153</v>
      </c>
      <c r="D381" s="1">
        <v>286194.53485608008</v>
      </c>
      <c r="E381" s="1">
        <v>399</v>
      </c>
      <c r="F381" s="1">
        <v>362790917.29501152</v>
      </c>
      <c r="G381">
        <v>19002</v>
      </c>
      <c r="H381">
        <f>(D381/SQRT(F381*G381))*100</f>
        <v>10.900175151482081</v>
      </c>
    </row>
    <row r="382" spans="1:8" x14ac:dyDescent="0.25">
      <c r="A382" t="s">
        <v>364</v>
      </c>
      <c r="B382" t="s">
        <v>365</v>
      </c>
      <c r="C382" t="s">
        <v>258</v>
      </c>
      <c r="D382" s="1">
        <v>568941.1623339213</v>
      </c>
      <c r="E382" s="1">
        <v>376</v>
      </c>
      <c r="F382" s="1">
        <v>2277861753.3463821</v>
      </c>
      <c r="G382">
        <v>11939</v>
      </c>
      <c r="H382">
        <f>(D382/SQRT(F382*G382))*100</f>
        <v>10.90987308083252</v>
      </c>
    </row>
    <row r="383" spans="1:8" x14ac:dyDescent="0.25">
      <c r="A383" t="s">
        <v>833</v>
      </c>
      <c r="B383" t="s">
        <v>834</v>
      </c>
      <c r="C383" t="s">
        <v>709</v>
      </c>
      <c r="D383" s="1">
        <v>207794.08383761751</v>
      </c>
      <c r="E383" s="1">
        <v>237</v>
      </c>
      <c r="F383" s="1">
        <v>197804515.58856529</v>
      </c>
      <c r="G383">
        <v>18310</v>
      </c>
      <c r="H383">
        <f>(D383/SQRT(F383*G383))*100</f>
        <v>10.918699294035871</v>
      </c>
    </row>
    <row r="384" spans="1:8" x14ac:dyDescent="0.25">
      <c r="A384" t="s">
        <v>1940</v>
      </c>
      <c r="B384" t="s">
        <v>1941</v>
      </c>
      <c r="C384" t="s">
        <v>1493</v>
      </c>
      <c r="D384" s="1">
        <v>89124.467218624297</v>
      </c>
      <c r="E384" s="1">
        <v>112</v>
      </c>
      <c r="F384" s="1">
        <v>97821844.444098398</v>
      </c>
      <c r="G384">
        <v>6793</v>
      </c>
      <c r="H384">
        <f>(D384/SQRT(F384*G384))*100</f>
        <v>10.933223238100066</v>
      </c>
    </row>
    <row r="385" spans="1:8" x14ac:dyDescent="0.25">
      <c r="A385" t="s">
        <v>2029</v>
      </c>
      <c r="B385" t="s">
        <v>2030</v>
      </c>
      <c r="C385" t="s">
        <v>340</v>
      </c>
      <c r="D385" s="1">
        <v>339404.31442483678</v>
      </c>
      <c r="E385" s="1">
        <v>384</v>
      </c>
      <c r="F385" s="1">
        <v>508388187.31019902</v>
      </c>
      <c r="G385">
        <v>18927</v>
      </c>
      <c r="H385">
        <f>(D385/SQRT(F385*G385))*100</f>
        <v>10.941547300055236</v>
      </c>
    </row>
    <row r="386" spans="1:8" x14ac:dyDescent="0.25">
      <c r="A386" t="s">
        <v>1987</v>
      </c>
      <c r="B386" t="s">
        <v>85</v>
      </c>
      <c r="C386" t="s">
        <v>1870</v>
      </c>
      <c r="D386" s="1">
        <v>495417.53282760328</v>
      </c>
      <c r="E386" s="1">
        <v>915</v>
      </c>
      <c r="F386" s="1">
        <v>544118035.52802908</v>
      </c>
      <c r="G386">
        <v>37644</v>
      </c>
      <c r="H386">
        <f>(D386/SQRT(F386*G386))*100</f>
        <v>10.946541531324733</v>
      </c>
    </row>
    <row r="387" spans="1:8" x14ac:dyDescent="0.25">
      <c r="A387" t="s">
        <v>112</v>
      </c>
      <c r="B387" t="s">
        <v>113</v>
      </c>
      <c r="C387" t="s">
        <v>16</v>
      </c>
      <c r="D387" s="1">
        <v>84636.539392310355</v>
      </c>
      <c r="E387" s="1">
        <v>122</v>
      </c>
      <c r="F387" s="1">
        <v>65210264.016458541</v>
      </c>
      <c r="G387">
        <v>9165</v>
      </c>
      <c r="H387">
        <f>(D387/SQRT(F387*G387))*100</f>
        <v>10.947972144996383</v>
      </c>
    </row>
    <row r="388" spans="1:8" x14ac:dyDescent="0.25">
      <c r="A388" t="s">
        <v>1668</v>
      </c>
      <c r="B388" t="s">
        <v>1669</v>
      </c>
      <c r="C388" t="s">
        <v>21</v>
      </c>
      <c r="D388" s="1">
        <v>655656.10807765939</v>
      </c>
      <c r="E388" s="1">
        <v>1867</v>
      </c>
      <c r="F388" s="1">
        <v>290446607.66228592</v>
      </c>
      <c r="G388">
        <v>123157</v>
      </c>
      <c r="H388">
        <f>(D388/SQRT(F388*G388))*100</f>
        <v>10.962595925666712</v>
      </c>
    </row>
    <row r="389" spans="1:8" x14ac:dyDescent="0.25">
      <c r="A389" t="s">
        <v>166</v>
      </c>
      <c r="B389" t="s">
        <v>167</v>
      </c>
      <c r="C389" t="s">
        <v>120</v>
      </c>
      <c r="D389" s="1">
        <v>233654.59549983649</v>
      </c>
      <c r="E389" s="1">
        <v>236</v>
      </c>
      <c r="F389" s="1">
        <v>419244268.30493021</v>
      </c>
      <c r="G389">
        <v>10784</v>
      </c>
      <c r="H389">
        <f>(D389/SQRT(F389*G389))*100</f>
        <v>10.988813952914573</v>
      </c>
    </row>
    <row r="390" spans="1:8" x14ac:dyDescent="0.25">
      <c r="A390" t="s">
        <v>228</v>
      </c>
      <c r="B390" t="s">
        <v>229</v>
      </c>
      <c r="C390" t="s">
        <v>120</v>
      </c>
      <c r="D390" s="1">
        <v>603794.3319106485</v>
      </c>
      <c r="E390" s="1">
        <v>656</v>
      </c>
      <c r="F390" s="1">
        <v>755838830.37120509</v>
      </c>
      <c r="G390">
        <v>39457</v>
      </c>
      <c r="H390">
        <f>(D390/SQRT(F390*G390))*100</f>
        <v>11.05636585581226</v>
      </c>
    </row>
    <row r="391" spans="1:8" x14ac:dyDescent="0.25">
      <c r="A391" t="s">
        <v>185</v>
      </c>
      <c r="B391" t="s">
        <v>186</v>
      </c>
      <c r="C391" t="s">
        <v>120</v>
      </c>
      <c r="D391" s="1">
        <v>608434.25449736312</v>
      </c>
      <c r="E391" s="1">
        <v>599</v>
      </c>
      <c r="F391" s="1">
        <v>798346789.38011408</v>
      </c>
      <c r="G391">
        <v>37932</v>
      </c>
      <c r="H391">
        <f>(D391/SQRT(F391*G391))*100</f>
        <v>11.056431869611048</v>
      </c>
    </row>
    <row r="392" spans="1:8" x14ac:dyDescent="0.25">
      <c r="A392" t="s">
        <v>1746</v>
      </c>
      <c r="B392" t="s">
        <v>433</v>
      </c>
      <c r="C392" t="s">
        <v>194</v>
      </c>
      <c r="D392" s="1">
        <v>235968.90835043709</v>
      </c>
      <c r="E392" s="1">
        <v>360</v>
      </c>
      <c r="F392" s="1">
        <v>212802401.06776279</v>
      </c>
      <c r="G392">
        <v>21251</v>
      </c>
      <c r="H392">
        <f>(D392/SQRT(F392*G392))*100</f>
        <v>11.096265405084676</v>
      </c>
    </row>
    <row r="393" spans="1:8" x14ac:dyDescent="0.25">
      <c r="A393" t="s">
        <v>352</v>
      </c>
      <c r="B393" t="s">
        <v>353</v>
      </c>
      <c r="C393" t="s">
        <v>343</v>
      </c>
      <c r="D393" s="1">
        <v>469267.07122428197</v>
      </c>
      <c r="E393" s="1">
        <v>854</v>
      </c>
      <c r="F393" s="1">
        <v>356774614.0613426</v>
      </c>
      <c r="G393">
        <v>50067</v>
      </c>
      <c r="H393">
        <f>(D393/SQRT(F393*G393))*100</f>
        <v>11.103178539896662</v>
      </c>
    </row>
    <row r="394" spans="1:8" x14ac:dyDescent="0.25">
      <c r="A394" t="s">
        <v>1485</v>
      </c>
      <c r="B394" t="s">
        <v>1486</v>
      </c>
      <c r="C394" t="s">
        <v>978</v>
      </c>
      <c r="D394" s="1">
        <v>723836.63317331916</v>
      </c>
      <c r="E394" s="1">
        <v>764</v>
      </c>
      <c r="F394" s="1">
        <v>1892953541.853194</v>
      </c>
      <c r="G394">
        <v>22429</v>
      </c>
      <c r="H394">
        <f>(D394/SQRT(F394*G394))*100</f>
        <v>11.108761063766281</v>
      </c>
    </row>
    <row r="395" spans="1:8" x14ac:dyDescent="0.25">
      <c r="A395" t="s">
        <v>1487</v>
      </c>
      <c r="B395" t="s">
        <v>1488</v>
      </c>
      <c r="C395" t="s">
        <v>978</v>
      </c>
      <c r="D395" s="1">
        <v>662876.98940122791</v>
      </c>
      <c r="E395" s="1">
        <v>535</v>
      </c>
      <c r="F395" s="1">
        <v>1208346215.8911369</v>
      </c>
      <c r="G395">
        <v>29394</v>
      </c>
      <c r="H395">
        <f>(D395/SQRT(F395*G395))*100</f>
        <v>11.122640628051135</v>
      </c>
    </row>
    <row r="396" spans="1:8" x14ac:dyDescent="0.25">
      <c r="A396" t="s">
        <v>1952</v>
      </c>
      <c r="B396" t="s">
        <v>1953</v>
      </c>
      <c r="C396" t="s">
        <v>1493</v>
      </c>
      <c r="D396" s="1">
        <v>1530441.0204675449</v>
      </c>
      <c r="E396" s="1">
        <v>1687</v>
      </c>
      <c r="F396" s="1">
        <v>2674682739.1230779</v>
      </c>
      <c r="G396">
        <v>70336</v>
      </c>
      <c r="H396">
        <f>(D396/SQRT(F396*G396))*100</f>
        <v>11.158135393732477</v>
      </c>
    </row>
    <row r="397" spans="1:8" x14ac:dyDescent="0.25">
      <c r="A397" t="s">
        <v>1386</v>
      </c>
      <c r="B397" t="s">
        <v>1387</v>
      </c>
      <c r="C397" t="s">
        <v>978</v>
      </c>
      <c r="D397" s="1">
        <v>87068.665967180787</v>
      </c>
      <c r="E397" s="1">
        <v>127</v>
      </c>
      <c r="F397" s="1">
        <v>93491765.069030926</v>
      </c>
      <c r="G397">
        <v>6491</v>
      </c>
      <c r="H397">
        <f>(D397/SQRT(F397*G397))*100</f>
        <v>11.176849583897743</v>
      </c>
    </row>
    <row r="398" spans="1:8" x14ac:dyDescent="0.25">
      <c r="A398" t="s">
        <v>956</v>
      </c>
      <c r="B398" t="s">
        <v>957</v>
      </c>
      <c r="C398" t="s">
        <v>584</v>
      </c>
      <c r="D398" s="1">
        <v>723531.54711992084</v>
      </c>
      <c r="E398" s="1">
        <v>407</v>
      </c>
      <c r="F398" s="1">
        <v>2959931431.507277</v>
      </c>
      <c r="G398">
        <v>14149</v>
      </c>
      <c r="H398">
        <f>(D398/SQRT(F398*G398))*100</f>
        <v>11.180308139108778</v>
      </c>
    </row>
    <row r="399" spans="1:8" x14ac:dyDescent="0.25">
      <c r="A399" t="s">
        <v>1834</v>
      </c>
      <c r="B399" t="s">
        <v>157</v>
      </c>
      <c r="C399" t="s">
        <v>186</v>
      </c>
      <c r="D399" s="1">
        <v>209554.569059487</v>
      </c>
      <c r="E399" s="1">
        <v>589</v>
      </c>
      <c r="F399" s="1">
        <v>154613113.08943099</v>
      </c>
      <c r="G399">
        <v>22593</v>
      </c>
      <c r="H399">
        <f>(D399/SQRT(F399*G399))*100</f>
        <v>11.212101509112829</v>
      </c>
    </row>
    <row r="400" spans="1:8" x14ac:dyDescent="0.25">
      <c r="A400" t="s">
        <v>1680</v>
      </c>
      <c r="B400" t="s">
        <v>1681</v>
      </c>
      <c r="C400" t="s">
        <v>1591</v>
      </c>
      <c r="D400" s="1">
        <v>379533.21905834042</v>
      </c>
      <c r="E400" s="1">
        <v>445</v>
      </c>
      <c r="F400" s="1">
        <v>530909625.13265711</v>
      </c>
      <c r="G400">
        <v>21450</v>
      </c>
      <c r="H400">
        <f>(D400/SQRT(F400*G400))*100</f>
        <v>11.246719047941687</v>
      </c>
    </row>
    <row r="401" spans="1:8" x14ac:dyDescent="0.25">
      <c r="A401" t="s">
        <v>1543</v>
      </c>
      <c r="B401" t="s">
        <v>1544</v>
      </c>
      <c r="C401" t="s">
        <v>1493</v>
      </c>
      <c r="D401" s="1">
        <v>308668.60650510673</v>
      </c>
      <c r="E401" s="1">
        <v>342</v>
      </c>
      <c r="F401" s="1">
        <v>614671656.25719941</v>
      </c>
      <c r="G401">
        <v>12216</v>
      </c>
      <c r="H401">
        <f>(D401/SQRT(F401*G401))*100</f>
        <v>11.264355690858514</v>
      </c>
    </row>
    <row r="402" spans="1:8" x14ac:dyDescent="0.25">
      <c r="A402" t="s">
        <v>764</v>
      </c>
      <c r="B402" t="s">
        <v>765</v>
      </c>
      <c r="C402" t="s">
        <v>429</v>
      </c>
      <c r="D402" s="1">
        <v>649126.31215425499</v>
      </c>
      <c r="E402" s="1">
        <v>2389</v>
      </c>
      <c r="F402" s="1">
        <v>194581411.90964001</v>
      </c>
      <c r="G402">
        <v>169869</v>
      </c>
      <c r="H402">
        <f>(D402/SQRT(F402*G402))*100</f>
        <v>11.290715731714222</v>
      </c>
    </row>
    <row r="403" spans="1:8" x14ac:dyDescent="0.25">
      <c r="A403" t="s">
        <v>2159</v>
      </c>
      <c r="B403" t="s">
        <v>2160</v>
      </c>
      <c r="C403" t="s">
        <v>186</v>
      </c>
      <c r="D403" s="1">
        <v>179978.20464406439</v>
      </c>
      <c r="E403" s="1">
        <v>411</v>
      </c>
      <c r="F403" s="1">
        <v>164572250.480955</v>
      </c>
      <c r="G403">
        <v>15427</v>
      </c>
      <c r="H403">
        <f>(D403/SQRT(F403*G403))*100</f>
        <v>11.295380660284705</v>
      </c>
    </row>
    <row r="404" spans="1:8" x14ac:dyDescent="0.25">
      <c r="A404" t="s">
        <v>136</v>
      </c>
      <c r="B404" t="s">
        <v>137</v>
      </c>
      <c r="C404" t="s">
        <v>16</v>
      </c>
      <c r="D404" s="1">
        <v>235324.25017207459</v>
      </c>
      <c r="E404" s="1">
        <v>373</v>
      </c>
      <c r="F404" s="1">
        <v>234803283.52660131</v>
      </c>
      <c r="G404">
        <v>18485</v>
      </c>
      <c r="H404">
        <f>(D404/SQRT(F404*G404))*100</f>
        <v>11.295484739333888</v>
      </c>
    </row>
    <row r="405" spans="1:8" x14ac:dyDescent="0.25">
      <c r="A405" t="s">
        <v>1399</v>
      </c>
      <c r="B405" t="s">
        <v>1400</v>
      </c>
      <c r="C405" t="s">
        <v>9</v>
      </c>
      <c r="D405" s="1">
        <v>1171768.196867371</v>
      </c>
      <c r="E405" s="1">
        <v>1418</v>
      </c>
      <c r="F405" s="1">
        <v>3170542286.105412</v>
      </c>
      <c r="G405">
        <v>33807</v>
      </c>
      <c r="H405">
        <f>(D405/SQRT(F405*G405))*100</f>
        <v>11.318050173748032</v>
      </c>
    </row>
    <row r="406" spans="1:8" x14ac:dyDescent="0.25">
      <c r="A406" t="s">
        <v>1718</v>
      </c>
      <c r="B406" t="s">
        <v>1719</v>
      </c>
      <c r="C406" t="s">
        <v>21</v>
      </c>
      <c r="D406" s="1">
        <v>1217189.6611702819</v>
      </c>
      <c r="E406" s="1">
        <v>2224</v>
      </c>
      <c r="F406" s="1">
        <v>951228703.01001728</v>
      </c>
      <c r="G406">
        <v>121047</v>
      </c>
      <c r="H406">
        <f>(D406/SQRT(F406*G406))*100</f>
        <v>11.343282974486007</v>
      </c>
    </row>
    <row r="407" spans="1:8" x14ac:dyDescent="0.25">
      <c r="A407" t="s">
        <v>1932</v>
      </c>
      <c r="B407" t="s">
        <v>1933</v>
      </c>
      <c r="C407" t="s">
        <v>1358</v>
      </c>
      <c r="D407" s="1">
        <v>840143.66009878914</v>
      </c>
      <c r="E407" s="1">
        <v>1426</v>
      </c>
      <c r="F407" s="1">
        <v>923497671.18210649</v>
      </c>
      <c r="G407">
        <v>59390</v>
      </c>
      <c r="H407">
        <f>(D407/SQRT(F407*G407))*100</f>
        <v>11.344333607918768</v>
      </c>
    </row>
    <row r="408" spans="1:8" x14ac:dyDescent="0.25">
      <c r="A408" t="s">
        <v>1778</v>
      </c>
      <c r="B408" t="s">
        <v>1779</v>
      </c>
      <c r="C408" t="s">
        <v>1591</v>
      </c>
      <c r="D408" s="1">
        <v>702438.06943094963</v>
      </c>
      <c r="E408" s="1">
        <v>854</v>
      </c>
      <c r="F408" s="1">
        <v>812313879.18973053</v>
      </c>
      <c r="G408">
        <v>47130</v>
      </c>
      <c r="H408">
        <f>(D408/SQRT(F408*G408))*100</f>
        <v>11.352653530762643</v>
      </c>
    </row>
    <row r="409" spans="1:8" x14ac:dyDescent="0.25">
      <c r="A409" t="s">
        <v>1622</v>
      </c>
      <c r="B409" t="s">
        <v>1623</v>
      </c>
      <c r="C409" t="s">
        <v>978</v>
      </c>
      <c r="D409" s="1">
        <v>503008.87358443398</v>
      </c>
      <c r="E409" s="1">
        <v>612</v>
      </c>
      <c r="F409" s="1">
        <v>602651217.50058556</v>
      </c>
      <c r="G409">
        <v>32528</v>
      </c>
      <c r="H409">
        <f>(D409/SQRT(F409*G409))*100</f>
        <v>11.360931642122182</v>
      </c>
    </row>
    <row r="410" spans="1:8" x14ac:dyDescent="0.25">
      <c r="A410" t="s">
        <v>269</v>
      </c>
      <c r="B410" t="s">
        <v>270</v>
      </c>
      <c r="C410" t="s">
        <v>153</v>
      </c>
      <c r="D410" s="1">
        <v>143544.49915646459</v>
      </c>
      <c r="E410" s="1">
        <v>186</v>
      </c>
      <c r="F410" s="1">
        <v>194275309.32013121</v>
      </c>
      <c r="G410">
        <v>8175</v>
      </c>
      <c r="H410">
        <f>(D410/SQRT(F410*G410))*100</f>
        <v>11.390266071129949</v>
      </c>
    </row>
    <row r="411" spans="1:8" x14ac:dyDescent="0.25">
      <c r="A411" t="s">
        <v>1498</v>
      </c>
      <c r="B411" t="s">
        <v>1499</v>
      </c>
      <c r="C411" t="s">
        <v>9</v>
      </c>
      <c r="D411" s="1">
        <v>38555.047342402671</v>
      </c>
      <c r="E411" s="1">
        <v>58</v>
      </c>
      <c r="F411" s="1">
        <v>44923579.837488092</v>
      </c>
      <c r="G411">
        <v>2536</v>
      </c>
      <c r="H411">
        <f>(D411/SQRT(F411*G411))*100</f>
        <v>11.422717541285103</v>
      </c>
    </row>
    <row r="412" spans="1:8" x14ac:dyDescent="0.25">
      <c r="A412" t="s">
        <v>1972</v>
      </c>
      <c r="B412" t="s">
        <v>1973</v>
      </c>
      <c r="C412" t="s">
        <v>1870</v>
      </c>
      <c r="D412" s="1">
        <v>100093.1139570657</v>
      </c>
      <c r="E412" s="1">
        <v>116</v>
      </c>
      <c r="F412" s="1">
        <v>179112413.5267652</v>
      </c>
      <c r="G412">
        <v>4285</v>
      </c>
      <c r="H412">
        <f>(D412/SQRT(F412*G412))*100</f>
        <v>11.42525612145363</v>
      </c>
    </row>
    <row r="413" spans="1:8" x14ac:dyDescent="0.25">
      <c r="A413" t="s">
        <v>322</v>
      </c>
      <c r="B413" t="s">
        <v>323</v>
      </c>
      <c r="C413" t="s">
        <v>258</v>
      </c>
      <c r="D413" s="1">
        <v>1082134.777505951</v>
      </c>
      <c r="E413" s="1">
        <v>686</v>
      </c>
      <c r="F413" s="1">
        <v>4813989459.6344194</v>
      </c>
      <c r="G413">
        <v>18538</v>
      </c>
      <c r="H413">
        <f>(D413/SQRT(F413*G413))*100</f>
        <v>11.455059467863306</v>
      </c>
    </row>
    <row r="414" spans="1:8" x14ac:dyDescent="0.25">
      <c r="A414" t="s">
        <v>2073</v>
      </c>
      <c r="B414" t="s">
        <v>2074</v>
      </c>
      <c r="C414" t="s">
        <v>1493</v>
      </c>
      <c r="D414" s="1">
        <v>458974.98495739611</v>
      </c>
      <c r="E414" s="1">
        <v>494</v>
      </c>
      <c r="F414" s="1">
        <v>1182505381.6577461</v>
      </c>
      <c r="G414">
        <v>13511</v>
      </c>
      <c r="H414">
        <f>(D414/SQRT(F414*G414))*100</f>
        <v>11.482691746628056</v>
      </c>
    </row>
    <row r="415" spans="1:8" x14ac:dyDescent="0.25">
      <c r="A415" t="s">
        <v>1688</v>
      </c>
      <c r="B415" t="s">
        <v>1689</v>
      </c>
      <c r="C415" t="s">
        <v>21</v>
      </c>
      <c r="D415" s="1">
        <v>366547.29217609012</v>
      </c>
      <c r="E415" s="1">
        <v>377</v>
      </c>
      <c r="F415" s="1">
        <v>411177028.38530922</v>
      </c>
      <c r="G415">
        <v>24720</v>
      </c>
      <c r="H415">
        <f>(D415/SQRT(F415*G415))*100</f>
        <v>11.497180790238065</v>
      </c>
    </row>
    <row r="416" spans="1:8" x14ac:dyDescent="0.25">
      <c r="A416" t="s">
        <v>1232</v>
      </c>
      <c r="B416" t="s">
        <v>1233</v>
      </c>
      <c r="C416" t="s">
        <v>978</v>
      </c>
      <c r="D416" s="1">
        <v>87981.378333711487</v>
      </c>
      <c r="E416" s="1">
        <v>113</v>
      </c>
      <c r="F416" s="1">
        <v>110422137.9188832</v>
      </c>
      <c r="G416">
        <v>5292</v>
      </c>
      <c r="H416">
        <f>(D416/SQRT(F416*G416))*100</f>
        <v>11.509402228644332</v>
      </c>
    </row>
    <row r="417" spans="1:8" x14ac:dyDescent="0.25">
      <c r="A417" t="s">
        <v>2139</v>
      </c>
      <c r="B417" t="s">
        <v>2140</v>
      </c>
      <c r="C417" t="s">
        <v>1833</v>
      </c>
      <c r="D417" s="1">
        <v>91171.790982814215</v>
      </c>
      <c r="E417" s="1">
        <v>164</v>
      </c>
      <c r="F417" s="1">
        <v>42422801.017142966</v>
      </c>
      <c r="G417">
        <v>14784</v>
      </c>
      <c r="H417">
        <f>(D417/SQRT(F417*G417))*100</f>
        <v>11.512372655572857</v>
      </c>
    </row>
    <row r="418" spans="1:8" x14ac:dyDescent="0.25">
      <c r="A418" t="s">
        <v>368</v>
      </c>
      <c r="B418" t="s">
        <v>369</v>
      </c>
      <c r="C418" t="s">
        <v>340</v>
      </c>
      <c r="D418" s="1">
        <v>527325.28924639977</v>
      </c>
      <c r="E418" s="1">
        <v>426</v>
      </c>
      <c r="F418" s="1">
        <v>1017324286.0303741</v>
      </c>
      <c r="G418">
        <v>20589</v>
      </c>
      <c r="H418">
        <f>(D418/SQRT(F418*G418))*100</f>
        <v>11.52209008958221</v>
      </c>
    </row>
    <row r="419" spans="1:8" x14ac:dyDescent="0.25">
      <c r="A419" t="s">
        <v>1811</v>
      </c>
      <c r="B419" t="s">
        <v>1812</v>
      </c>
      <c r="C419" t="s">
        <v>186</v>
      </c>
      <c r="D419" s="1">
        <v>213783.19292965639</v>
      </c>
      <c r="E419" s="1">
        <v>630</v>
      </c>
      <c r="F419" s="1">
        <v>191078586.4752402</v>
      </c>
      <c r="G419">
        <v>18005</v>
      </c>
      <c r="H419">
        <f>(D419/SQRT(F419*G419))*100</f>
        <v>11.525797533560512</v>
      </c>
    </row>
    <row r="420" spans="1:8" x14ac:dyDescent="0.25">
      <c r="A420" t="s">
        <v>1500</v>
      </c>
      <c r="B420" t="s">
        <v>1501</v>
      </c>
      <c r="C420" t="s">
        <v>1493</v>
      </c>
      <c r="D420" s="1">
        <v>155390.64345073749</v>
      </c>
      <c r="E420" s="1">
        <v>168</v>
      </c>
      <c r="F420" s="1">
        <v>255461429.1398195</v>
      </c>
      <c r="G420">
        <v>7094</v>
      </c>
      <c r="H420">
        <f>(D420/SQRT(F420*G420))*100</f>
        <v>11.542944413272686</v>
      </c>
    </row>
    <row r="421" spans="1:8" x14ac:dyDescent="0.25">
      <c r="A421" t="s">
        <v>1839</v>
      </c>
      <c r="B421" t="s">
        <v>1840</v>
      </c>
      <c r="C421" t="s">
        <v>1717</v>
      </c>
      <c r="D421" s="1">
        <v>945183.41959451151</v>
      </c>
      <c r="E421" s="1">
        <v>927</v>
      </c>
      <c r="F421" s="1">
        <v>1638661266.9633801</v>
      </c>
      <c r="G421">
        <v>40843</v>
      </c>
      <c r="H421">
        <f>(D421/SQRT(F421*G421))*100</f>
        <v>11.553476444598532</v>
      </c>
    </row>
    <row r="422" spans="1:8" x14ac:dyDescent="0.25">
      <c r="A422" t="s">
        <v>204</v>
      </c>
      <c r="B422" t="s">
        <v>205</v>
      </c>
      <c r="C422" t="s">
        <v>120</v>
      </c>
      <c r="D422" s="1">
        <v>353398.45966152562</v>
      </c>
      <c r="E422" s="1">
        <v>338</v>
      </c>
      <c r="F422" s="1">
        <v>413552237.3131305</v>
      </c>
      <c r="G422">
        <v>22556</v>
      </c>
      <c r="H422">
        <f>(D422/SQRT(F422*G422))*100</f>
        <v>11.5709341474216</v>
      </c>
    </row>
    <row r="423" spans="1:8" x14ac:dyDescent="0.25">
      <c r="A423" t="s">
        <v>770</v>
      </c>
      <c r="B423" t="s">
        <v>771</v>
      </c>
      <c r="C423" t="s">
        <v>709</v>
      </c>
      <c r="D423" s="1">
        <v>1676031.80211276</v>
      </c>
      <c r="E423" s="1">
        <v>9466</v>
      </c>
      <c r="F423" s="1">
        <v>440888019.62280142</v>
      </c>
      <c r="G423">
        <v>475690</v>
      </c>
      <c r="H423">
        <f>(D423/SQRT(F423*G423))*100</f>
        <v>11.573270267375552</v>
      </c>
    </row>
    <row r="424" spans="1:8" x14ac:dyDescent="0.25">
      <c r="A424" t="s">
        <v>915</v>
      </c>
      <c r="B424" t="s">
        <v>916</v>
      </c>
      <c r="C424" t="s">
        <v>646</v>
      </c>
      <c r="D424" s="1">
        <v>82325.635463318715</v>
      </c>
      <c r="E424" s="1">
        <v>46</v>
      </c>
      <c r="F424" s="1">
        <v>205987195.06924361</v>
      </c>
      <c r="G424">
        <v>2455</v>
      </c>
      <c r="H424">
        <f>(D424/SQRT(F424*G424))*100</f>
        <v>11.576818686408526</v>
      </c>
    </row>
    <row r="425" spans="1:8" x14ac:dyDescent="0.25">
      <c r="A425" t="s">
        <v>1581</v>
      </c>
      <c r="B425" t="s">
        <v>1582</v>
      </c>
      <c r="C425" t="s">
        <v>1493</v>
      </c>
      <c r="D425" s="1">
        <v>168735.83752454701</v>
      </c>
      <c r="E425" s="1">
        <v>146</v>
      </c>
      <c r="F425" s="1">
        <v>270251035.9983151</v>
      </c>
      <c r="G425">
        <v>7844</v>
      </c>
      <c r="H425">
        <f>(D425/SQRT(F425*G425))*100</f>
        <v>11.589237292202741</v>
      </c>
    </row>
    <row r="426" spans="1:8" x14ac:dyDescent="0.25">
      <c r="A426" t="s">
        <v>720</v>
      </c>
      <c r="B426" t="s">
        <v>721</v>
      </c>
      <c r="C426" t="s">
        <v>584</v>
      </c>
      <c r="D426" s="1">
        <v>1003849.107356673</v>
      </c>
      <c r="E426" s="1">
        <v>447</v>
      </c>
      <c r="F426" s="1">
        <v>3745281326.0519762</v>
      </c>
      <c r="G426">
        <v>20030</v>
      </c>
      <c r="H426">
        <f>(D426/SQRT(F426*G426))*100</f>
        <v>11.590061485117058</v>
      </c>
    </row>
    <row r="427" spans="1:8" x14ac:dyDescent="0.25">
      <c r="A427" t="s">
        <v>1074</v>
      </c>
      <c r="B427" t="s">
        <v>1075</v>
      </c>
      <c r="C427" t="s">
        <v>978</v>
      </c>
      <c r="D427" s="1">
        <v>237523.91606438381</v>
      </c>
      <c r="E427" s="1">
        <v>307</v>
      </c>
      <c r="F427" s="1">
        <v>252194535.9970417</v>
      </c>
      <c r="G427">
        <v>16646</v>
      </c>
      <c r="H427">
        <f>(D427/SQRT(F427*G427))*100</f>
        <v>11.592699093683489</v>
      </c>
    </row>
    <row r="428" spans="1:8" x14ac:dyDescent="0.25">
      <c r="A428" t="s">
        <v>1238</v>
      </c>
      <c r="B428" t="s">
        <v>1239</v>
      </c>
      <c r="C428" t="s">
        <v>646</v>
      </c>
      <c r="D428" s="1">
        <v>986132.41821854468</v>
      </c>
      <c r="E428" s="1">
        <v>1166</v>
      </c>
      <c r="F428" s="1">
        <v>1511701404.44541</v>
      </c>
      <c r="G428">
        <v>47775</v>
      </c>
      <c r="H428">
        <f>(D428/SQRT(F428*G428))*100</f>
        <v>11.603843955724392</v>
      </c>
    </row>
    <row r="429" spans="1:8" x14ac:dyDescent="0.25">
      <c r="A429" t="s">
        <v>1426</v>
      </c>
      <c r="B429" t="s">
        <v>1427</v>
      </c>
      <c r="C429" t="s">
        <v>1358</v>
      </c>
      <c r="D429" s="1">
        <v>560991.42402833886</v>
      </c>
      <c r="E429" s="1">
        <v>561</v>
      </c>
      <c r="F429" s="1">
        <v>1155525253.272552</v>
      </c>
      <c r="G429">
        <v>20225</v>
      </c>
      <c r="H429">
        <f>(D429/SQRT(F429*G429))*100</f>
        <v>11.604387871046599</v>
      </c>
    </row>
    <row r="430" spans="1:8" x14ac:dyDescent="0.25">
      <c r="A430" t="s">
        <v>890</v>
      </c>
      <c r="B430" t="s">
        <v>891</v>
      </c>
      <c r="C430" t="s">
        <v>429</v>
      </c>
      <c r="D430" s="1">
        <v>158074.41862123879</v>
      </c>
      <c r="E430" s="1">
        <v>115</v>
      </c>
      <c r="F430" s="1">
        <v>190594013.0483501</v>
      </c>
      <c r="G430">
        <v>9725</v>
      </c>
      <c r="H430">
        <f>(D430/SQRT(F430*G430))*100</f>
        <v>11.610800447490568</v>
      </c>
    </row>
    <row r="431" spans="1:8" x14ac:dyDescent="0.25">
      <c r="A431" t="s">
        <v>933</v>
      </c>
      <c r="B431" t="s">
        <v>934</v>
      </c>
      <c r="C431" t="s">
        <v>709</v>
      </c>
      <c r="D431" s="1">
        <v>228709.12122795879</v>
      </c>
      <c r="E431" s="1">
        <v>444</v>
      </c>
      <c r="F431" s="1">
        <v>121439609.5133756</v>
      </c>
      <c r="G431">
        <v>31774</v>
      </c>
      <c r="H431">
        <f>(D431/SQRT(F431*G431))*100</f>
        <v>11.643065979653748</v>
      </c>
    </row>
    <row r="432" spans="1:8" x14ac:dyDescent="0.25">
      <c r="A432" t="s">
        <v>1522</v>
      </c>
      <c r="B432" t="s">
        <v>1523</v>
      </c>
      <c r="C432" t="s">
        <v>9</v>
      </c>
      <c r="D432" s="1">
        <v>309365.32952633657</v>
      </c>
      <c r="E432" s="1">
        <v>328</v>
      </c>
      <c r="F432" s="1">
        <v>454153146.00480503</v>
      </c>
      <c r="G432">
        <v>15294</v>
      </c>
      <c r="H432">
        <f>(D432/SQRT(F432*G432))*100</f>
        <v>11.738427836848727</v>
      </c>
    </row>
    <row r="433" spans="1:8" x14ac:dyDescent="0.25">
      <c r="A433" t="s">
        <v>1157</v>
      </c>
      <c r="B433" t="s">
        <v>1158</v>
      </c>
      <c r="C433" t="s">
        <v>978</v>
      </c>
      <c r="D433" s="1">
        <v>321991.45021251729</v>
      </c>
      <c r="E433" s="1">
        <v>589</v>
      </c>
      <c r="F433" s="1">
        <v>369654426.38273787</v>
      </c>
      <c r="G433">
        <v>20322</v>
      </c>
      <c r="H433">
        <f>(D433/SQRT(F433*G433))*100</f>
        <v>11.747978988227738</v>
      </c>
    </row>
    <row r="434" spans="1:8" x14ac:dyDescent="0.25">
      <c r="A434" t="s">
        <v>943</v>
      </c>
      <c r="B434" t="s">
        <v>13</v>
      </c>
      <c r="C434" t="s">
        <v>646</v>
      </c>
      <c r="D434" s="1">
        <v>21209.759980771621</v>
      </c>
      <c r="E434" s="1">
        <v>23</v>
      </c>
      <c r="F434" s="1">
        <v>27973062.350978151</v>
      </c>
      <c r="G434">
        <v>1164</v>
      </c>
      <c r="H434">
        <f>(D434/SQRT(F434*G434))*100</f>
        <v>11.754096638702595</v>
      </c>
    </row>
    <row r="435" spans="1:8" x14ac:dyDescent="0.25">
      <c r="A435" t="s">
        <v>391</v>
      </c>
      <c r="B435" t="s">
        <v>392</v>
      </c>
      <c r="C435" t="s">
        <v>258</v>
      </c>
      <c r="D435" s="1">
        <v>1533439.976976502</v>
      </c>
      <c r="E435" s="1">
        <v>703</v>
      </c>
      <c r="F435" s="1">
        <v>5922035637.646162</v>
      </c>
      <c r="G435">
        <v>28531</v>
      </c>
      <c r="H435">
        <f>(D435/SQRT(F435*G435))*100</f>
        <v>11.797032503976999</v>
      </c>
    </row>
    <row r="436" spans="1:8" x14ac:dyDescent="0.25">
      <c r="A436" t="s">
        <v>1418</v>
      </c>
      <c r="B436" t="s">
        <v>1419</v>
      </c>
      <c r="C436" t="s">
        <v>978</v>
      </c>
      <c r="D436" s="1">
        <v>576982.30251434876</v>
      </c>
      <c r="E436" s="1">
        <v>547</v>
      </c>
      <c r="F436" s="1">
        <v>943398058.13544238</v>
      </c>
      <c r="G436">
        <v>25236</v>
      </c>
      <c r="H436">
        <f>(D436/SQRT(F436*G436))*100</f>
        <v>11.825097877234187</v>
      </c>
    </row>
    <row r="437" spans="1:8" x14ac:dyDescent="0.25">
      <c r="A437" t="s">
        <v>244</v>
      </c>
      <c r="B437" t="s">
        <v>245</v>
      </c>
      <c r="C437" t="s">
        <v>153</v>
      </c>
      <c r="D437" s="1">
        <v>890882.31980226026</v>
      </c>
      <c r="E437" s="1">
        <v>1250</v>
      </c>
      <c r="F437" s="1">
        <v>814671290.22687149</v>
      </c>
      <c r="G437">
        <v>69514</v>
      </c>
      <c r="H437">
        <f>(D437/SQRT(F437*G437))*100</f>
        <v>11.838399579074919</v>
      </c>
    </row>
    <row r="438" spans="1:8" x14ac:dyDescent="0.25">
      <c r="A438" t="s">
        <v>1561</v>
      </c>
      <c r="B438" t="s">
        <v>1562</v>
      </c>
      <c r="C438" t="s">
        <v>1493</v>
      </c>
      <c r="D438" s="1">
        <v>74959.815216008734</v>
      </c>
      <c r="E438" s="1">
        <v>92</v>
      </c>
      <c r="F438" s="1">
        <v>86410083.301449284</v>
      </c>
      <c r="G438">
        <v>4635</v>
      </c>
      <c r="H438">
        <f>(D438/SQRT(F438*G438))*100</f>
        <v>11.84462801674333</v>
      </c>
    </row>
    <row r="439" spans="1:8" x14ac:dyDescent="0.25">
      <c r="A439" t="s">
        <v>1403</v>
      </c>
      <c r="B439" t="s">
        <v>1404</v>
      </c>
      <c r="C439" t="s">
        <v>9</v>
      </c>
      <c r="D439" s="1">
        <v>139814.39189381429</v>
      </c>
      <c r="E439" s="1">
        <v>368</v>
      </c>
      <c r="F439" s="1">
        <v>57071661.070501573</v>
      </c>
      <c r="G439">
        <v>24394</v>
      </c>
      <c r="H439">
        <f>(D439/SQRT(F439*G439))*100</f>
        <v>11.849502364126922</v>
      </c>
    </row>
    <row r="440" spans="1:8" x14ac:dyDescent="0.25">
      <c r="A440" t="s">
        <v>1422</v>
      </c>
      <c r="B440" t="s">
        <v>1423</v>
      </c>
      <c r="C440" t="s">
        <v>978</v>
      </c>
      <c r="D440" s="1">
        <v>220717.86274856469</v>
      </c>
      <c r="E440" s="1">
        <v>298</v>
      </c>
      <c r="F440" s="1">
        <v>332030889.92406511</v>
      </c>
      <c r="G440">
        <v>10420</v>
      </c>
      <c r="H440">
        <f>(D440/SQRT(F440*G440))*100</f>
        <v>11.866274155311876</v>
      </c>
    </row>
    <row r="441" spans="1:8" x14ac:dyDescent="0.25">
      <c r="A441" t="s">
        <v>1759</v>
      </c>
      <c r="B441" t="s">
        <v>1760</v>
      </c>
      <c r="C441" t="s">
        <v>194</v>
      </c>
      <c r="D441" s="1">
        <v>138739.08695907291</v>
      </c>
      <c r="E441" s="1">
        <v>246</v>
      </c>
      <c r="F441" s="1">
        <v>131092847.20857809</v>
      </c>
      <c r="G441">
        <v>10421</v>
      </c>
      <c r="H441">
        <f>(D441/SQRT(F441*G441))*100</f>
        <v>11.870107063396024</v>
      </c>
    </row>
    <row r="442" spans="1:8" x14ac:dyDescent="0.25">
      <c r="A442" t="s">
        <v>164</v>
      </c>
      <c r="B442" t="s">
        <v>165</v>
      </c>
      <c r="C442" t="s">
        <v>120</v>
      </c>
      <c r="D442" s="1">
        <v>516727.09718596522</v>
      </c>
      <c r="E442" s="1">
        <v>498</v>
      </c>
      <c r="F442" s="1">
        <v>698555237.08826995</v>
      </c>
      <c r="G442">
        <v>26766</v>
      </c>
      <c r="H442">
        <f>(D442/SQRT(F442*G442))*100</f>
        <v>11.950033514504169</v>
      </c>
    </row>
    <row r="443" spans="1:8" x14ac:dyDescent="0.25">
      <c r="A443" t="s">
        <v>1559</v>
      </c>
      <c r="B443" t="s">
        <v>1560</v>
      </c>
      <c r="C443" t="s">
        <v>1493</v>
      </c>
      <c r="D443" s="1">
        <v>135700.3583626344</v>
      </c>
      <c r="E443" s="1">
        <v>306</v>
      </c>
      <c r="F443" s="1">
        <v>148714998.03569061</v>
      </c>
      <c r="G443">
        <v>8669</v>
      </c>
      <c r="H443">
        <f>(D443/SQRT(F443*G443))*100</f>
        <v>11.951408977918424</v>
      </c>
    </row>
    <row r="444" spans="1:8" x14ac:dyDescent="0.25">
      <c r="A444" t="s">
        <v>232</v>
      </c>
      <c r="B444" t="s">
        <v>233</v>
      </c>
      <c r="C444" t="s">
        <v>153</v>
      </c>
      <c r="D444" s="1">
        <v>192302.00467009831</v>
      </c>
      <c r="E444" s="1">
        <v>155</v>
      </c>
      <c r="F444" s="1">
        <v>273687019.87320048</v>
      </c>
      <c r="G444">
        <v>9401</v>
      </c>
      <c r="H444">
        <f>(D444/SQRT(F444*G444))*100</f>
        <v>11.988633532794763</v>
      </c>
    </row>
    <row r="445" spans="1:8" x14ac:dyDescent="0.25">
      <c r="A445" t="s">
        <v>1183</v>
      </c>
      <c r="B445" t="s">
        <v>709</v>
      </c>
      <c r="C445" t="s">
        <v>978</v>
      </c>
      <c r="D445" s="1">
        <v>414185.16479808057</v>
      </c>
      <c r="E445" s="1">
        <v>1364</v>
      </c>
      <c r="F445" s="1">
        <v>132769626.072789</v>
      </c>
      <c r="G445">
        <v>89671</v>
      </c>
      <c r="H445">
        <f>(D445/SQRT(F445*G445))*100</f>
        <v>12.003811496587458</v>
      </c>
    </row>
    <row r="446" spans="1:8" x14ac:dyDescent="0.25">
      <c r="A446" t="s">
        <v>676</v>
      </c>
      <c r="B446" t="s">
        <v>677</v>
      </c>
      <c r="C446" t="s">
        <v>646</v>
      </c>
      <c r="D446" s="1">
        <v>187778.34441427581</v>
      </c>
      <c r="E446" s="1">
        <v>175</v>
      </c>
      <c r="F446" s="1">
        <v>468966320.65035158</v>
      </c>
      <c r="G446">
        <v>5217</v>
      </c>
      <c r="H446">
        <f>(D446/SQRT(F446*G446))*100</f>
        <v>12.005057930591406</v>
      </c>
    </row>
    <row r="447" spans="1:8" x14ac:dyDescent="0.25">
      <c r="A447" t="s">
        <v>1545</v>
      </c>
      <c r="B447" t="s">
        <v>1546</v>
      </c>
      <c r="C447" t="s">
        <v>1493</v>
      </c>
      <c r="D447" s="1">
        <v>437986.30787809461</v>
      </c>
      <c r="E447" s="1">
        <v>2304</v>
      </c>
      <c r="F447" s="1">
        <v>126143921.9652445</v>
      </c>
      <c r="G447">
        <v>104819</v>
      </c>
      <c r="H447">
        <f>(D447/SQRT(F447*G447))*100</f>
        <v>12.045015498633168</v>
      </c>
    </row>
    <row r="448" spans="1:8" x14ac:dyDescent="0.25">
      <c r="A448" t="s">
        <v>1463</v>
      </c>
      <c r="B448" t="s">
        <v>1464</v>
      </c>
      <c r="C448" t="s">
        <v>9</v>
      </c>
      <c r="D448" s="1">
        <v>1165779.1640343519</v>
      </c>
      <c r="E448" s="1">
        <v>3649</v>
      </c>
      <c r="F448" s="1">
        <v>483795850.49351829</v>
      </c>
      <c r="G448">
        <v>192888</v>
      </c>
      <c r="H448">
        <f>(D448/SQRT(F448*G448))*100</f>
        <v>12.067925330319357</v>
      </c>
    </row>
    <row r="449" spans="1:8" x14ac:dyDescent="0.25">
      <c r="A449" t="s">
        <v>1448</v>
      </c>
      <c r="B449" t="s">
        <v>1449</v>
      </c>
      <c r="C449" t="s">
        <v>978</v>
      </c>
      <c r="D449" s="1">
        <v>285548.54964505718</v>
      </c>
      <c r="E449" s="1">
        <v>361</v>
      </c>
      <c r="F449" s="1">
        <v>364838601.41949153</v>
      </c>
      <c r="G449">
        <v>15337</v>
      </c>
      <c r="H449">
        <f>(D449/SQRT(F449*G449))*100</f>
        <v>12.071447744996517</v>
      </c>
    </row>
    <row r="450" spans="1:8" x14ac:dyDescent="0.25">
      <c r="A450" t="s">
        <v>929</v>
      </c>
      <c r="B450" t="s">
        <v>930</v>
      </c>
      <c r="C450" t="s">
        <v>709</v>
      </c>
      <c r="D450" s="1">
        <v>71286.558489205665</v>
      </c>
      <c r="E450" s="1">
        <v>184</v>
      </c>
      <c r="F450" s="1">
        <v>36853751.717006497</v>
      </c>
      <c r="G450">
        <v>9363</v>
      </c>
      <c r="H450">
        <f>(D450/SQRT(F450*G450))*100</f>
        <v>12.135544977157537</v>
      </c>
    </row>
    <row r="451" spans="1:8" x14ac:dyDescent="0.25">
      <c r="A451" t="s">
        <v>1338</v>
      </c>
      <c r="B451" t="s">
        <v>1339</v>
      </c>
      <c r="C451" t="s">
        <v>9</v>
      </c>
      <c r="D451" s="1">
        <v>303961.86329941382</v>
      </c>
      <c r="E451" s="1">
        <v>317</v>
      </c>
      <c r="F451" s="1">
        <v>589374617.85178411</v>
      </c>
      <c r="G451">
        <v>10632</v>
      </c>
      <c r="H451">
        <f>(D451/SQRT(F451*G451))*100</f>
        <v>12.142717740310937</v>
      </c>
    </row>
    <row r="452" spans="1:8" x14ac:dyDescent="0.25">
      <c r="A452" t="s">
        <v>401</v>
      </c>
      <c r="B452" t="s">
        <v>402</v>
      </c>
      <c r="C452" t="s">
        <v>340</v>
      </c>
      <c r="D452" s="1">
        <v>288111.00278528529</v>
      </c>
      <c r="E452" s="1">
        <v>348</v>
      </c>
      <c r="F452" s="1">
        <v>651449517.81808186</v>
      </c>
      <c r="G452">
        <v>8635</v>
      </c>
      <c r="H452">
        <f>(D452/SQRT(F452*G452))*100</f>
        <v>12.1475386518897</v>
      </c>
    </row>
    <row r="453" spans="1:8" x14ac:dyDescent="0.25">
      <c r="A453" t="s">
        <v>1372</v>
      </c>
      <c r="B453" t="s">
        <v>1373</v>
      </c>
      <c r="C453" t="s">
        <v>978</v>
      </c>
      <c r="D453" s="1">
        <v>472101.42880685668</v>
      </c>
      <c r="E453" s="1">
        <v>769</v>
      </c>
      <c r="F453" s="1">
        <v>525571815.78526628</v>
      </c>
      <c r="G453">
        <v>28673</v>
      </c>
      <c r="H453">
        <f>(D453/SQRT(F453*G453))*100</f>
        <v>12.161375931881736</v>
      </c>
    </row>
    <row r="454" spans="1:8" x14ac:dyDescent="0.25">
      <c r="A454" t="s">
        <v>1640</v>
      </c>
      <c r="B454" t="s">
        <v>1641</v>
      </c>
      <c r="C454" t="s">
        <v>978</v>
      </c>
      <c r="D454" s="1">
        <v>272069.35016346897</v>
      </c>
      <c r="E454" s="1">
        <v>481</v>
      </c>
      <c r="F454" s="1">
        <v>252025979.49823681</v>
      </c>
      <c r="G454">
        <v>19844</v>
      </c>
      <c r="H454">
        <f>(D454/SQRT(F454*G454))*100</f>
        <v>12.165847114382684</v>
      </c>
    </row>
    <row r="455" spans="1:8" x14ac:dyDescent="0.25">
      <c r="A455" t="s">
        <v>707</v>
      </c>
      <c r="B455" t="s">
        <v>708</v>
      </c>
      <c r="C455" t="s">
        <v>709</v>
      </c>
      <c r="D455" s="1">
        <v>708522.88700727932</v>
      </c>
      <c r="E455" s="1">
        <v>1664</v>
      </c>
      <c r="F455" s="1">
        <v>454870847.66979277</v>
      </c>
      <c r="G455">
        <v>74463</v>
      </c>
      <c r="H455">
        <f>(D455/SQRT(F455*G455))*100</f>
        <v>12.174175744530944</v>
      </c>
    </row>
    <row r="456" spans="1:8" x14ac:dyDescent="0.25">
      <c r="A456" t="s">
        <v>2127</v>
      </c>
      <c r="B456" t="s">
        <v>2128</v>
      </c>
      <c r="C456" t="s">
        <v>1717</v>
      </c>
      <c r="D456" s="1">
        <v>706807.93537815195</v>
      </c>
      <c r="E456" s="1">
        <v>1196</v>
      </c>
      <c r="F456" s="1">
        <v>418030217.89225471</v>
      </c>
      <c r="G456">
        <v>80394</v>
      </c>
      <c r="H456">
        <f>(D456/SQRT(F456*G456))*100</f>
        <v>12.192303354124345</v>
      </c>
    </row>
    <row r="457" spans="1:8" x14ac:dyDescent="0.25">
      <c r="A457" t="s">
        <v>1860</v>
      </c>
      <c r="B457" t="s">
        <v>1861</v>
      </c>
      <c r="C457" t="s">
        <v>1833</v>
      </c>
      <c r="D457" s="1">
        <v>161190.25601328851</v>
      </c>
      <c r="E457" s="1">
        <v>593</v>
      </c>
      <c r="F457" s="1">
        <v>43065894.98813796</v>
      </c>
      <c r="G457">
        <v>40498</v>
      </c>
      <c r="H457">
        <f>(D457/SQRT(F457*G457))*100</f>
        <v>12.205491103655804</v>
      </c>
    </row>
    <row r="458" spans="1:8" x14ac:dyDescent="0.25">
      <c r="A458" t="s">
        <v>2084</v>
      </c>
      <c r="B458" t="s">
        <v>2085</v>
      </c>
      <c r="C458" t="s">
        <v>1833</v>
      </c>
      <c r="D458" s="1">
        <v>372741.7986211814</v>
      </c>
      <c r="E458" s="1">
        <v>1617</v>
      </c>
      <c r="F458" s="1">
        <v>121192917.2070988</v>
      </c>
      <c r="G458">
        <v>76917</v>
      </c>
      <c r="H458">
        <f>(D458/SQRT(F458*G458))*100</f>
        <v>12.208387576933616</v>
      </c>
    </row>
    <row r="459" spans="1:8" x14ac:dyDescent="0.25">
      <c r="A459" t="s">
        <v>1332</v>
      </c>
      <c r="B459" t="s">
        <v>1333</v>
      </c>
      <c r="C459" t="s">
        <v>9</v>
      </c>
      <c r="D459" s="1">
        <v>426975.84533446631</v>
      </c>
      <c r="E459" s="1">
        <v>1141</v>
      </c>
      <c r="F459" s="1">
        <v>446984040.65022492</v>
      </c>
      <c r="G459">
        <v>27269</v>
      </c>
      <c r="H459">
        <f>(D459/SQRT(F459*G459))*100</f>
        <v>12.229893988752909</v>
      </c>
    </row>
    <row r="460" spans="1:8" x14ac:dyDescent="0.25">
      <c r="A460" t="s">
        <v>1465</v>
      </c>
      <c r="B460" t="s">
        <v>1466</v>
      </c>
      <c r="C460" t="s">
        <v>9</v>
      </c>
      <c r="D460" s="1">
        <v>687385.74243050325</v>
      </c>
      <c r="E460" s="1">
        <v>4836</v>
      </c>
      <c r="F460" s="1">
        <v>99933364.225438491</v>
      </c>
      <c r="G460">
        <v>315194</v>
      </c>
      <c r="H460">
        <f>(D460/SQRT(F460*G460))*100</f>
        <v>12.247749492306369</v>
      </c>
    </row>
    <row r="461" spans="1:8" x14ac:dyDescent="0.25">
      <c r="A461" t="s">
        <v>1650</v>
      </c>
      <c r="B461" t="s">
        <v>1261</v>
      </c>
      <c r="C461" t="s">
        <v>21</v>
      </c>
      <c r="D461" s="1">
        <v>441451.2114059414</v>
      </c>
      <c r="E461" s="1">
        <v>422</v>
      </c>
      <c r="F461" s="1">
        <v>446439706.6359607</v>
      </c>
      <c r="G461">
        <v>29051</v>
      </c>
      <c r="H461">
        <f>(D461/SQRT(F461*G461))*100</f>
        <v>12.25803233711715</v>
      </c>
    </row>
    <row r="462" spans="1:8" x14ac:dyDescent="0.25">
      <c r="A462" t="s">
        <v>138</v>
      </c>
      <c r="B462" t="s">
        <v>139</v>
      </c>
      <c r="C462" t="s">
        <v>16</v>
      </c>
      <c r="D462" s="1">
        <v>273853.44657008047</v>
      </c>
      <c r="E462" s="1">
        <v>395</v>
      </c>
      <c r="F462" s="1">
        <v>142263667.62780711</v>
      </c>
      <c r="G462">
        <v>35059</v>
      </c>
      <c r="H462">
        <f>(D462/SQRT(F462*G462))*100</f>
        <v>12.262286205491446</v>
      </c>
    </row>
    <row r="463" spans="1:8" x14ac:dyDescent="0.25">
      <c r="A463" t="s">
        <v>1450</v>
      </c>
      <c r="B463" t="s">
        <v>1451</v>
      </c>
      <c r="C463" t="s">
        <v>978</v>
      </c>
      <c r="D463" s="1">
        <v>315475.97638512362</v>
      </c>
      <c r="E463" s="1">
        <v>360</v>
      </c>
      <c r="F463" s="1">
        <v>540298819.64107335</v>
      </c>
      <c r="G463">
        <v>12183</v>
      </c>
      <c r="H463">
        <f>(D463/SQRT(F463*G463))*100</f>
        <v>12.296235199785125</v>
      </c>
    </row>
    <row r="464" spans="1:8" x14ac:dyDescent="0.25">
      <c r="A464" t="s">
        <v>1763</v>
      </c>
      <c r="B464" t="s">
        <v>1764</v>
      </c>
      <c r="C464" t="s">
        <v>194</v>
      </c>
      <c r="D464" s="1">
        <v>78995.199558311142</v>
      </c>
      <c r="E464" s="1">
        <v>163</v>
      </c>
      <c r="F464" s="1">
        <v>83671590.636107534</v>
      </c>
      <c r="G464">
        <v>4929</v>
      </c>
      <c r="H464">
        <f>(D464/SQRT(F464*G464))*100</f>
        <v>12.300769454440232</v>
      </c>
    </row>
    <row r="465" spans="1:8" x14ac:dyDescent="0.25">
      <c r="A465" t="s">
        <v>589</v>
      </c>
      <c r="B465" t="s">
        <v>260</v>
      </c>
      <c r="C465" t="s">
        <v>429</v>
      </c>
      <c r="D465" s="1">
        <v>546814.99563187745</v>
      </c>
      <c r="E465" s="1">
        <v>3133</v>
      </c>
      <c r="F465" s="1">
        <v>106010168.7243406</v>
      </c>
      <c r="G465">
        <v>185735</v>
      </c>
      <c r="H465">
        <f>(D465/SQRT(F465*G465))*100</f>
        <v>12.323094475942611</v>
      </c>
    </row>
    <row r="466" spans="1:8" x14ac:dyDescent="0.25">
      <c r="A466" t="s">
        <v>528</v>
      </c>
      <c r="B466" t="s">
        <v>186</v>
      </c>
      <c r="C466" t="s">
        <v>343</v>
      </c>
      <c r="D466" s="1">
        <v>425377.83417573752</v>
      </c>
      <c r="E466" s="1">
        <v>420</v>
      </c>
      <c r="F466" s="1">
        <v>743778419.27725613</v>
      </c>
      <c r="G466">
        <v>15958</v>
      </c>
      <c r="H466">
        <f>(D466/SQRT(F466*G466))*100</f>
        <v>12.347067965183687</v>
      </c>
    </row>
    <row r="467" spans="1:8" x14ac:dyDescent="0.25">
      <c r="A467" t="s">
        <v>168</v>
      </c>
      <c r="B467" t="s">
        <v>169</v>
      </c>
      <c r="C467" t="s">
        <v>120</v>
      </c>
      <c r="D467" s="1">
        <v>257713.4675875231</v>
      </c>
      <c r="E467" s="1">
        <v>244</v>
      </c>
      <c r="F467" s="1">
        <v>236851639.9104006</v>
      </c>
      <c r="G467">
        <v>18376</v>
      </c>
      <c r="H467">
        <f>(D467/SQRT(F467*G467))*100</f>
        <v>12.353027987866504</v>
      </c>
    </row>
    <row r="468" spans="1:8" x14ac:dyDescent="0.25">
      <c r="A468" t="s">
        <v>1864</v>
      </c>
      <c r="B468" t="s">
        <v>1865</v>
      </c>
      <c r="C468" t="s">
        <v>1833</v>
      </c>
      <c r="D468" s="1">
        <v>479535.04094411351</v>
      </c>
      <c r="E468" s="1">
        <v>2618</v>
      </c>
      <c r="F468" s="1">
        <v>98189817.099090964</v>
      </c>
      <c r="G468">
        <v>153223</v>
      </c>
      <c r="H468">
        <f>(D468/SQRT(F468*G468))*100</f>
        <v>12.363036219870725</v>
      </c>
    </row>
    <row r="469" spans="1:8" x14ac:dyDescent="0.25">
      <c r="A469" t="s">
        <v>2043</v>
      </c>
      <c r="B469" t="s">
        <v>2044</v>
      </c>
      <c r="C469" t="s">
        <v>343</v>
      </c>
      <c r="D469" s="1">
        <v>740455.14023531484</v>
      </c>
      <c r="E469" s="1">
        <v>3177</v>
      </c>
      <c r="F469" s="1">
        <v>248186974.79077011</v>
      </c>
      <c r="G469">
        <v>144206</v>
      </c>
      <c r="H469">
        <f>(D469/SQRT(F469*G469))*100</f>
        <v>12.377062796788264</v>
      </c>
    </row>
    <row r="470" spans="1:8" x14ac:dyDescent="0.25">
      <c r="A470" t="s">
        <v>1441</v>
      </c>
      <c r="B470" t="s">
        <v>184</v>
      </c>
      <c r="C470" t="s">
        <v>978</v>
      </c>
      <c r="D470" s="1">
        <v>112948.0492230652</v>
      </c>
      <c r="E470" s="1">
        <v>137</v>
      </c>
      <c r="F470" s="1">
        <v>118174173.34885339</v>
      </c>
      <c r="G470">
        <v>7031</v>
      </c>
      <c r="H470">
        <f>(D470/SQRT(F470*G470))*100</f>
        <v>12.391072526083633</v>
      </c>
    </row>
    <row r="471" spans="1:8" x14ac:dyDescent="0.25">
      <c r="A471" t="s">
        <v>1420</v>
      </c>
      <c r="B471" t="s">
        <v>1421</v>
      </c>
      <c r="C471" t="s">
        <v>646</v>
      </c>
      <c r="D471" s="1">
        <v>203589.49470629671</v>
      </c>
      <c r="E471" s="1">
        <v>172</v>
      </c>
      <c r="F471" s="1">
        <v>657280745.77593803</v>
      </c>
      <c r="G471">
        <v>4106</v>
      </c>
      <c r="H471">
        <f>(D471/SQRT(F471*G471))*100</f>
        <v>12.392828417398274</v>
      </c>
    </row>
    <row r="472" spans="1:8" x14ac:dyDescent="0.25">
      <c r="A472" t="s">
        <v>140</v>
      </c>
      <c r="B472" t="s">
        <v>141</v>
      </c>
      <c r="C472" t="s">
        <v>16</v>
      </c>
      <c r="D472" s="1">
        <v>162547.64275172519</v>
      </c>
      <c r="E472" s="1">
        <v>175</v>
      </c>
      <c r="F472" s="1">
        <v>111934135.21643101</v>
      </c>
      <c r="G472">
        <v>15364</v>
      </c>
      <c r="H472">
        <f>(D472/SQRT(F472*G472))*100</f>
        <v>12.39502058550188</v>
      </c>
    </row>
    <row r="473" spans="1:8" x14ac:dyDescent="0.25">
      <c r="A473" t="s">
        <v>1243</v>
      </c>
      <c r="B473" t="s">
        <v>1244</v>
      </c>
      <c r="C473" t="s">
        <v>978</v>
      </c>
      <c r="D473" s="1">
        <v>373765.52676078043</v>
      </c>
      <c r="E473" s="1">
        <v>379</v>
      </c>
      <c r="F473" s="1">
        <v>579067116.50600648</v>
      </c>
      <c r="G473">
        <v>15675</v>
      </c>
      <c r="H473">
        <f>(D473/SQRT(F473*G473))*100</f>
        <v>12.405978280680507</v>
      </c>
    </row>
    <row r="474" spans="1:8" x14ac:dyDescent="0.25">
      <c r="A474" t="s">
        <v>1086</v>
      </c>
      <c r="B474" t="s">
        <v>1087</v>
      </c>
      <c r="C474" t="s">
        <v>584</v>
      </c>
      <c r="D474" s="1">
        <v>405968.4686402668</v>
      </c>
      <c r="E474" s="1">
        <v>376</v>
      </c>
      <c r="F474" s="1">
        <v>779445474.36846054</v>
      </c>
      <c r="G474">
        <v>13714</v>
      </c>
      <c r="H474">
        <f>(D474/SQRT(F474*G474))*100</f>
        <v>12.417019438721654</v>
      </c>
    </row>
    <row r="475" spans="1:8" x14ac:dyDescent="0.25">
      <c r="A475" t="s">
        <v>1926</v>
      </c>
      <c r="B475" t="s">
        <v>1927</v>
      </c>
      <c r="C475" t="s">
        <v>1358</v>
      </c>
      <c r="D475" s="1">
        <v>578543.95873983705</v>
      </c>
      <c r="E475" s="1">
        <v>322</v>
      </c>
      <c r="F475" s="1">
        <v>5189139677.5509691</v>
      </c>
      <c r="G475">
        <v>4178</v>
      </c>
      <c r="H475">
        <f>(D475/SQRT(F475*G475))*100</f>
        <v>12.42523080442778</v>
      </c>
    </row>
    <row r="476" spans="1:8" x14ac:dyDescent="0.25">
      <c r="A476" t="s">
        <v>1286</v>
      </c>
      <c r="B476" t="s">
        <v>1287</v>
      </c>
      <c r="C476" t="s">
        <v>978</v>
      </c>
      <c r="D476" s="1">
        <v>314465.48609194183</v>
      </c>
      <c r="E476" s="1">
        <v>436</v>
      </c>
      <c r="F476" s="1">
        <v>363693133.17496842</v>
      </c>
      <c r="G476">
        <v>17572</v>
      </c>
      <c r="H476">
        <f>(D476/SQRT(F476*G476))*100</f>
        <v>12.439268405416385</v>
      </c>
    </row>
    <row r="477" spans="1:8" x14ac:dyDescent="0.25">
      <c r="A477" t="s">
        <v>1292</v>
      </c>
      <c r="B477" t="s">
        <v>1293</v>
      </c>
      <c r="C477" t="s">
        <v>978</v>
      </c>
      <c r="D477" s="1">
        <v>103313.10115197131</v>
      </c>
      <c r="E477" s="1">
        <v>127</v>
      </c>
      <c r="F477" s="1">
        <v>128856439.66823819</v>
      </c>
      <c r="G477">
        <v>5347</v>
      </c>
      <c r="H477">
        <f>(D477/SQRT(F477*G477))*100</f>
        <v>12.446499962970632</v>
      </c>
    </row>
    <row r="478" spans="1:8" x14ac:dyDescent="0.25">
      <c r="A478" t="s">
        <v>2022</v>
      </c>
      <c r="B478" t="s">
        <v>2023</v>
      </c>
      <c r="C478" t="s">
        <v>343</v>
      </c>
      <c r="D478" s="1">
        <v>606373.49391685624</v>
      </c>
      <c r="E478" s="1">
        <v>779</v>
      </c>
      <c r="F478" s="1">
        <v>537170394.47442353</v>
      </c>
      <c r="G478">
        <v>44172</v>
      </c>
      <c r="H478">
        <f>(D478/SQRT(F478*G478))*100</f>
        <v>12.448317099666028</v>
      </c>
    </row>
    <row r="479" spans="1:8" x14ac:dyDescent="0.25">
      <c r="A479" t="s">
        <v>1290</v>
      </c>
      <c r="B479" t="s">
        <v>1291</v>
      </c>
      <c r="C479" t="s">
        <v>978</v>
      </c>
      <c r="D479" s="1">
        <v>175327.897695992</v>
      </c>
      <c r="E479" s="1">
        <v>242</v>
      </c>
      <c r="F479" s="1">
        <v>255910527.37174171</v>
      </c>
      <c r="G479">
        <v>7737</v>
      </c>
      <c r="H479">
        <f>(D479/SQRT(F479*G479))*100</f>
        <v>12.460074844225144</v>
      </c>
    </row>
    <row r="480" spans="1:8" x14ac:dyDescent="0.25">
      <c r="A480" t="s">
        <v>366</v>
      </c>
      <c r="B480" t="s">
        <v>367</v>
      </c>
      <c r="C480" t="s">
        <v>258</v>
      </c>
      <c r="D480" s="1">
        <v>635339.70459561271</v>
      </c>
      <c r="E480" s="1">
        <v>1613</v>
      </c>
      <c r="F480" s="1">
        <v>347819894.97392869</v>
      </c>
      <c r="G480">
        <v>74614</v>
      </c>
      <c r="H480">
        <f>(D480/SQRT(F480*G480))*100</f>
        <v>12.47149811890228</v>
      </c>
    </row>
    <row r="481" spans="1:8" x14ac:dyDescent="0.25">
      <c r="A481" t="s">
        <v>908</v>
      </c>
      <c r="B481" t="s">
        <v>909</v>
      </c>
      <c r="C481" t="s">
        <v>709</v>
      </c>
      <c r="D481" s="1">
        <v>340981.43475164729</v>
      </c>
      <c r="E481" s="1">
        <v>324</v>
      </c>
      <c r="F481" s="1">
        <v>387958789.21205848</v>
      </c>
      <c r="G481">
        <v>19254</v>
      </c>
      <c r="H481">
        <f>(D481/SQRT(F481*G481))*100</f>
        <v>12.476059935169975</v>
      </c>
    </row>
    <row r="482" spans="1:8" x14ac:dyDescent="0.25">
      <c r="A482" t="s">
        <v>1844</v>
      </c>
      <c r="B482" t="s">
        <v>1845</v>
      </c>
      <c r="C482" t="s">
        <v>1833</v>
      </c>
      <c r="D482" s="1">
        <v>299891.53196638409</v>
      </c>
      <c r="E482" s="1">
        <v>530</v>
      </c>
      <c r="F482" s="1">
        <v>206508112.9041408</v>
      </c>
      <c r="G482">
        <v>27857</v>
      </c>
      <c r="H482">
        <f>(D482/SQRT(F482*G482))*100</f>
        <v>12.503409978269191</v>
      </c>
    </row>
    <row r="483" spans="1:8" x14ac:dyDescent="0.25">
      <c r="A483" t="s">
        <v>334</v>
      </c>
      <c r="B483" t="s">
        <v>335</v>
      </c>
      <c r="C483" t="s">
        <v>120</v>
      </c>
      <c r="D483" s="1">
        <v>311429.45280141372</v>
      </c>
      <c r="E483" s="1">
        <v>746</v>
      </c>
      <c r="F483" s="1">
        <v>189719284.64255211</v>
      </c>
      <c r="G483">
        <v>32700</v>
      </c>
      <c r="H483">
        <f>(D483/SQRT(F483*G483))*100</f>
        <v>12.50345591332119</v>
      </c>
    </row>
    <row r="484" spans="1:8" x14ac:dyDescent="0.25">
      <c r="A484" t="s">
        <v>28</v>
      </c>
      <c r="B484" t="s">
        <v>29</v>
      </c>
      <c r="C484" t="s">
        <v>16</v>
      </c>
      <c r="D484" s="1">
        <v>60231.633931370598</v>
      </c>
      <c r="E484" s="1">
        <v>157</v>
      </c>
      <c r="F484" s="1">
        <v>29994115.39768124</v>
      </c>
      <c r="G484">
        <v>7726</v>
      </c>
      <c r="H484">
        <f>(D484/SQRT(F484*G484))*100</f>
        <v>12.512072831967238</v>
      </c>
    </row>
    <row r="485" spans="1:8" x14ac:dyDescent="0.25">
      <c r="A485" t="s">
        <v>1841</v>
      </c>
      <c r="B485" t="s">
        <v>1842</v>
      </c>
      <c r="C485" t="s">
        <v>186</v>
      </c>
      <c r="D485" s="1">
        <v>2998313.3002638142</v>
      </c>
      <c r="E485" s="1">
        <v>18604</v>
      </c>
      <c r="F485" s="1">
        <v>567136096.46151257</v>
      </c>
      <c r="G485">
        <v>1010995</v>
      </c>
      <c r="H485">
        <f>(D485/SQRT(F485*G485))*100</f>
        <v>12.521572215497054</v>
      </c>
    </row>
    <row r="486" spans="1:8" x14ac:dyDescent="0.25">
      <c r="A486" t="s">
        <v>189</v>
      </c>
      <c r="B486" t="s">
        <v>190</v>
      </c>
      <c r="C486" t="s">
        <v>16</v>
      </c>
      <c r="D486" s="1">
        <v>217939.0122760431</v>
      </c>
      <c r="E486" s="1">
        <v>167</v>
      </c>
      <c r="F486" s="1">
        <v>310696420.21901548</v>
      </c>
      <c r="G486">
        <v>9740</v>
      </c>
      <c r="H486">
        <f>(D486/SQRT(F486*G486))*100</f>
        <v>12.528162420738239</v>
      </c>
    </row>
    <row r="487" spans="1:8" x14ac:dyDescent="0.25">
      <c r="A487" t="s">
        <v>261</v>
      </c>
      <c r="B487" t="s">
        <v>262</v>
      </c>
      <c r="C487" t="s">
        <v>153</v>
      </c>
      <c r="D487" s="1">
        <v>268188.96891696833</v>
      </c>
      <c r="E487" s="1">
        <v>279</v>
      </c>
      <c r="F487" s="1">
        <v>366957320.48484367</v>
      </c>
      <c r="G487">
        <v>12440</v>
      </c>
      <c r="H487">
        <f>(D487/SQRT(F487*G487))*100</f>
        <v>12.552289366868202</v>
      </c>
    </row>
    <row r="488" spans="1:8" x14ac:dyDescent="0.25">
      <c r="A488" t="s">
        <v>2105</v>
      </c>
      <c r="B488" t="s">
        <v>2106</v>
      </c>
      <c r="C488" t="s">
        <v>429</v>
      </c>
      <c r="D488" s="1">
        <v>14250903.275649561</v>
      </c>
      <c r="E488" s="1">
        <v>121333</v>
      </c>
      <c r="F488" s="1">
        <v>1618151442.4183171</v>
      </c>
      <c r="G488">
        <v>7945996</v>
      </c>
      <c r="H488">
        <f>(D488/SQRT(F488*G488))*100</f>
        <v>12.567782005218014</v>
      </c>
    </row>
    <row r="489" spans="1:8" x14ac:dyDescent="0.25">
      <c r="A489" t="s">
        <v>1942</v>
      </c>
      <c r="B489" t="s">
        <v>1943</v>
      </c>
      <c r="C489" t="s">
        <v>1493</v>
      </c>
      <c r="D489" s="1">
        <v>430899.90383425378</v>
      </c>
      <c r="E489" s="1">
        <v>2582</v>
      </c>
      <c r="F489" s="1">
        <v>91565396.532547012</v>
      </c>
      <c r="G489">
        <v>127234</v>
      </c>
      <c r="H489">
        <f>(D489/SQRT(F489*G489))*100</f>
        <v>12.624352616596699</v>
      </c>
    </row>
    <row r="490" spans="1:8" x14ac:dyDescent="0.25">
      <c r="A490" t="s">
        <v>1330</v>
      </c>
      <c r="B490" t="s">
        <v>1331</v>
      </c>
      <c r="C490" t="s">
        <v>978</v>
      </c>
      <c r="D490" s="1">
        <v>411168.31012243032</v>
      </c>
      <c r="E490" s="1">
        <v>560</v>
      </c>
      <c r="F490" s="1">
        <v>424527229.15817708</v>
      </c>
      <c r="G490">
        <v>24855</v>
      </c>
      <c r="H490">
        <f>(D490/SQRT(F490*G490))*100</f>
        <v>12.65785090022262</v>
      </c>
    </row>
    <row r="491" spans="1:8" x14ac:dyDescent="0.25">
      <c r="A491" t="s">
        <v>2086</v>
      </c>
      <c r="B491" t="s">
        <v>2087</v>
      </c>
      <c r="C491" t="s">
        <v>1833</v>
      </c>
      <c r="D491" s="1">
        <v>257464.52301786479</v>
      </c>
      <c r="E491" s="1">
        <v>904</v>
      </c>
      <c r="F491" s="1">
        <v>167892095.81586629</v>
      </c>
      <c r="G491">
        <v>24641</v>
      </c>
      <c r="H491">
        <f>(D491/SQRT(F491*G491))*100</f>
        <v>12.658233565293697</v>
      </c>
    </row>
    <row r="492" spans="1:8" x14ac:dyDescent="0.25">
      <c r="A492" t="s">
        <v>1240</v>
      </c>
      <c r="B492" t="s">
        <v>186</v>
      </c>
      <c r="C492" t="s">
        <v>9</v>
      </c>
      <c r="D492" s="1">
        <v>432641.66867936187</v>
      </c>
      <c r="E492" s="1">
        <v>375</v>
      </c>
      <c r="F492" s="1">
        <v>1008856000.264698</v>
      </c>
      <c r="G492">
        <v>11573</v>
      </c>
      <c r="H492">
        <f>(D492/SQRT(F492*G492))*100</f>
        <v>12.661663801561868</v>
      </c>
    </row>
    <row r="493" spans="1:8" x14ac:dyDescent="0.25">
      <c r="A493" t="s">
        <v>1461</v>
      </c>
      <c r="B493" t="s">
        <v>1462</v>
      </c>
      <c r="C493" t="s">
        <v>978</v>
      </c>
      <c r="D493" s="1">
        <v>101471.895092169</v>
      </c>
      <c r="E493" s="1">
        <v>134</v>
      </c>
      <c r="F493" s="1">
        <v>134417542.39702269</v>
      </c>
      <c r="G493">
        <v>4767</v>
      </c>
      <c r="H493">
        <f>(D493/SQRT(F493*G493))*100</f>
        <v>12.676379136882604</v>
      </c>
    </row>
    <row r="494" spans="1:8" x14ac:dyDescent="0.25">
      <c r="A494" t="s">
        <v>1472</v>
      </c>
      <c r="B494" t="s">
        <v>1473</v>
      </c>
      <c r="C494" t="s">
        <v>978</v>
      </c>
      <c r="D494" s="1">
        <v>193735.7259172698</v>
      </c>
      <c r="E494" s="1">
        <v>185</v>
      </c>
      <c r="F494" s="1">
        <v>232059119.27685201</v>
      </c>
      <c r="G494">
        <v>10063</v>
      </c>
      <c r="H494">
        <f>(D494/SQRT(F494*G494))*100</f>
        <v>12.677880626507646</v>
      </c>
    </row>
    <row r="495" spans="1:8" x14ac:dyDescent="0.25">
      <c r="A495" t="s">
        <v>1195</v>
      </c>
      <c r="B495" t="s">
        <v>1196</v>
      </c>
      <c r="C495" t="s">
        <v>978</v>
      </c>
      <c r="D495" s="1">
        <v>683246.57585039455</v>
      </c>
      <c r="E495" s="1">
        <v>2226</v>
      </c>
      <c r="F495" s="1">
        <v>409127763.32339442</v>
      </c>
      <c r="G495">
        <v>70734</v>
      </c>
      <c r="H495">
        <f>(D495/SQRT(F495*G495))*100</f>
        <v>12.70088193747006</v>
      </c>
    </row>
    <row r="496" spans="1:8" x14ac:dyDescent="0.25">
      <c r="A496" t="s">
        <v>514</v>
      </c>
      <c r="B496" t="s">
        <v>515</v>
      </c>
      <c r="C496" t="s">
        <v>258</v>
      </c>
      <c r="D496" s="1">
        <v>1903588.4915995791</v>
      </c>
      <c r="E496" s="1">
        <v>1255</v>
      </c>
      <c r="F496" s="1">
        <v>6898196765.6701498</v>
      </c>
      <c r="G496">
        <v>32474</v>
      </c>
      <c r="H496">
        <f>(D496/SQRT(F496*G496))*100</f>
        <v>12.71854375240512</v>
      </c>
    </row>
    <row r="497" spans="1:8" x14ac:dyDescent="0.25">
      <c r="A497" t="s">
        <v>149</v>
      </c>
      <c r="B497" t="s">
        <v>150</v>
      </c>
      <c r="C497" t="s">
        <v>34</v>
      </c>
      <c r="D497" s="1">
        <v>653500.39299850678</v>
      </c>
      <c r="E497" s="1">
        <v>357</v>
      </c>
      <c r="F497" s="1">
        <v>1700235563.8048971</v>
      </c>
      <c r="G497">
        <v>15512</v>
      </c>
      <c r="H497">
        <f>(D497/SQRT(F497*G497))*100</f>
        <v>12.724988749003382</v>
      </c>
    </row>
    <row r="498" spans="1:8" x14ac:dyDescent="0.25">
      <c r="A498" t="s">
        <v>1852</v>
      </c>
      <c r="B498" t="s">
        <v>1853</v>
      </c>
      <c r="C498" t="s">
        <v>1717</v>
      </c>
      <c r="D498" s="1">
        <v>301621.77076176961</v>
      </c>
      <c r="E498" s="1">
        <v>375</v>
      </c>
      <c r="F498" s="1">
        <v>261902289.4489679</v>
      </c>
      <c r="G498">
        <v>21315</v>
      </c>
      <c r="H498">
        <f>(D498/SQRT(F498*G498))*100</f>
        <v>12.765868583938527</v>
      </c>
    </row>
    <row r="499" spans="1:8" x14ac:dyDescent="0.25">
      <c r="A499" t="s">
        <v>1946</v>
      </c>
      <c r="B499" t="s">
        <v>1947</v>
      </c>
      <c r="C499" t="s">
        <v>1493</v>
      </c>
      <c r="D499" s="1">
        <v>85010.254679468111</v>
      </c>
      <c r="E499" s="1">
        <v>177</v>
      </c>
      <c r="F499" s="1">
        <v>46313557.92371051</v>
      </c>
      <c r="G499">
        <v>9572</v>
      </c>
      <c r="H499">
        <f>(D499/SQRT(F499*G499))*100</f>
        <v>12.76779495129022</v>
      </c>
    </row>
    <row r="500" spans="1:8" x14ac:dyDescent="0.25">
      <c r="A500" t="s">
        <v>1058</v>
      </c>
      <c r="B500" t="s">
        <v>1059</v>
      </c>
      <c r="C500" t="s">
        <v>978</v>
      </c>
      <c r="D500" s="1">
        <v>546516.91453164106</v>
      </c>
      <c r="E500" s="1">
        <v>1080</v>
      </c>
      <c r="F500" s="1">
        <v>402487183.07910973</v>
      </c>
      <c r="G500">
        <v>45436</v>
      </c>
      <c r="H500">
        <f>(D500/SQRT(F500*G500))*100</f>
        <v>12.779902330735368</v>
      </c>
    </row>
    <row r="501" spans="1:8" x14ac:dyDescent="0.25">
      <c r="A501" t="s">
        <v>870</v>
      </c>
      <c r="B501" t="s">
        <v>871</v>
      </c>
      <c r="C501" t="s">
        <v>584</v>
      </c>
      <c r="D501" s="1">
        <v>72127.618690431511</v>
      </c>
      <c r="E501" s="1">
        <v>58</v>
      </c>
      <c r="F501" s="1">
        <v>180845873.384666</v>
      </c>
      <c r="G501">
        <v>1747</v>
      </c>
      <c r="H501">
        <f>(D501/SQRT(F501*G501))*100</f>
        <v>12.832191730866461</v>
      </c>
    </row>
    <row r="502" spans="1:8" x14ac:dyDescent="0.25">
      <c r="A502" t="s">
        <v>1571</v>
      </c>
      <c r="B502" t="s">
        <v>1572</v>
      </c>
      <c r="C502" t="s">
        <v>9</v>
      </c>
      <c r="D502" s="1">
        <v>944131.48320793861</v>
      </c>
      <c r="E502" s="1">
        <v>853</v>
      </c>
      <c r="F502" s="1">
        <v>1480488906.5325019</v>
      </c>
      <c r="G502">
        <v>36524</v>
      </c>
      <c r="H502">
        <f>(D502/SQRT(F502*G502))*100</f>
        <v>12.839281893448639</v>
      </c>
    </row>
    <row r="503" spans="1:8" x14ac:dyDescent="0.25">
      <c r="A503" t="s">
        <v>1413</v>
      </c>
      <c r="B503" t="s">
        <v>1414</v>
      </c>
      <c r="C503" t="s">
        <v>978</v>
      </c>
      <c r="D503" s="1">
        <v>98459.912375610802</v>
      </c>
      <c r="E503" s="1">
        <v>147</v>
      </c>
      <c r="F503" s="1">
        <v>149514224.90443411</v>
      </c>
      <c r="G503">
        <v>3932</v>
      </c>
      <c r="H503">
        <f>(D503/SQRT(F503*G503))*100</f>
        <v>12.841372186403085</v>
      </c>
    </row>
    <row r="504" spans="1:8" x14ac:dyDescent="0.25">
      <c r="A504" t="s">
        <v>320</v>
      </c>
      <c r="B504" t="s">
        <v>321</v>
      </c>
      <c r="C504" t="s">
        <v>153</v>
      </c>
      <c r="D504" s="1">
        <v>333171.21615242312</v>
      </c>
      <c r="E504" s="1">
        <v>228</v>
      </c>
      <c r="F504" s="1">
        <v>530115223.14083791</v>
      </c>
      <c r="G504">
        <v>12653</v>
      </c>
      <c r="H504">
        <f>(D504/SQRT(F504*G504))*100</f>
        <v>12.864282900296823</v>
      </c>
    </row>
    <row r="505" spans="1:8" x14ac:dyDescent="0.25">
      <c r="A505" t="s">
        <v>1476</v>
      </c>
      <c r="B505" t="s">
        <v>1477</v>
      </c>
      <c r="C505" t="s">
        <v>978</v>
      </c>
      <c r="D505" s="1">
        <v>702553.32163025416</v>
      </c>
      <c r="E505" s="1">
        <v>801</v>
      </c>
      <c r="F505" s="1">
        <v>712329935.6874181</v>
      </c>
      <c r="G505">
        <v>41853</v>
      </c>
      <c r="H505">
        <f>(D505/SQRT(F505*G505))*100</f>
        <v>12.866943583115752</v>
      </c>
    </row>
    <row r="506" spans="1:8" x14ac:dyDescent="0.25">
      <c r="A506" t="s">
        <v>302</v>
      </c>
      <c r="B506" t="s">
        <v>303</v>
      </c>
      <c r="C506" t="s">
        <v>120</v>
      </c>
      <c r="D506" s="1">
        <v>625449.09717019531</v>
      </c>
      <c r="E506" s="1">
        <v>646</v>
      </c>
      <c r="F506" s="1">
        <v>511743390.3556481</v>
      </c>
      <c r="G506">
        <v>46001</v>
      </c>
      <c r="H506">
        <f>(D506/SQRT(F506*G506))*100</f>
        <v>12.890869520160775</v>
      </c>
    </row>
    <row r="507" spans="1:8" x14ac:dyDescent="0.25">
      <c r="A507" t="s">
        <v>1084</v>
      </c>
      <c r="B507" t="s">
        <v>1085</v>
      </c>
      <c r="C507" t="s">
        <v>429</v>
      </c>
      <c r="D507" s="1">
        <v>413982.88435640401</v>
      </c>
      <c r="E507" s="1">
        <v>237</v>
      </c>
      <c r="F507" s="1">
        <v>955765644.42491937</v>
      </c>
      <c r="G507">
        <v>10779</v>
      </c>
      <c r="H507">
        <f>(D507/SQRT(F507*G507))*100</f>
        <v>12.897853579553914</v>
      </c>
    </row>
    <row r="508" spans="1:8" x14ac:dyDescent="0.25">
      <c r="A508" t="s">
        <v>480</v>
      </c>
      <c r="B508" t="s">
        <v>481</v>
      </c>
      <c r="C508" t="s">
        <v>429</v>
      </c>
      <c r="D508" s="1">
        <v>163053.81868164841</v>
      </c>
      <c r="E508" s="1">
        <v>90</v>
      </c>
      <c r="F508" s="1">
        <v>452645219.14509481</v>
      </c>
      <c r="G508">
        <v>3517</v>
      </c>
      <c r="H508">
        <f>(D508/SQRT(F508*G508))*100</f>
        <v>12.923073706656035</v>
      </c>
    </row>
    <row r="509" spans="1:8" x14ac:dyDescent="0.25">
      <c r="A509" t="s">
        <v>1655</v>
      </c>
      <c r="B509" t="s">
        <v>1656</v>
      </c>
      <c r="C509" t="s">
        <v>1591</v>
      </c>
      <c r="D509" s="1">
        <v>419669.07880641898</v>
      </c>
      <c r="E509" s="1">
        <v>452</v>
      </c>
      <c r="F509" s="1">
        <v>422739522.3731361</v>
      </c>
      <c r="G509">
        <v>24912</v>
      </c>
      <c r="H509">
        <f>(D509/SQRT(F509*G509))*100</f>
        <v>12.932016432564392</v>
      </c>
    </row>
    <row r="510" spans="1:8" x14ac:dyDescent="0.25">
      <c r="A510" t="s">
        <v>312</v>
      </c>
      <c r="B510" t="s">
        <v>313</v>
      </c>
      <c r="C510" t="s">
        <v>120</v>
      </c>
      <c r="D510" s="1">
        <v>503271.63909745292</v>
      </c>
      <c r="E510" s="1">
        <v>455</v>
      </c>
      <c r="F510" s="1">
        <v>392585087.82230169</v>
      </c>
      <c r="G510">
        <v>38524</v>
      </c>
      <c r="H510">
        <f>(D510/SQRT(F510*G510))*100</f>
        <v>12.941060591361031</v>
      </c>
    </row>
    <row r="511" spans="1:8" x14ac:dyDescent="0.25">
      <c r="A511" t="s">
        <v>636</v>
      </c>
      <c r="B511" t="s">
        <v>637</v>
      </c>
      <c r="C511" t="s">
        <v>258</v>
      </c>
      <c r="D511" s="1">
        <v>4022216.883043156</v>
      </c>
      <c r="E511" s="1">
        <v>2331</v>
      </c>
      <c r="F511" s="1">
        <v>17199254177.966518</v>
      </c>
      <c r="G511">
        <v>56124</v>
      </c>
      <c r="H511">
        <f>(D511/SQRT(F511*G511))*100</f>
        <v>12.946022851092151</v>
      </c>
    </row>
    <row r="512" spans="1:8" x14ac:dyDescent="0.25">
      <c r="A512" t="s">
        <v>1080</v>
      </c>
      <c r="B512" t="s">
        <v>1081</v>
      </c>
      <c r="C512" t="s">
        <v>978</v>
      </c>
      <c r="D512" s="1">
        <v>89116.550542002238</v>
      </c>
      <c r="E512" s="1">
        <v>221</v>
      </c>
      <c r="F512" s="1">
        <v>54298411.127045631</v>
      </c>
      <c r="G512">
        <v>8722</v>
      </c>
      <c r="H512">
        <f>(D512/SQRT(F512*G512))*100</f>
        <v>12.949612289974773</v>
      </c>
    </row>
    <row r="513" spans="1:8" x14ac:dyDescent="0.25">
      <c r="A513" t="s">
        <v>859</v>
      </c>
      <c r="B513" t="s">
        <v>860</v>
      </c>
      <c r="C513" t="s">
        <v>584</v>
      </c>
      <c r="D513" s="1">
        <v>118389.6680521064</v>
      </c>
      <c r="E513" s="1">
        <v>100</v>
      </c>
      <c r="F513" s="1">
        <v>309163382.57764238</v>
      </c>
      <c r="G513">
        <v>2700</v>
      </c>
      <c r="H513">
        <f>(D513/SQRT(F513*G513))*100</f>
        <v>12.95799761377944</v>
      </c>
    </row>
    <row r="514" spans="1:8" x14ac:dyDescent="0.25">
      <c r="A514" t="s">
        <v>2063</v>
      </c>
      <c r="B514" t="s">
        <v>255</v>
      </c>
      <c r="C514" t="s">
        <v>258</v>
      </c>
      <c r="D514" s="1">
        <v>881207.28679285804</v>
      </c>
      <c r="E514" s="1">
        <v>592</v>
      </c>
      <c r="F514" s="1">
        <v>3405724304.2121549</v>
      </c>
      <c r="G514">
        <v>13574</v>
      </c>
      <c r="H514">
        <f>(D514/SQRT(F514*G514))*100</f>
        <v>12.960430066592302</v>
      </c>
    </row>
    <row r="515" spans="1:8" x14ac:dyDescent="0.25">
      <c r="A515" t="s">
        <v>341</v>
      </c>
      <c r="B515" t="s">
        <v>342</v>
      </c>
      <c r="C515" t="s">
        <v>343</v>
      </c>
      <c r="D515" s="1">
        <v>1442671.9236936159</v>
      </c>
      <c r="E515" s="1">
        <v>5205</v>
      </c>
      <c r="F515" s="1">
        <v>629198428.03344285</v>
      </c>
      <c r="G515">
        <v>196875</v>
      </c>
      <c r="H515">
        <f>(D515/SQRT(F515*G515))*100</f>
        <v>12.962192890337111</v>
      </c>
    </row>
    <row r="516" spans="1:8" x14ac:dyDescent="0.25">
      <c r="A516" t="s">
        <v>436</v>
      </c>
      <c r="B516" t="s">
        <v>437</v>
      </c>
      <c r="C516" t="s">
        <v>343</v>
      </c>
      <c r="D516" s="1">
        <v>508958.38265742909</v>
      </c>
      <c r="E516" s="1">
        <v>1145</v>
      </c>
      <c r="F516" s="1">
        <v>793845864.71889925</v>
      </c>
      <c r="G516">
        <v>19402</v>
      </c>
      <c r="H516">
        <f>(D516/SQRT(F516*G516))*100</f>
        <v>12.968535289474485</v>
      </c>
    </row>
    <row r="517" spans="1:8" x14ac:dyDescent="0.25">
      <c r="A517" t="s">
        <v>1678</v>
      </c>
      <c r="B517" t="s">
        <v>1679</v>
      </c>
      <c r="C517" t="s">
        <v>1591</v>
      </c>
      <c r="D517" s="1">
        <v>382399.35749539302</v>
      </c>
      <c r="E517" s="1">
        <v>460</v>
      </c>
      <c r="F517" s="1">
        <v>512470363.88942432</v>
      </c>
      <c r="G517">
        <v>16955</v>
      </c>
      <c r="H517">
        <f>(D517/SQRT(F517*G517))*100</f>
        <v>12.972804676267586</v>
      </c>
    </row>
    <row r="518" spans="1:8" x14ac:dyDescent="0.25">
      <c r="A518" t="s">
        <v>1823</v>
      </c>
      <c r="B518" t="s">
        <v>1824</v>
      </c>
      <c r="C518" t="s">
        <v>1717</v>
      </c>
      <c r="D518" s="1">
        <v>363593.24910878867</v>
      </c>
      <c r="E518" s="1">
        <v>327</v>
      </c>
      <c r="F518" s="1">
        <v>405917791.27914512</v>
      </c>
      <c r="G518">
        <v>19293</v>
      </c>
      <c r="H518">
        <f>(D518/SQRT(F518*G518))*100</f>
        <v>12.992624452208783</v>
      </c>
    </row>
    <row r="519" spans="1:8" x14ac:dyDescent="0.25">
      <c r="A519" t="s">
        <v>1117</v>
      </c>
      <c r="B519" t="s">
        <v>1118</v>
      </c>
      <c r="C519" t="s">
        <v>978</v>
      </c>
      <c r="D519" s="1">
        <v>902065.19378026132</v>
      </c>
      <c r="E519" s="1">
        <v>1082</v>
      </c>
      <c r="F519" s="1">
        <v>1345609926.7082751</v>
      </c>
      <c r="G519">
        <v>35750</v>
      </c>
      <c r="H519">
        <f>(D519/SQRT(F519*G519))*100</f>
        <v>13.005897040654405</v>
      </c>
    </row>
    <row r="520" spans="1:8" x14ac:dyDescent="0.25">
      <c r="A520" t="s">
        <v>1825</v>
      </c>
      <c r="B520" t="s">
        <v>1826</v>
      </c>
      <c r="C520" t="s">
        <v>1591</v>
      </c>
      <c r="D520" s="1">
        <v>760145.0010504087</v>
      </c>
      <c r="E520" s="1">
        <v>718</v>
      </c>
      <c r="F520" s="1">
        <v>955149818.38732231</v>
      </c>
      <c r="G520">
        <v>35615</v>
      </c>
      <c r="H520">
        <f>(D520/SQRT(F520*G520))*100</f>
        <v>13.032994762515573</v>
      </c>
    </row>
    <row r="521" spans="1:8" x14ac:dyDescent="0.25">
      <c r="A521" t="s">
        <v>399</v>
      </c>
      <c r="B521" t="s">
        <v>400</v>
      </c>
      <c r="C521" t="s">
        <v>153</v>
      </c>
      <c r="D521" s="1">
        <v>456919.53418195358</v>
      </c>
      <c r="E521" s="1">
        <v>294</v>
      </c>
      <c r="F521" s="1">
        <v>1583623032.5670681</v>
      </c>
      <c r="G521">
        <v>7761</v>
      </c>
      <c r="H521">
        <f>(D521/SQRT(F521*G521))*100</f>
        <v>13.033317613168622</v>
      </c>
    </row>
    <row r="522" spans="1:8" x14ac:dyDescent="0.25">
      <c r="A522" t="s">
        <v>252</v>
      </c>
      <c r="B522" t="s">
        <v>253</v>
      </c>
      <c r="C522" t="s">
        <v>120</v>
      </c>
      <c r="D522" s="1">
        <v>436916.44055086718</v>
      </c>
      <c r="E522" s="1">
        <v>491</v>
      </c>
      <c r="F522" s="1">
        <v>404584536.34520102</v>
      </c>
      <c r="G522">
        <v>27710</v>
      </c>
      <c r="H522">
        <f>(D522/SQRT(F522*G522))*100</f>
        <v>13.048947512353729</v>
      </c>
    </row>
    <row r="523" spans="1:8" x14ac:dyDescent="0.25">
      <c r="A523" t="s">
        <v>2181</v>
      </c>
      <c r="B523" t="s">
        <v>392</v>
      </c>
      <c r="C523" t="s">
        <v>1591</v>
      </c>
      <c r="D523" s="1">
        <v>771491.66457629844</v>
      </c>
      <c r="E523" s="1">
        <v>927</v>
      </c>
      <c r="F523" s="1">
        <v>992505600.25594091</v>
      </c>
      <c r="G523">
        <v>34997</v>
      </c>
      <c r="H523">
        <f>(D523/SQRT(F523*G523))*100</f>
        <v>13.090292366009383</v>
      </c>
    </row>
    <row r="524" spans="1:8" x14ac:dyDescent="0.25">
      <c r="A524" t="s">
        <v>1039</v>
      </c>
      <c r="B524" t="s">
        <v>1040</v>
      </c>
      <c r="C524" t="s">
        <v>709</v>
      </c>
      <c r="D524" s="1">
        <v>154673.80822689389</v>
      </c>
      <c r="E524" s="1">
        <v>112</v>
      </c>
      <c r="F524" s="1">
        <v>227378567.61664149</v>
      </c>
      <c r="G524">
        <v>6140</v>
      </c>
      <c r="H524">
        <f>(D524/SQRT(F524*G524))*100</f>
        <v>13.090548067320974</v>
      </c>
    </row>
    <row r="525" spans="1:8" x14ac:dyDescent="0.25">
      <c r="A525" t="s">
        <v>250</v>
      </c>
      <c r="B525" t="s">
        <v>251</v>
      </c>
      <c r="C525" t="s">
        <v>120</v>
      </c>
      <c r="D525" s="1">
        <v>1710430.568671206</v>
      </c>
      <c r="E525" s="1">
        <v>7964</v>
      </c>
      <c r="F525" s="1">
        <v>480373519.69179708</v>
      </c>
      <c r="G525">
        <v>355347</v>
      </c>
      <c r="H525">
        <f>(D525/SQRT(F525*G525))*100</f>
        <v>13.091505526069461</v>
      </c>
    </row>
    <row r="526" spans="1:8" x14ac:dyDescent="0.25">
      <c r="A526" t="s">
        <v>582</v>
      </c>
      <c r="B526" t="s">
        <v>583</v>
      </c>
      <c r="C526" t="s">
        <v>584</v>
      </c>
      <c r="D526" s="1">
        <v>778395.74256604246</v>
      </c>
      <c r="E526" s="1">
        <v>1365</v>
      </c>
      <c r="F526" s="1">
        <v>832180524.32641768</v>
      </c>
      <c r="G526">
        <v>42337</v>
      </c>
      <c r="H526">
        <f>(D526/SQRT(F526*G526))*100</f>
        <v>13.113893057317865</v>
      </c>
    </row>
    <row r="527" spans="1:8" x14ac:dyDescent="0.25">
      <c r="A527" t="s">
        <v>256</v>
      </c>
      <c r="B527" t="s">
        <v>257</v>
      </c>
      <c r="C527" t="s">
        <v>258</v>
      </c>
      <c r="D527" s="1">
        <v>2055093.3377698211</v>
      </c>
      <c r="E527" s="1">
        <v>1051</v>
      </c>
      <c r="F527" s="1">
        <v>8108296271.6213179</v>
      </c>
      <c r="G527">
        <v>30255</v>
      </c>
      <c r="H527">
        <f>(D527/SQRT(F527*G527))*100</f>
        <v>13.12103724132743</v>
      </c>
    </row>
    <row r="528" spans="1:8" x14ac:dyDescent="0.25">
      <c r="A528" t="s">
        <v>1744</v>
      </c>
      <c r="B528" t="s">
        <v>1745</v>
      </c>
      <c r="C528" t="s">
        <v>194</v>
      </c>
      <c r="D528" s="1">
        <v>147032.89764301799</v>
      </c>
      <c r="E528" s="1">
        <v>561</v>
      </c>
      <c r="F528" s="1">
        <v>55816803.261300191</v>
      </c>
      <c r="G528">
        <v>22482</v>
      </c>
      <c r="H528">
        <f>(D528/SQRT(F528*G528))*100</f>
        <v>13.12546095605766</v>
      </c>
    </row>
    <row r="529" spans="1:8" x14ac:dyDescent="0.25">
      <c r="A529" t="s">
        <v>1045</v>
      </c>
      <c r="B529" t="s">
        <v>1046</v>
      </c>
      <c r="C529" t="s">
        <v>646</v>
      </c>
      <c r="D529" s="1">
        <v>146234.8340437368</v>
      </c>
      <c r="E529" s="1">
        <v>143</v>
      </c>
      <c r="F529" s="1">
        <v>442761583.26912153</v>
      </c>
      <c r="G529">
        <v>2780</v>
      </c>
      <c r="H529">
        <f>(D529/SQRT(F529*G529))*100</f>
        <v>13.180851669695706</v>
      </c>
    </row>
    <row r="530" spans="1:8" x14ac:dyDescent="0.25">
      <c r="A530" t="s">
        <v>518</v>
      </c>
      <c r="B530" t="s">
        <v>408</v>
      </c>
      <c r="C530" t="s">
        <v>258</v>
      </c>
      <c r="D530" s="1">
        <v>372531.6649017313</v>
      </c>
      <c r="E530" s="1">
        <v>973</v>
      </c>
      <c r="F530" s="1">
        <v>364492317.21101302</v>
      </c>
      <c r="G530">
        <v>21850</v>
      </c>
      <c r="H530">
        <f>(D530/SQRT(F530*G530))*100</f>
        <v>13.200588204843426</v>
      </c>
    </row>
    <row r="531" spans="1:8" x14ac:dyDescent="0.25">
      <c r="A531" t="s">
        <v>440</v>
      </c>
      <c r="B531" t="s">
        <v>441</v>
      </c>
      <c r="C531" t="s">
        <v>429</v>
      </c>
      <c r="D531" s="1">
        <v>98927.473546963753</v>
      </c>
      <c r="E531" s="1">
        <v>138</v>
      </c>
      <c r="F531" s="1">
        <v>122081212.46778139</v>
      </c>
      <c r="G531">
        <v>4565</v>
      </c>
      <c r="H531">
        <f>(D531/SQRT(F531*G531))*100</f>
        <v>13.251715703161695</v>
      </c>
    </row>
    <row r="532" spans="1:8" x14ac:dyDescent="0.25">
      <c r="A532" t="s">
        <v>125</v>
      </c>
      <c r="B532" t="s">
        <v>126</v>
      </c>
      <c r="C532" t="s">
        <v>16</v>
      </c>
      <c r="D532" s="1">
        <v>130050.1713979815</v>
      </c>
      <c r="E532" s="1">
        <v>159</v>
      </c>
      <c r="F532" s="1">
        <v>121237333.4466884</v>
      </c>
      <c r="G532">
        <v>7937</v>
      </c>
      <c r="H532">
        <f>(D532/SQRT(F532*G532))*100</f>
        <v>13.257588988293003</v>
      </c>
    </row>
    <row r="533" spans="1:8" x14ac:dyDescent="0.25">
      <c r="A533" t="s">
        <v>326</v>
      </c>
      <c r="B533" t="s">
        <v>327</v>
      </c>
      <c r="C533" t="s">
        <v>120</v>
      </c>
      <c r="D533" s="1">
        <v>505396.27724146732</v>
      </c>
      <c r="E533" s="1">
        <v>529</v>
      </c>
      <c r="F533" s="1">
        <v>435250333.43393832</v>
      </c>
      <c r="G533">
        <v>33342</v>
      </c>
      <c r="H533">
        <f>(D533/SQRT(F533*G533))*100</f>
        <v>13.266814560481777</v>
      </c>
    </row>
    <row r="534" spans="1:8" x14ac:dyDescent="0.25">
      <c r="A534" t="s">
        <v>1148</v>
      </c>
      <c r="B534" t="s">
        <v>1149</v>
      </c>
      <c r="C534" t="s">
        <v>646</v>
      </c>
      <c r="D534" s="1">
        <v>752248.72524652153</v>
      </c>
      <c r="E534" s="1">
        <v>4669</v>
      </c>
      <c r="F534" s="1">
        <v>233545435.1370309</v>
      </c>
      <c r="G534">
        <v>137431</v>
      </c>
      <c r="H534">
        <f>(D534/SQRT(F534*G534))*100</f>
        <v>13.278022971374403</v>
      </c>
    </row>
    <row r="535" spans="1:8" x14ac:dyDescent="0.25">
      <c r="A535" t="s">
        <v>792</v>
      </c>
      <c r="B535" t="s">
        <v>793</v>
      </c>
      <c r="C535" t="s">
        <v>584</v>
      </c>
      <c r="D535" s="1">
        <v>1110259.782777305</v>
      </c>
      <c r="E535" s="1">
        <v>566</v>
      </c>
      <c r="F535" s="1">
        <v>4739877211.3012247</v>
      </c>
      <c r="G535">
        <v>14722</v>
      </c>
      <c r="H535">
        <f>(D535/SQRT(F535*G535))*100</f>
        <v>13.290999945758205</v>
      </c>
    </row>
    <row r="536" spans="1:8" x14ac:dyDescent="0.25">
      <c r="A536" t="s">
        <v>121</v>
      </c>
      <c r="B536" t="s">
        <v>122</v>
      </c>
      <c r="C536" t="s">
        <v>16</v>
      </c>
      <c r="D536" s="1">
        <v>81777.106997614959</v>
      </c>
      <c r="E536" s="1">
        <v>91</v>
      </c>
      <c r="F536" s="1">
        <v>55689323.089195237</v>
      </c>
      <c r="G536">
        <v>6790</v>
      </c>
      <c r="H536">
        <f>(D536/SQRT(F536*G536))*100</f>
        <v>13.298751961211309</v>
      </c>
    </row>
    <row r="537" spans="1:8" x14ac:dyDescent="0.25">
      <c r="A537" t="s">
        <v>1595</v>
      </c>
      <c r="B537" t="s">
        <v>1596</v>
      </c>
      <c r="C537" t="s">
        <v>21</v>
      </c>
      <c r="D537" s="1">
        <v>773490.40648207418</v>
      </c>
      <c r="E537" s="1">
        <v>803</v>
      </c>
      <c r="F537" s="1">
        <v>919220657.17073631</v>
      </c>
      <c r="G537">
        <v>36724</v>
      </c>
      <c r="H537">
        <f>(D537/SQRT(F537*G537))*100</f>
        <v>13.31281982932774</v>
      </c>
    </row>
    <row r="538" spans="1:8" x14ac:dyDescent="0.25">
      <c r="A538" t="s">
        <v>1142</v>
      </c>
      <c r="B538" t="s">
        <v>266</v>
      </c>
      <c r="C538" t="s">
        <v>978</v>
      </c>
      <c r="D538" s="1">
        <v>321602.48258374928</v>
      </c>
      <c r="E538" s="1">
        <v>429</v>
      </c>
      <c r="F538" s="1">
        <v>196118128.2012229</v>
      </c>
      <c r="G538">
        <v>29737</v>
      </c>
      <c r="H538">
        <f>(D538/SQRT(F538*G538))*100</f>
        <v>13.317170080285049</v>
      </c>
    </row>
    <row r="539" spans="1:8" x14ac:dyDescent="0.25">
      <c r="A539" t="s">
        <v>1396</v>
      </c>
      <c r="B539" t="s">
        <v>1397</v>
      </c>
      <c r="C539" t="s">
        <v>978</v>
      </c>
      <c r="D539" s="1">
        <v>121530.8200220002</v>
      </c>
      <c r="E539" s="1">
        <v>149</v>
      </c>
      <c r="F539" s="1">
        <v>296974191.96026063</v>
      </c>
      <c r="G539">
        <v>2804</v>
      </c>
      <c r="H539">
        <f>(D539/SQRT(F539*G539))*100</f>
        <v>13.317971125720469</v>
      </c>
    </row>
    <row r="540" spans="1:8" x14ac:dyDescent="0.25">
      <c r="A540" t="s">
        <v>160</v>
      </c>
      <c r="B540" t="s">
        <v>161</v>
      </c>
      <c r="C540" t="s">
        <v>16</v>
      </c>
      <c r="D540" s="1">
        <v>276004.18046258512</v>
      </c>
      <c r="E540" s="1">
        <v>192</v>
      </c>
      <c r="F540" s="1">
        <v>434665299.04086459</v>
      </c>
      <c r="G540">
        <v>9870</v>
      </c>
      <c r="H540">
        <f>(D540/SQRT(F540*G540))*100</f>
        <v>13.325379877324368</v>
      </c>
    </row>
    <row r="541" spans="1:8" x14ac:dyDescent="0.25">
      <c r="A541" t="s">
        <v>1241</v>
      </c>
      <c r="B541" t="s">
        <v>1242</v>
      </c>
      <c r="C541" t="s">
        <v>978</v>
      </c>
      <c r="D541" s="1">
        <v>282246.54958329408</v>
      </c>
      <c r="E541" s="1">
        <v>373</v>
      </c>
      <c r="F541" s="1">
        <v>262362121.21199039</v>
      </c>
      <c r="G541">
        <v>17068</v>
      </c>
      <c r="H541">
        <f>(D541/SQRT(F541*G541))*100</f>
        <v>13.337878519917648</v>
      </c>
    </row>
    <row r="542" spans="1:8" x14ac:dyDescent="0.25">
      <c r="A542" t="s">
        <v>358</v>
      </c>
      <c r="B542" t="s">
        <v>359</v>
      </c>
      <c r="C542" t="s">
        <v>340</v>
      </c>
      <c r="D542" s="1">
        <v>209172.302393536</v>
      </c>
      <c r="E542" s="1">
        <v>247</v>
      </c>
      <c r="F542" s="1">
        <v>501171776.17939383</v>
      </c>
      <c r="G542">
        <v>4892</v>
      </c>
      <c r="H542">
        <f>(D542/SQRT(F542*G542))*100</f>
        <v>13.358806212990512</v>
      </c>
    </row>
    <row r="543" spans="1:8" x14ac:dyDescent="0.25">
      <c r="A543" t="s">
        <v>283</v>
      </c>
      <c r="B543" t="s">
        <v>284</v>
      </c>
      <c r="C543" t="s">
        <v>153</v>
      </c>
      <c r="D543" s="1">
        <v>219081.1709054721</v>
      </c>
      <c r="E543" s="1">
        <v>259</v>
      </c>
      <c r="F543" s="1">
        <v>332816630.21477687</v>
      </c>
      <c r="G543">
        <v>8074</v>
      </c>
      <c r="H543">
        <f>(D543/SQRT(F543*G543))*100</f>
        <v>13.364667898471112</v>
      </c>
    </row>
    <row r="544" spans="1:8" x14ac:dyDescent="0.25">
      <c r="A544" t="s">
        <v>336</v>
      </c>
      <c r="B544" t="s">
        <v>337</v>
      </c>
      <c r="C544" t="s">
        <v>153</v>
      </c>
      <c r="D544" s="1">
        <v>338417.70138384122</v>
      </c>
      <c r="E544" s="1">
        <v>191</v>
      </c>
      <c r="F544" s="1">
        <v>785479230.55081987</v>
      </c>
      <c r="G544">
        <v>8137</v>
      </c>
      <c r="H544">
        <f>(D544/SQRT(F544*G544))*100</f>
        <v>13.386084442286203</v>
      </c>
    </row>
    <row r="545" spans="1:8" x14ac:dyDescent="0.25">
      <c r="A545" t="s">
        <v>181</v>
      </c>
      <c r="B545" t="s">
        <v>182</v>
      </c>
      <c r="C545" t="s">
        <v>153</v>
      </c>
      <c r="D545" s="1">
        <v>83421.143931455561</v>
      </c>
      <c r="E545" s="1">
        <v>95</v>
      </c>
      <c r="F545" s="1">
        <v>80441799.587672323</v>
      </c>
      <c r="G545">
        <v>4821</v>
      </c>
      <c r="H545">
        <f>(D545/SQRT(F545*G545))*100</f>
        <v>13.395739279089844</v>
      </c>
    </row>
    <row r="546" spans="1:8" x14ac:dyDescent="0.25">
      <c r="A546" t="s">
        <v>603</v>
      </c>
      <c r="B546" t="s">
        <v>604</v>
      </c>
      <c r="C546" t="s">
        <v>429</v>
      </c>
      <c r="D546" s="1">
        <v>397669.58789545117</v>
      </c>
      <c r="E546" s="1">
        <v>2140</v>
      </c>
      <c r="F546" s="1">
        <v>69972625.769323602</v>
      </c>
      <c r="G546">
        <v>125880</v>
      </c>
      <c r="H546">
        <f>(D546/SQRT(F546*G546))*100</f>
        <v>13.39923260671519</v>
      </c>
    </row>
    <row r="547" spans="1:8" x14ac:dyDescent="0.25">
      <c r="A547" t="s">
        <v>291</v>
      </c>
      <c r="B547" t="s">
        <v>109</v>
      </c>
      <c r="C547" t="s">
        <v>120</v>
      </c>
      <c r="D547" s="1">
        <v>1698535.2879032921</v>
      </c>
      <c r="E547" s="1">
        <v>1727</v>
      </c>
      <c r="F547" s="1">
        <v>2741488589.3495622</v>
      </c>
      <c r="G547">
        <v>58555</v>
      </c>
      <c r="H547">
        <f>(D547/SQRT(F547*G547))*100</f>
        <v>13.406004474915111</v>
      </c>
    </row>
    <row r="548" spans="1:8" x14ac:dyDescent="0.25">
      <c r="A548" t="s">
        <v>2019</v>
      </c>
      <c r="B548" t="s">
        <v>2020</v>
      </c>
      <c r="C548" t="s">
        <v>2021</v>
      </c>
      <c r="D548" s="1">
        <v>202243.0394476665</v>
      </c>
      <c r="E548" s="1">
        <v>234</v>
      </c>
      <c r="F548" s="1">
        <v>295696903.10712081</v>
      </c>
      <c r="G548">
        <v>7694</v>
      </c>
      <c r="H548">
        <f>(D548/SQRT(F548*G548))*100</f>
        <v>13.408311920579594</v>
      </c>
    </row>
    <row r="549" spans="1:8" x14ac:dyDescent="0.25">
      <c r="A549" t="s">
        <v>866</v>
      </c>
      <c r="B549" t="s">
        <v>867</v>
      </c>
      <c r="C549" t="s">
        <v>709</v>
      </c>
      <c r="D549" s="1">
        <v>134535.25888381511</v>
      </c>
      <c r="E549" s="1">
        <v>98</v>
      </c>
      <c r="F549" s="1">
        <v>376091380.31683612</v>
      </c>
      <c r="G549">
        <v>2676</v>
      </c>
      <c r="H549">
        <f>(D549/SQRT(F549*G549))*100</f>
        <v>13.410543347769424</v>
      </c>
    </row>
    <row r="550" spans="1:8" x14ac:dyDescent="0.25">
      <c r="A550" t="s">
        <v>1690</v>
      </c>
      <c r="B550" t="s">
        <v>1691</v>
      </c>
      <c r="C550" t="s">
        <v>21</v>
      </c>
      <c r="D550" s="1">
        <v>186090.6023407391</v>
      </c>
      <c r="E550" s="1">
        <v>365</v>
      </c>
      <c r="F550" s="1">
        <v>87741176.40026021</v>
      </c>
      <c r="G550">
        <v>21939</v>
      </c>
      <c r="H550">
        <f>(D550/SQRT(F550*G550))*100</f>
        <v>13.412641017232039</v>
      </c>
    </row>
    <row r="551" spans="1:8" x14ac:dyDescent="0.25">
      <c r="A551" t="s">
        <v>1713</v>
      </c>
      <c r="B551" t="s">
        <v>1714</v>
      </c>
      <c r="C551" t="s">
        <v>21</v>
      </c>
      <c r="D551" s="1">
        <v>349524.76124513737</v>
      </c>
      <c r="E551" s="1">
        <v>492</v>
      </c>
      <c r="F551" s="1">
        <v>203413613.39063051</v>
      </c>
      <c r="G551">
        <v>33384</v>
      </c>
      <c r="H551">
        <f>(D551/SQRT(F551*G551))*100</f>
        <v>13.412778559316513</v>
      </c>
    </row>
    <row r="552" spans="1:8" x14ac:dyDescent="0.25">
      <c r="A552" t="s">
        <v>415</v>
      </c>
      <c r="B552" t="s">
        <v>416</v>
      </c>
      <c r="C552" t="s">
        <v>258</v>
      </c>
      <c r="D552" s="1">
        <v>466102.21747279383</v>
      </c>
      <c r="E552" s="1">
        <v>399</v>
      </c>
      <c r="F552" s="1">
        <v>806565648.63457537</v>
      </c>
      <c r="G552">
        <v>14929</v>
      </c>
      <c r="H552">
        <f>(D552/SQRT(F552*G552))*100</f>
        <v>13.432162873660006</v>
      </c>
    </row>
    <row r="553" spans="1:8" x14ac:dyDescent="0.25">
      <c r="A553" t="s">
        <v>1152</v>
      </c>
      <c r="B553" t="s">
        <v>1153</v>
      </c>
      <c r="C553" t="s">
        <v>9</v>
      </c>
      <c r="D553" s="1">
        <v>195780.9821093581</v>
      </c>
      <c r="E553" s="1">
        <v>193</v>
      </c>
      <c r="F553" s="1">
        <v>334777525.46940172</v>
      </c>
      <c r="G553">
        <v>6342</v>
      </c>
      <c r="H553">
        <f>(D553/SQRT(F553*G553))*100</f>
        <v>13.4362859054691</v>
      </c>
    </row>
    <row r="554" spans="1:8" x14ac:dyDescent="0.25">
      <c r="A554" t="s">
        <v>2024</v>
      </c>
      <c r="B554" t="s">
        <v>2025</v>
      </c>
      <c r="C554" t="s">
        <v>343</v>
      </c>
      <c r="D554" s="1">
        <v>302192.38065061462</v>
      </c>
      <c r="E554" s="1">
        <v>426</v>
      </c>
      <c r="F554" s="1">
        <v>167137361.584113</v>
      </c>
      <c r="G554">
        <v>30248</v>
      </c>
      <c r="H554">
        <f>(D554/SQRT(F554*G554))*100</f>
        <v>13.43997332565503</v>
      </c>
    </row>
    <row r="555" spans="1:8" x14ac:dyDescent="0.25">
      <c r="A555" t="s">
        <v>1019</v>
      </c>
      <c r="B555" t="s">
        <v>1020</v>
      </c>
      <c r="C555" t="s">
        <v>646</v>
      </c>
      <c r="D555" s="1">
        <v>416711.50438949751</v>
      </c>
      <c r="E555" s="1">
        <v>1129</v>
      </c>
      <c r="F555" s="1">
        <v>164778387.8820926</v>
      </c>
      <c r="G555">
        <v>58330</v>
      </c>
      <c r="H555">
        <f>(D555/SQRT(F555*G555))*100</f>
        <v>13.441241291059072</v>
      </c>
    </row>
    <row r="556" spans="1:8" x14ac:dyDescent="0.25">
      <c r="A556" t="s">
        <v>2088</v>
      </c>
      <c r="B556" t="s">
        <v>2089</v>
      </c>
      <c r="C556" t="s">
        <v>1833</v>
      </c>
      <c r="D556" s="1">
        <v>351332.6918468994</v>
      </c>
      <c r="E556" s="1">
        <v>1390</v>
      </c>
      <c r="F556" s="1">
        <v>97516518.002569914</v>
      </c>
      <c r="G556">
        <v>70042</v>
      </c>
      <c r="H556">
        <f>(D556/SQRT(F556*G556))*100</f>
        <v>13.443123891262349</v>
      </c>
    </row>
    <row r="557" spans="1:8" x14ac:dyDescent="0.25">
      <c r="A557" t="s">
        <v>482</v>
      </c>
      <c r="B557" t="s">
        <v>483</v>
      </c>
      <c r="C557" t="s">
        <v>343</v>
      </c>
      <c r="D557" s="1">
        <v>334678.71103978332</v>
      </c>
      <c r="E557" s="1">
        <v>420</v>
      </c>
      <c r="F557" s="1">
        <v>307741676.26236981</v>
      </c>
      <c r="G557">
        <v>20058</v>
      </c>
      <c r="H557">
        <f>(D557/SQRT(F557*G557))*100</f>
        <v>13.470729541876162</v>
      </c>
    </row>
    <row r="558" spans="1:8" x14ac:dyDescent="0.25">
      <c r="A558" t="s">
        <v>1651</v>
      </c>
      <c r="B558" t="s">
        <v>1652</v>
      </c>
      <c r="C558" t="s">
        <v>1493</v>
      </c>
      <c r="D558" s="1">
        <v>603535.15702397318</v>
      </c>
      <c r="E558" s="1">
        <v>822</v>
      </c>
      <c r="F558" s="1">
        <v>702744047.49946904</v>
      </c>
      <c r="G558">
        <v>28561</v>
      </c>
      <c r="H558">
        <f>(D558/SQRT(F558*G558))*100</f>
        <v>13.471541123154731</v>
      </c>
    </row>
    <row r="559" spans="1:8" x14ac:dyDescent="0.25">
      <c r="A559" t="s">
        <v>2109</v>
      </c>
      <c r="B559" t="s">
        <v>2110</v>
      </c>
      <c r="C559" t="s">
        <v>978</v>
      </c>
      <c r="D559" s="1">
        <v>4140582.113938794</v>
      </c>
      <c r="E559" s="1">
        <v>35829</v>
      </c>
      <c r="F559" s="1">
        <v>373440415.78060949</v>
      </c>
      <c r="G559">
        <v>2526795</v>
      </c>
      <c r="H559">
        <f>(D559/SQRT(F559*G559))*100</f>
        <v>13.479250314784084</v>
      </c>
    </row>
    <row r="560" spans="1:8" x14ac:dyDescent="0.25">
      <c r="A560" t="s">
        <v>1260</v>
      </c>
      <c r="B560" t="s">
        <v>1261</v>
      </c>
      <c r="C560" t="s">
        <v>978</v>
      </c>
      <c r="D560" s="1">
        <v>469967.44991452107</v>
      </c>
      <c r="E560" s="1">
        <v>704</v>
      </c>
      <c r="F560" s="1">
        <v>716412563.48782825</v>
      </c>
      <c r="G560">
        <v>16961</v>
      </c>
      <c r="H560">
        <f>(D560/SQRT(F560*G560))*100</f>
        <v>13.482190393104649</v>
      </c>
    </row>
    <row r="561" spans="1:8" x14ac:dyDescent="0.25">
      <c r="A561" t="s">
        <v>1184</v>
      </c>
      <c r="B561" t="s">
        <v>1185</v>
      </c>
      <c r="C561" t="s">
        <v>978</v>
      </c>
      <c r="D561" s="1">
        <v>275076.6637978786</v>
      </c>
      <c r="E561" s="1">
        <v>546</v>
      </c>
      <c r="F561" s="1">
        <v>257809406.67560241</v>
      </c>
      <c r="G561">
        <v>16099</v>
      </c>
      <c r="H561">
        <f>(D561/SQRT(F561*G561))*100</f>
        <v>13.502211874445999</v>
      </c>
    </row>
    <row r="562" spans="1:8" x14ac:dyDescent="0.25">
      <c r="A562" t="s">
        <v>1258</v>
      </c>
      <c r="B562" t="s">
        <v>1259</v>
      </c>
      <c r="C562" t="s">
        <v>978</v>
      </c>
      <c r="D562" s="1">
        <v>122312.05614546769</v>
      </c>
      <c r="E562" s="1">
        <v>354</v>
      </c>
      <c r="F562" s="1">
        <v>83281661.993832707</v>
      </c>
      <c r="G562">
        <v>9842</v>
      </c>
      <c r="H562">
        <f>(D562/SQRT(F562*G562))*100</f>
        <v>13.509923657814824</v>
      </c>
    </row>
    <row r="563" spans="1:8" x14ac:dyDescent="0.25">
      <c r="A563" t="s">
        <v>67</v>
      </c>
      <c r="B563" t="s">
        <v>68</v>
      </c>
      <c r="C563" t="s">
        <v>16</v>
      </c>
      <c r="D563" s="1">
        <v>434273.52021100582</v>
      </c>
      <c r="E563" s="1">
        <v>766</v>
      </c>
      <c r="F563" s="1">
        <v>216515097.09548619</v>
      </c>
      <c r="G563">
        <v>47615</v>
      </c>
      <c r="H563">
        <f>(D563/SQRT(F563*G563))*100</f>
        <v>13.525314198241029</v>
      </c>
    </row>
    <row r="564" spans="1:8" x14ac:dyDescent="0.25">
      <c r="A564" t="s">
        <v>664</v>
      </c>
      <c r="B564" t="s">
        <v>309</v>
      </c>
      <c r="C564" t="s">
        <v>646</v>
      </c>
      <c r="D564" s="1">
        <v>143452.60136767771</v>
      </c>
      <c r="E564" s="1">
        <v>143</v>
      </c>
      <c r="F564" s="1">
        <v>309106606.84404677</v>
      </c>
      <c r="G564">
        <v>3631</v>
      </c>
      <c r="H564">
        <f>(D564/SQRT(F564*G564))*100</f>
        <v>13.540701358937532</v>
      </c>
    </row>
    <row r="565" spans="1:8" x14ac:dyDescent="0.25">
      <c r="A565" t="s">
        <v>98</v>
      </c>
      <c r="B565" t="s">
        <v>99</v>
      </c>
      <c r="C565" t="s">
        <v>16</v>
      </c>
      <c r="D565" s="1">
        <v>159635.5225495474</v>
      </c>
      <c r="E565" s="1">
        <v>204</v>
      </c>
      <c r="F565" s="1">
        <v>135771915.57183471</v>
      </c>
      <c r="G565">
        <v>10207</v>
      </c>
      <c r="H565">
        <f>(D565/SQRT(F565*G565))*100</f>
        <v>13.560493913819629</v>
      </c>
    </row>
    <row r="566" spans="1:8" x14ac:dyDescent="0.25">
      <c r="A566" t="s">
        <v>1119</v>
      </c>
      <c r="B566" t="s">
        <v>1120</v>
      </c>
      <c r="C566" t="s">
        <v>978</v>
      </c>
      <c r="D566" s="1">
        <v>367091.94697954052</v>
      </c>
      <c r="E566" s="1">
        <v>605</v>
      </c>
      <c r="F566" s="1">
        <v>263790910.4536885</v>
      </c>
      <c r="G566">
        <v>27720</v>
      </c>
      <c r="H566">
        <f>(D566/SQRT(F566*G566))*100</f>
        <v>13.575265464127195</v>
      </c>
    </row>
    <row r="567" spans="1:8" x14ac:dyDescent="0.25">
      <c r="A567" t="s">
        <v>587</v>
      </c>
      <c r="B567" t="s">
        <v>588</v>
      </c>
      <c r="C567" t="s">
        <v>258</v>
      </c>
      <c r="D567" s="1">
        <v>244733.09063925021</v>
      </c>
      <c r="E567" s="1">
        <v>282</v>
      </c>
      <c r="F567" s="1">
        <v>403013859.48996329</v>
      </c>
      <c r="G567">
        <v>8063</v>
      </c>
      <c r="H567">
        <f>(D567/SQRT(F567*G567))*100</f>
        <v>13.576392153388245</v>
      </c>
    </row>
    <row r="568" spans="1:8" x14ac:dyDescent="0.25">
      <c r="A568" t="s">
        <v>1930</v>
      </c>
      <c r="B568" t="s">
        <v>1931</v>
      </c>
      <c r="C568" t="s">
        <v>1358</v>
      </c>
      <c r="D568" s="1">
        <v>1732697.986523859</v>
      </c>
      <c r="E568" s="1">
        <v>1681</v>
      </c>
      <c r="F568" s="1">
        <v>3011675794.1772361</v>
      </c>
      <c r="G568">
        <v>53850</v>
      </c>
      <c r="H568">
        <f>(D568/SQRT(F568*G568))*100</f>
        <v>13.60585717459637</v>
      </c>
    </row>
    <row r="569" spans="1:8" x14ac:dyDescent="0.25">
      <c r="A569" t="s">
        <v>1364</v>
      </c>
      <c r="B569" t="s">
        <v>1365</v>
      </c>
      <c r="C569" t="s">
        <v>9</v>
      </c>
      <c r="D569" s="1">
        <v>316341.70534964919</v>
      </c>
      <c r="E569" s="1">
        <v>280</v>
      </c>
      <c r="F569" s="1">
        <v>483013150.86545902</v>
      </c>
      <c r="G569">
        <v>11178</v>
      </c>
      <c r="H569">
        <f>(D569/SQRT(F569*G569))*100</f>
        <v>13.614287613365963</v>
      </c>
    </row>
    <row r="570" spans="1:8" x14ac:dyDescent="0.25">
      <c r="A570" t="s">
        <v>108</v>
      </c>
      <c r="B570" t="s">
        <v>109</v>
      </c>
      <c r="C570" t="s">
        <v>16</v>
      </c>
      <c r="D570" s="1">
        <v>258226.85589103479</v>
      </c>
      <c r="E570" s="1">
        <v>266</v>
      </c>
      <c r="F570" s="1">
        <v>246547306.3208952</v>
      </c>
      <c r="G570">
        <v>14572</v>
      </c>
      <c r="H570">
        <f>(D570/SQRT(F570*G570))*100</f>
        <v>13.62359407866038</v>
      </c>
    </row>
    <row r="571" spans="1:8" x14ac:dyDescent="0.25">
      <c r="A571" t="s">
        <v>179</v>
      </c>
      <c r="B571" t="s">
        <v>180</v>
      </c>
      <c r="C571" t="s">
        <v>153</v>
      </c>
      <c r="D571" s="1">
        <v>285955.11529998021</v>
      </c>
      <c r="E571" s="1">
        <v>455</v>
      </c>
      <c r="F571" s="1">
        <v>185721674.653061</v>
      </c>
      <c r="G571">
        <v>23619</v>
      </c>
      <c r="H571">
        <f>(D571/SQRT(F571*G571))*100</f>
        <v>13.653243042684926</v>
      </c>
    </row>
    <row r="572" spans="1:8" x14ac:dyDescent="0.25">
      <c r="A572" t="s">
        <v>73</v>
      </c>
      <c r="B572" t="s">
        <v>16</v>
      </c>
      <c r="C572" t="s">
        <v>16</v>
      </c>
      <c r="D572" s="1">
        <v>46371.464368077373</v>
      </c>
      <c r="E572" s="1">
        <v>111</v>
      </c>
      <c r="F572" s="1">
        <v>25336198.714505021</v>
      </c>
      <c r="G572">
        <v>4550</v>
      </c>
      <c r="H572">
        <f>(D572/SQRT(F572*G572))*100</f>
        <v>13.657599843802467</v>
      </c>
    </row>
    <row r="573" spans="1:8" x14ac:dyDescent="0.25">
      <c r="A573" t="s">
        <v>1407</v>
      </c>
      <c r="B573" t="s">
        <v>1408</v>
      </c>
      <c r="C573" t="s">
        <v>978</v>
      </c>
      <c r="D573" s="1">
        <v>210065.9037928333</v>
      </c>
      <c r="E573" s="1">
        <v>309</v>
      </c>
      <c r="F573" s="1">
        <v>216386765.1544714</v>
      </c>
      <c r="G573">
        <v>10896</v>
      </c>
      <c r="H573">
        <f>(D573/SQRT(F573*G573))*100</f>
        <v>13.680648114989543</v>
      </c>
    </row>
    <row r="574" spans="1:8" x14ac:dyDescent="0.25">
      <c r="A574" t="s">
        <v>1209</v>
      </c>
      <c r="B574" t="s">
        <v>1210</v>
      </c>
      <c r="C574" t="s">
        <v>978</v>
      </c>
      <c r="D574" s="1">
        <v>240981.6017688055</v>
      </c>
      <c r="E574" s="1">
        <v>1538</v>
      </c>
      <c r="F574" s="1">
        <v>36838446.560179837</v>
      </c>
      <c r="G574">
        <v>84068</v>
      </c>
      <c r="H574">
        <f>(D574/SQRT(F574*G574))*100</f>
        <v>13.693607479948611</v>
      </c>
    </row>
    <row r="575" spans="1:8" x14ac:dyDescent="0.25">
      <c r="A575" t="s">
        <v>1430</v>
      </c>
      <c r="B575" t="s">
        <v>1431</v>
      </c>
      <c r="C575" t="s">
        <v>9</v>
      </c>
      <c r="D575" s="1">
        <v>362175.72756303428</v>
      </c>
      <c r="E575" s="1">
        <v>356</v>
      </c>
      <c r="F575" s="1">
        <v>761333821.5856998</v>
      </c>
      <c r="G575">
        <v>9155</v>
      </c>
      <c r="H575">
        <f>(D575/SQRT(F575*G575))*100</f>
        <v>13.71837294184847</v>
      </c>
    </row>
    <row r="576" spans="1:8" x14ac:dyDescent="0.25">
      <c r="A576" t="s">
        <v>191</v>
      </c>
      <c r="B576" t="s">
        <v>192</v>
      </c>
      <c r="C576" t="s">
        <v>153</v>
      </c>
      <c r="D576" s="1">
        <v>191432.60868267811</v>
      </c>
      <c r="E576" s="1">
        <v>298</v>
      </c>
      <c r="F576" s="1">
        <v>155820737.28370649</v>
      </c>
      <c r="G576">
        <v>12490</v>
      </c>
      <c r="H576">
        <f>(D576/SQRT(F576*G576))*100</f>
        <v>13.722147110177305</v>
      </c>
    </row>
    <row r="577" spans="1:8" x14ac:dyDescent="0.25">
      <c r="A577" t="s">
        <v>411</v>
      </c>
      <c r="B577" t="s">
        <v>412</v>
      </c>
      <c r="C577" t="s">
        <v>340</v>
      </c>
      <c r="D577" s="1">
        <v>549173.91125433962</v>
      </c>
      <c r="E577" s="1">
        <v>633</v>
      </c>
      <c r="F577" s="1">
        <v>668693838.90608656</v>
      </c>
      <c r="G577">
        <v>23765</v>
      </c>
      <c r="H577">
        <f>(D577/SQRT(F577*G577))*100</f>
        <v>13.776133016555015</v>
      </c>
    </row>
    <row r="578" spans="1:8" x14ac:dyDescent="0.25">
      <c r="A578" t="s">
        <v>210</v>
      </c>
      <c r="B578" t="s">
        <v>211</v>
      </c>
      <c r="C578" t="s">
        <v>120</v>
      </c>
      <c r="D578" s="1">
        <v>213097.99901927449</v>
      </c>
      <c r="E578" s="1">
        <v>217</v>
      </c>
      <c r="F578" s="1">
        <v>208467394.2637783</v>
      </c>
      <c r="G578">
        <v>11466</v>
      </c>
      <c r="H578">
        <f>(D578/SQRT(F578*G578))*100</f>
        <v>13.783335708953629</v>
      </c>
    </row>
    <row r="579" spans="1:8" x14ac:dyDescent="0.25">
      <c r="A579" t="s">
        <v>625</v>
      </c>
      <c r="B579" t="s">
        <v>626</v>
      </c>
      <c r="C579" t="s">
        <v>429</v>
      </c>
      <c r="D579" s="1">
        <v>577454.60760575684</v>
      </c>
      <c r="E579" s="1">
        <v>2652</v>
      </c>
      <c r="F579" s="1">
        <v>119445210.8393046</v>
      </c>
      <c r="G579">
        <v>146635</v>
      </c>
      <c r="H579">
        <f>(D579/SQRT(F579*G579))*100</f>
        <v>13.7979529136261</v>
      </c>
    </row>
    <row r="580" spans="1:8" x14ac:dyDescent="0.25">
      <c r="A580" t="s">
        <v>902</v>
      </c>
      <c r="B580" t="s">
        <v>903</v>
      </c>
      <c r="C580" t="s">
        <v>709</v>
      </c>
      <c r="D580" s="1">
        <v>97959.477050858011</v>
      </c>
      <c r="E580" s="1">
        <v>137</v>
      </c>
      <c r="F580" s="1">
        <v>88577382.223511919</v>
      </c>
      <c r="G580">
        <v>5679</v>
      </c>
      <c r="H580">
        <f>(D580/SQRT(F580*G580))*100</f>
        <v>13.811762539342091</v>
      </c>
    </row>
    <row r="581" spans="1:8" x14ac:dyDescent="0.25">
      <c r="A581" t="s">
        <v>294</v>
      </c>
      <c r="B581" t="s">
        <v>295</v>
      </c>
      <c r="C581" t="s">
        <v>153</v>
      </c>
      <c r="D581" s="1">
        <v>376546.63371508109</v>
      </c>
      <c r="E581" s="1">
        <v>1022</v>
      </c>
      <c r="F581" s="1">
        <v>251109229.0037165</v>
      </c>
      <c r="G581">
        <v>29544</v>
      </c>
      <c r="H581">
        <f>(D581/SQRT(F581*G581))*100</f>
        <v>13.824606699832351</v>
      </c>
    </row>
    <row r="582" spans="1:8" x14ac:dyDescent="0.25">
      <c r="A582" t="s">
        <v>356</v>
      </c>
      <c r="B582" t="s">
        <v>357</v>
      </c>
      <c r="C582" t="s">
        <v>258</v>
      </c>
      <c r="D582" s="1">
        <v>461083.83022267639</v>
      </c>
      <c r="E582" s="1">
        <v>336</v>
      </c>
      <c r="F582" s="1">
        <v>1165360007.526511</v>
      </c>
      <c r="G582">
        <v>9514</v>
      </c>
      <c r="H582">
        <f>(D582/SQRT(F582*G582))*100</f>
        <v>13.847400831941364</v>
      </c>
    </row>
    <row r="583" spans="1:8" x14ac:dyDescent="0.25">
      <c r="A583" t="s">
        <v>1516</v>
      </c>
      <c r="B583" t="s">
        <v>1517</v>
      </c>
      <c r="C583" t="s">
        <v>1493</v>
      </c>
      <c r="D583" s="1">
        <v>144016.6468789799</v>
      </c>
      <c r="E583" s="1">
        <v>210</v>
      </c>
      <c r="F583" s="1">
        <v>170541661.27642781</v>
      </c>
      <c r="G583">
        <v>6314</v>
      </c>
      <c r="H583">
        <f>(D583/SQRT(F583*G583))*100</f>
        <v>13.878584108217018</v>
      </c>
    </row>
    <row r="584" spans="1:8" x14ac:dyDescent="0.25">
      <c r="A584" t="s">
        <v>1203</v>
      </c>
      <c r="B584" t="s">
        <v>1204</v>
      </c>
      <c r="C584" t="s">
        <v>978</v>
      </c>
      <c r="D584" s="1">
        <v>182293.48393753829</v>
      </c>
      <c r="E584" s="1">
        <v>1675</v>
      </c>
      <c r="F584" s="1">
        <v>15732851.51208378</v>
      </c>
      <c r="G584">
        <v>109260</v>
      </c>
      <c r="H584">
        <f>(D584/SQRT(F584*G584))*100</f>
        <v>13.903906069089627</v>
      </c>
    </row>
    <row r="585" spans="1:8" x14ac:dyDescent="0.25">
      <c r="A585" t="s">
        <v>1726</v>
      </c>
      <c r="B585" t="s">
        <v>439</v>
      </c>
      <c r="C585" t="s">
        <v>1717</v>
      </c>
      <c r="D585" s="1">
        <v>559045.89482482802</v>
      </c>
      <c r="E585" s="1">
        <v>676</v>
      </c>
      <c r="F585" s="1">
        <v>563813960.55005002</v>
      </c>
      <c r="G585">
        <v>28581</v>
      </c>
      <c r="H585">
        <f>(D585/SQRT(F585*G585))*100</f>
        <v>13.926463336429068</v>
      </c>
    </row>
    <row r="586" spans="1:8" x14ac:dyDescent="0.25">
      <c r="A586" t="s">
        <v>1954</v>
      </c>
      <c r="B586" t="s">
        <v>1955</v>
      </c>
      <c r="C586" t="s">
        <v>1493</v>
      </c>
      <c r="D586" s="1">
        <v>579418.51820314082</v>
      </c>
      <c r="E586" s="1">
        <v>827</v>
      </c>
      <c r="F586" s="1">
        <v>924838883.40434754</v>
      </c>
      <c r="G586">
        <v>18671</v>
      </c>
      <c r="H586">
        <f>(D586/SQRT(F586*G586))*100</f>
        <v>13.94362008685138</v>
      </c>
    </row>
    <row r="587" spans="1:8" x14ac:dyDescent="0.25">
      <c r="A587" t="s">
        <v>1948</v>
      </c>
      <c r="B587" t="s">
        <v>1949</v>
      </c>
      <c r="C587" t="s">
        <v>1493</v>
      </c>
      <c r="D587" s="1">
        <v>4180025.2275309279</v>
      </c>
      <c r="E587" s="1">
        <v>18099</v>
      </c>
      <c r="F587" s="1">
        <v>1132154231.93593</v>
      </c>
      <c r="G587">
        <v>792180</v>
      </c>
      <c r="H587">
        <f>(D587/SQRT(F587*G587))*100</f>
        <v>13.95770994111496</v>
      </c>
    </row>
    <row r="588" spans="1:8" x14ac:dyDescent="0.25">
      <c r="A588" t="s">
        <v>1470</v>
      </c>
      <c r="B588" t="s">
        <v>1471</v>
      </c>
      <c r="C588" t="s">
        <v>9</v>
      </c>
      <c r="D588" s="1">
        <v>1307213.341238111</v>
      </c>
      <c r="E588" s="1">
        <v>4253</v>
      </c>
      <c r="F588" s="1">
        <v>491572246.60419548</v>
      </c>
      <c r="G588">
        <v>177523</v>
      </c>
      <c r="H588">
        <f>(D588/SQRT(F588*G588))*100</f>
        <v>13.993471887184599</v>
      </c>
    </row>
    <row r="589" spans="1:8" x14ac:dyDescent="0.25">
      <c r="A589" t="s">
        <v>892</v>
      </c>
      <c r="B589" t="s">
        <v>893</v>
      </c>
      <c r="C589" t="s">
        <v>429</v>
      </c>
      <c r="D589" s="1">
        <v>678024.70938659704</v>
      </c>
      <c r="E589" s="1">
        <v>1101</v>
      </c>
      <c r="F589" s="1">
        <v>762819700.23006737</v>
      </c>
      <c r="G589">
        <v>30669</v>
      </c>
      <c r="H589">
        <f>(D589/SQRT(F589*G589))*100</f>
        <v>14.017958285258961</v>
      </c>
    </row>
    <row r="590" spans="1:8" x14ac:dyDescent="0.25">
      <c r="A590" t="s">
        <v>374</v>
      </c>
      <c r="B590" t="s">
        <v>375</v>
      </c>
      <c r="C590" t="s">
        <v>343</v>
      </c>
      <c r="D590" s="1">
        <v>2750397.8094252842</v>
      </c>
      <c r="E590" s="1">
        <v>8104</v>
      </c>
      <c r="F590" s="1">
        <v>1005052387.196661</v>
      </c>
      <c r="G590">
        <v>382703</v>
      </c>
      <c r="H590">
        <f>(D590/SQRT(F590*G590))*100</f>
        <v>14.023945986396964</v>
      </c>
    </row>
    <row r="591" spans="1:8" x14ac:dyDescent="0.25">
      <c r="A591" t="s">
        <v>796</v>
      </c>
      <c r="B591" t="s">
        <v>173</v>
      </c>
      <c r="C591" t="s">
        <v>646</v>
      </c>
      <c r="D591" s="1">
        <v>214473.64711445861</v>
      </c>
      <c r="E591" s="1">
        <v>431</v>
      </c>
      <c r="F591" s="1">
        <v>258239484.91637999</v>
      </c>
      <c r="G591">
        <v>9055</v>
      </c>
      <c r="H591">
        <f>(D591/SQRT(F591*G591))*100</f>
        <v>14.025501090257686</v>
      </c>
    </row>
    <row r="592" spans="1:8" x14ac:dyDescent="0.25">
      <c r="A592" t="s">
        <v>100</v>
      </c>
      <c r="B592" t="s">
        <v>101</v>
      </c>
      <c r="C592" t="s">
        <v>16</v>
      </c>
      <c r="D592" s="1">
        <v>85515.439990894156</v>
      </c>
      <c r="E592" s="1">
        <v>109</v>
      </c>
      <c r="F592" s="1">
        <v>38638424.879633807</v>
      </c>
      <c r="G592">
        <v>9620</v>
      </c>
      <c r="H592">
        <f>(D592/SQRT(F592*G592))*100</f>
        <v>14.026434617872743</v>
      </c>
    </row>
    <row r="593" spans="1:8" x14ac:dyDescent="0.25">
      <c r="A593" t="s">
        <v>494</v>
      </c>
      <c r="B593" t="s">
        <v>495</v>
      </c>
      <c r="C593" t="s">
        <v>258</v>
      </c>
      <c r="D593" s="1">
        <v>552453.28789152601</v>
      </c>
      <c r="E593" s="1">
        <v>796</v>
      </c>
      <c r="F593" s="1">
        <v>623827712.69289362</v>
      </c>
      <c r="G593">
        <v>24830</v>
      </c>
      <c r="H593">
        <f>(D593/SQRT(F593*G593))*100</f>
        <v>14.037018455907461</v>
      </c>
    </row>
    <row r="594" spans="1:8" x14ac:dyDescent="0.25">
      <c r="A594" t="s">
        <v>413</v>
      </c>
      <c r="B594" t="s">
        <v>414</v>
      </c>
      <c r="C594" t="s">
        <v>258</v>
      </c>
      <c r="D594" s="1">
        <v>427510.08171636419</v>
      </c>
      <c r="E594" s="1">
        <v>647</v>
      </c>
      <c r="F594" s="1">
        <v>513865502.48537987</v>
      </c>
      <c r="G594">
        <v>17986</v>
      </c>
      <c r="H594">
        <f>(D594/SQRT(F594*G594))*100</f>
        <v>14.062234465921863</v>
      </c>
    </row>
    <row r="595" spans="1:8" x14ac:dyDescent="0.25">
      <c r="A595" t="s">
        <v>456</v>
      </c>
      <c r="B595" t="s">
        <v>113</v>
      </c>
      <c r="C595" t="s">
        <v>429</v>
      </c>
      <c r="D595" s="1">
        <v>206828.52531533639</v>
      </c>
      <c r="E595" s="1">
        <v>380</v>
      </c>
      <c r="F595" s="1">
        <v>246749775.7554982</v>
      </c>
      <c r="G595">
        <v>8732</v>
      </c>
      <c r="H595">
        <f>(D595/SQRT(F595*G595))*100</f>
        <v>14.090460557944256</v>
      </c>
    </row>
    <row r="596" spans="1:8" x14ac:dyDescent="0.25">
      <c r="A596" t="s">
        <v>417</v>
      </c>
      <c r="B596" t="s">
        <v>418</v>
      </c>
      <c r="C596" t="s">
        <v>340</v>
      </c>
      <c r="D596" s="1">
        <v>213007.1066667047</v>
      </c>
      <c r="E596" s="1">
        <v>241</v>
      </c>
      <c r="F596" s="1">
        <v>430080139.28543001</v>
      </c>
      <c r="G596">
        <v>5290</v>
      </c>
      <c r="H596">
        <f>(D596/SQRT(F596*G596))*100</f>
        <v>14.12184899957122</v>
      </c>
    </row>
    <row r="597" spans="1:8" x14ac:dyDescent="0.25">
      <c r="A597" t="s">
        <v>853</v>
      </c>
      <c r="B597" t="s">
        <v>854</v>
      </c>
      <c r="C597" t="s">
        <v>584</v>
      </c>
      <c r="D597" s="1">
        <v>1066028.575007346</v>
      </c>
      <c r="E597" s="1">
        <v>1552</v>
      </c>
      <c r="F597" s="1">
        <v>1439265190.388139</v>
      </c>
      <c r="G597">
        <v>39480</v>
      </c>
      <c r="H597">
        <f>(D597/SQRT(F597*G597))*100</f>
        <v>14.141968424950118</v>
      </c>
    </row>
    <row r="598" spans="1:8" x14ac:dyDescent="0.25">
      <c r="A598" t="s">
        <v>2028</v>
      </c>
      <c r="B598" t="s">
        <v>13</v>
      </c>
      <c r="C598" t="s">
        <v>343</v>
      </c>
      <c r="D598" s="1">
        <v>260832.9177005525</v>
      </c>
      <c r="E598" s="1">
        <v>443</v>
      </c>
      <c r="F598" s="1">
        <v>264718753.21639729</v>
      </c>
      <c r="G598">
        <v>12765</v>
      </c>
      <c r="H598">
        <f>(D598/SQRT(F598*G598))*100</f>
        <v>14.189256369149703</v>
      </c>
    </row>
    <row r="599" spans="1:8" x14ac:dyDescent="0.25">
      <c r="A599" t="s">
        <v>876</v>
      </c>
      <c r="B599" t="s">
        <v>877</v>
      </c>
      <c r="C599" t="s">
        <v>631</v>
      </c>
      <c r="D599" s="1">
        <v>281506.7186900177</v>
      </c>
      <c r="E599" s="1">
        <v>370</v>
      </c>
      <c r="F599" s="1">
        <v>140137778.93863979</v>
      </c>
      <c r="G599">
        <v>28053</v>
      </c>
      <c r="H599">
        <f>(D599/SQRT(F599*G599))*100</f>
        <v>14.197814370929231</v>
      </c>
    </row>
    <row r="600" spans="1:8" x14ac:dyDescent="0.25">
      <c r="A600" t="s">
        <v>427</v>
      </c>
      <c r="B600" t="s">
        <v>428</v>
      </c>
      <c r="C600" t="s">
        <v>429</v>
      </c>
      <c r="D600" s="1">
        <v>204744.32125459111</v>
      </c>
      <c r="E600" s="1">
        <v>141</v>
      </c>
      <c r="F600" s="1">
        <v>421416401.80814427</v>
      </c>
      <c r="G600">
        <v>4931</v>
      </c>
      <c r="H600">
        <f>(D600/SQRT(F600*G600))*100</f>
        <v>14.20327992836736</v>
      </c>
    </row>
    <row r="601" spans="1:8" x14ac:dyDescent="0.25">
      <c r="A601" t="s">
        <v>2045</v>
      </c>
      <c r="B601" t="s">
        <v>2046</v>
      </c>
      <c r="C601" t="s">
        <v>631</v>
      </c>
      <c r="D601" s="1">
        <v>2447037.9877693132</v>
      </c>
      <c r="E601" s="1">
        <v>14604</v>
      </c>
      <c r="F601" s="1">
        <v>608239139.61502337</v>
      </c>
      <c r="G601">
        <v>487820</v>
      </c>
      <c r="H601">
        <f>(D601/SQRT(F601*G601))*100</f>
        <v>14.206062756617971</v>
      </c>
    </row>
    <row r="602" spans="1:8" x14ac:dyDescent="0.25">
      <c r="A602" t="s">
        <v>346</v>
      </c>
      <c r="B602" t="s">
        <v>347</v>
      </c>
      <c r="C602" t="s">
        <v>153</v>
      </c>
      <c r="D602" s="1">
        <v>530607.45937818487</v>
      </c>
      <c r="E602" s="1">
        <v>619</v>
      </c>
      <c r="F602" s="1">
        <v>795298557.76786578</v>
      </c>
      <c r="G602">
        <v>17510</v>
      </c>
      <c r="H602">
        <f>(D602/SQRT(F602*G602))*100</f>
        <v>14.218873176518349</v>
      </c>
    </row>
    <row r="603" spans="1:8" x14ac:dyDescent="0.25">
      <c r="A603" t="s">
        <v>1467</v>
      </c>
      <c r="B603" t="s">
        <v>1468</v>
      </c>
      <c r="C603" t="s">
        <v>9</v>
      </c>
      <c r="D603" s="1">
        <v>900292.88196058781</v>
      </c>
      <c r="E603" s="1">
        <v>973</v>
      </c>
      <c r="F603" s="1">
        <v>1114683594.8748281</v>
      </c>
      <c r="G603">
        <v>35911</v>
      </c>
      <c r="H603">
        <f>(D603/SQRT(F603*G603))*100</f>
        <v>14.22965144685841</v>
      </c>
    </row>
    <row r="604" spans="1:8" x14ac:dyDescent="0.25">
      <c r="A604" t="s">
        <v>106</v>
      </c>
      <c r="B604" t="s">
        <v>107</v>
      </c>
      <c r="C604" t="s">
        <v>16</v>
      </c>
      <c r="D604" s="1">
        <v>106254.5809028676</v>
      </c>
      <c r="E604" s="1">
        <v>119</v>
      </c>
      <c r="F604" s="1">
        <v>60232378.424251437</v>
      </c>
      <c r="G604">
        <v>9249</v>
      </c>
      <c r="H604">
        <f>(D604/SQRT(F604*G604))*100</f>
        <v>14.235911077457011</v>
      </c>
    </row>
    <row r="605" spans="1:8" x14ac:dyDescent="0.25">
      <c r="A605" t="s">
        <v>1442</v>
      </c>
      <c r="B605" t="s">
        <v>1443</v>
      </c>
      <c r="C605" t="s">
        <v>9</v>
      </c>
      <c r="D605" s="1">
        <v>223741.78205723269</v>
      </c>
      <c r="E605" s="1">
        <v>190</v>
      </c>
      <c r="F605" s="1">
        <v>280976161.97725248</v>
      </c>
      <c r="G605">
        <v>8773</v>
      </c>
      <c r="H605">
        <f>(D605/SQRT(F605*G605))*100</f>
        <v>14.250768665685673</v>
      </c>
    </row>
    <row r="606" spans="1:8" x14ac:dyDescent="0.25">
      <c r="A606" t="s">
        <v>1909</v>
      </c>
      <c r="B606" t="s">
        <v>1910</v>
      </c>
      <c r="C606" t="s">
        <v>16</v>
      </c>
      <c r="D606" s="1">
        <v>87191.920040472221</v>
      </c>
      <c r="E606" s="1">
        <v>138</v>
      </c>
      <c r="F606" s="1">
        <v>47691502.866813652</v>
      </c>
      <c r="G606">
        <v>7840</v>
      </c>
      <c r="H606">
        <f>(D606/SQRT(F606*G606))*100</f>
        <v>14.259283571842202</v>
      </c>
    </row>
    <row r="607" spans="1:8" x14ac:dyDescent="0.25">
      <c r="A607" t="s">
        <v>1589</v>
      </c>
      <c r="B607" t="s">
        <v>1590</v>
      </c>
      <c r="C607" t="s">
        <v>1591</v>
      </c>
      <c r="D607" s="1">
        <v>457915.677203072</v>
      </c>
      <c r="E607" s="1">
        <v>578</v>
      </c>
      <c r="F607" s="1">
        <v>517759322.53217369</v>
      </c>
      <c r="G607">
        <v>19895</v>
      </c>
      <c r="H607">
        <f>(D607/SQRT(F607*G607))*100</f>
        <v>14.267555706095822</v>
      </c>
    </row>
    <row r="608" spans="1:8" x14ac:dyDescent="0.25">
      <c r="A608" t="s">
        <v>1342</v>
      </c>
      <c r="B608" t="s">
        <v>1343</v>
      </c>
      <c r="C608" t="s">
        <v>9</v>
      </c>
      <c r="D608" s="1">
        <v>86393.453528429585</v>
      </c>
      <c r="E608" s="1">
        <v>53</v>
      </c>
      <c r="F608" s="1">
        <v>142840736.07926631</v>
      </c>
      <c r="G608">
        <v>2566</v>
      </c>
      <c r="H608">
        <f>(D608/SQRT(F608*G608))*100</f>
        <v>14.27008201793026</v>
      </c>
    </row>
    <row r="609" spans="1:8" x14ac:dyDescent="0.25">
      <c r="A609" t="s">
        <v>1280</v>
      </c>
      <c r="B609" t="s">
        <v>1281</v>
      </c>
      <c r="C609" t="s">
        <v>9</v>
      </c>
      <c r="D609" s="1">
        <v>345201.60915761249</v>
      </c>
      <c r="E609" s="1">
        <v>560</v>
      </c>
      <c r="F609" s="1">
        <v>418467491.08012801</v>
      </c>
      <c r="G609">
        <v>13922</v>
      </c>
      <c r="H609">
        <f>(D609/SQRT(F609*G609))*100</f>
        <v>14.301814283602438</v>
      </c>
    </row>
    <row r="610" spans="1:8" x14ac:dyDescent="0.25">
      <c r="A610" t="s">
        <v>937</v>
      </c>
      <c r="B610" t="s">
        <v>938</v>
      </c>
      <c r="C610" t="s">
        <v>584</v>
      </c>
      <c r="D610" s="1">
        <v>743396.7110940764</v>
      </c>
      <c r="E610" s="1">
        <v>365</v>
      </c>
      <c r="F610" s="1">
        <v>2981012159.09479</v>
      </c>
      <c r="G610">
        <v>9062</v>
      </c>
      <c r="H610">
        <f>(D610/SQRT(F610*G610))*100</f>
        <v>14.302986631674971</v>
      </c>
    </row>
    <row r="611" spans="1:8" x14ac:dyDescent="0.25">
      <c r="A611" t="s">
        <v>811</v>
      </c>
      <c r="B611" t="s">
        <v>812</v>
      </c>
      <c r="C611" t="s">
        <v>646</v>
      </c>
      <c r="D611" s="1">
        <v>92249.502905938498</v>
      </c>
      <c r="E611" s="1">
        <v>88</v>
      </c>
      <c r="F611" s="1">
        <v>136137656.39189771</v>
      </c>
      <c r="G611">
        <v>3049</v>
      </c>
      <c r="H611">
        <f>(D611/SQRT(F611*G611))*100</f>
        <v>14.318455939378341</v>
      </c>
    </row>
    <row r="612" spans="1:8" x14ac:dyDescent="0.25">
      <c r="A612" t="s">
        <v>379</v>
      </c>
      <c r="B612" t="s">
        <v>380</v>
      </c>
      <c r="C612" t="s">
        <v>258</v>
      </c>
      <c r="D612" s="1">
        <v>315917.89203549962</v>
      </c>
      <c r="E612" s="1">
        <v>285</v>
      </c>
      <c r="F612" s="1">
        <v>567439713.29912746</v>
      </c>
      <c r="G612">
        <v>8542</v>
      </c>
      <c r="H612">
        <f>(D612/SQRT(F612*G612))*100</f>
        <v>14.349427543348128</v>
      </c>
    </row>
    <row r="613" spans="1:8" x14ac:dyDescent="0.25">
      <c r="A613" t="s">
        <v>1481</v>
      </c>
      <c r="B613" t="s">
        <v>1482</v>
      </c>
      <c r="C613" t="s">
        <v>9</v>
      </c>
      <c r="D613" s="1">
        <v>1397188.328456871</v>
      </c>
      <c r="E613" s="1">
        <v>9033</v>
      </c>
      <c r="F613" s="1">
        <v>153234822.76531869</v>
      </c>
      <c r="G613">
        <v>618548</v>
      </c>
      <c r="H613">
        <f>(D613/SQRT(F613*G613))*100</f>
        <v>14.351242744243894</v>
      </c>
    </row>
    <row r="614" spans="1:8" x14ac:dyDescent="0.25">
      <c r="A614" t="s">
        <v>568</v>
      </c>
      <c r="B614" t="s">
        <v>569</v>
      </c>
      <c r="C614" t="s">
        <v>343</v>
      </c>
      <c r="D614" s="1">
        <v>213045.76163202859</v>
      </c>
      <c r="E614" s="1">
        <v>200</v>
      </c>
      <c r="F614" s="1">
        <v>236029349.89856681</v>
      </c>
      <c r="G614">
        <v>9312</v>
      </c>
      <c r="H614">
        <f>(D614/SQRT(F614*G614))*100</f>
        <v>14.370385211022782</v>
      </c>
    </row>
    <row r="615" spans="1:8" x14ac:dyDescent="0.25">
      <c r="A615" t="s">
        <v>855</v>
      </c>
      <c r="B615" t="s">
        <v>856</v>
      </c>
      <c r="C615" t="s">
        <v>646</v>
      </c>
      <c r="D615" s="1">
        <v>157286.14262338841</v>
      </c>
      <c r="E615" s="1">
        <v>110</v>
      </c>
      <c r="F615" s="1">
        <v>251041740.55019861</v>
      </c>
      <c r="G615">
        <v>4754</v>
      </c>
      <c r="H615">
        <f>(D615/SQRT(F615*G615))*100</f>
        <v>14.397527088102471</v>
      </c>
    </row>
    <row r="616" spans="1:8" x14ac:dyDescent="0.25">
      <c r="A616" t="s">
        <v>43</v>
      </c>
      <c r="B616" t="s">
        <v>44</v>
      </c>
      <c r="C616" t="s">
        <v>16</v>
      </c>
      <c r="D616" s="1">
        <v>97948.387164595362</v>
      </c>
      <c r="E616" s="1">
        <v>133</v>
      </c>
      <c r="F616" s="1">
        <v>64911709.412969433</v>
      </c>
      <c r="G616">
        <v>7099</v>
      </c>
      <c r="H616">
        <f>(D616/SQRT(F616*G616))*100</f>
        <v>14.429031384426693</v>
      </c>
    </row>
    <row r="617" spans="1:8" x14ac:dyDescent="0.25">
      <c r="A617" t="s">
        <v>308</v>
      </c>
      <c r="B617" t="s">
        <v>309</v>
      </c>
      <c r="C617" t="s">
        <v>153</v>
      </c>
      <c r="D617" s="1">
        <v>276190.67425749649</v>
      </c>
      <c r="E617" s="1">
        <v>274</v>
      </c>
      <c r="F617" s="1">
        <v>339305248.20629102</v>
      </c>
      <c r="G617">
        <v>10798</v>
      </c>
      <c r="H617">
        <f>(D617/SQRT(F617*G617))*100</f>
        <v>14.429193588345232</v>
      </c>
    </row>
    <row r="618" spans="1:8" x14ac:dyDescent="0.25">
      <c r="A618" t="s">
        <v>1554</v>
      </c>
      <c r="B618" t="s">
        <v>1555</v>
      </c>
      <c r="C618" t="s">
        <v>978</v>
      </c>
      <c r="D618" s="1">
        <v>1063337.558804458</v>
      </c>
      <c r="E618" s="1">
        <v>1672</v>
      </c>
      <c r="F618" s="1">
        <v>1872696759.5927849</v>
      </c>
      <c r="G618">
        <v>28944</v>
      </c>
      <c r="H618">
        <f>(D618/SQRT(F618*G618))*100</f>
        <v>14.443024563795529</v>
      </c>
    </row>
    <row r="619" spans="1:8" x14ac:dyDescent="0.25">
      <c r="A619" t="s">
        <v>1827</v>
      </c>
      <c r="B619" t="s">
        <v>1828</v>
      </c>
      <c r="C619" t="s">
        <v>186</v>
      </c>
      <c r="D619" s="1">
        <v>740434.27826092241</v>
      </c>
      <c r="E619" s="1">
        <v>3348</v>
      </c>
      <c r="F619" s="1">
        <v>202576324.88255689</v>
      </c>
      <c r="G619">
        <v>129703</v>
      </c>
      <c r="H619">
        <f>(D619/SQRT(F619*G619))*100</f>
        <v>14.444987204784079</v>
      </c>
    </row>
    <row r="620" spans="1:8" x14ac:dyDescent="0.25">
      <c r="A620" t="s">
        <v>1227</v>
      </c>
      <c r="B620" t="s">
        <v>367</v>
      </c>
      <c r="C620" t="s">
        <v>978</v>
      </c>
      <c r="D620" s="1">
        <v>204459.7705478089</v>
      </c>
      <c r="E620" s="1">
        <v>286</v>
      </c>
      <c r="F620" s="1">
        <v>190084419.33273911</v>
      </c>
      <c r="G620">
        <v>10502</v>
      </c>
      <c r="H620">
        <f>(D620/SQRT(F620*G620))*100</f>
        <v>14.471001944123485</v>
      </c>
    </row>
    <row r="621" spans="1:8" x14ac:dyDescent="0.25">
      <c r="A621" t="s">
        <v>423</v>
      </c>
      <c r="B621" t="s">
        <v>424</v>
      </c>
      <c r="C621" t="s">
        <v>340</v>
      </c>
      <c r="D621" s="1">
        <v>451331.99500340922</v>
      </c>
      <c r="E621" s="1">
        <v>982</v>
      </c>
      <c r="F621" s="1">
        <v>401976518.12733787</v>
      </c>
      <c r="G621">
        <v>24149</v>
      </c>
      <c r="H621">
        <f>(D621/SQRT(F621*G621))*100</f>
        <v>14.485924056026636</v>
      </c>
    </row>
    <row r="622" spans="1:8" x14ac:dyDescent="0.25">
      <c r="A622" t="s">
        <v>381</v>
      </c>
      <c r="B622" t="s">
        <v>382</v>
      </c>
      <c r="C622" t="s">
        <v>258</v>
      </c>
      <c r="D622" s="1">
        <v>101214.2922694735</v>
      </c>
      <c r="E622" s="1">
        <v>150</v>
      </c>
      <c r="F622" s="1">
        <v>117175995.4187074</v>
      </c>
      <c r="G622">
        <v>4163</v>
      </c>
      <c r="H622">
        <f>(D622/SQRT(F622*G622))*100</f>
        <v>14.49169921788476</v>
      </c>
    </row>
    <row r="623" spans="1:8" x14ac:dyDescent="0.25">
      <c r="A623" t="s">
        <v>1111</v>
      </c>
      <c r="B623" t="s">
        <v>1112</v>
      </c>
      <c r="C623" t="s">
        <v>978</v>
      </c>
      <c r="D623" s="1">
        <v>120078.85744291981</v>
      </c>
      <c r="E623" s="1">
        <v>175</v>
      </c>
      <c r="F623" s="1">
        <v>75426831.37308909</v>
      </c>
      <c r="G623">
        <v>9073</v>
      </c>
      <c r="H623">
        <f>(D623/SQRT(F623*G623))*100</f>
        <v>14.515371639664524</v>
      </c>
    </row>
    <row r="624" spans="1:8" x14ac:dyDescent="0.25">
      <c r="A624" t="s">
        <v>133</v>
      </c>
      <c r="B624" t="s">
        <v>134</v>
      </c>
      <c r="C624" t="s">
        <v>16</v>
      </c>
      <c r="D624" s="1">
        <v>314264.4474014719</v>
      </c>
      <c r="E624" s="1">
        <v>301</v>
      </c>
      <c r="F624" s="1">
        <v>249351232.6735068</v>
      </c>
      <c r="G624">
        <v>18748</v>
      </c>
      <c r="H624">
        <f>(D624/SQRT(F624*G624))*100</f>
        <v>14.534899059644351</v>
      </c>
    </row>
    <row r="625" spans="1:8" x14ac:dyDescent="0.25">
      <c r="A625" t="s">
        <v>409</v>
      </c>
      <c r="B625" t="s">
        <v>410</v>
      </c>
      <c r="C625" t="s">
        <v>343</v>
      </c>
      <c r="D625" s="1">
        <v>1079388.641156662</v>
      </c>
      <c r="E625" s="1">
        <v>2496</v>
      </c>
      <c r="F625" s="1">
        <v>917072756.84027386</v>
      </c>
      <c r="G625">
        <v>60038</v>
      </c>
      <c r="H625">
        <f>(D625/SQRT(F625*G625))*100</f>
        <v>14.546644960371921</v>
      </c>
    </row>
    <row r="626" spans="1:8" x14ac:dyDescent="0.25">
      <c r="A626" t="s">
        <v>287</v>
      </c>
      <c r="B626" t="s">
        <v>288</v>
      </c>
      <c r="C626" t="s">
        <v>120</v>
      </c>
      <c r="D626" s="1">
        <v>765190.45077344845</v>
      </c>
      <c r="E626" s="1">
        <v>1155</v>
      </c>
      <c r="F626" s="1">
        <v>681166714.49473274</v>
      </c>
      <c r="G626">
        <v>40504</v>
      </c>
      <c r="H626">
        <f>(D626/SQRT(F626*G626))*100</f>
        <v>14.567796815170286</v>
      </c>
    </row>
    <row r="627" spans="1:8" x14ac:dyDescent="0.25">
      <c r="A627" t="s">
        <v>1324</v>
      </c>
      <c r="B627" t="s">
        <v>1325</v>
      </c>
      <c r="C627" t="s">
        <v>9</v>
      </c>
      <c r="D627" s="1">
        <v>317558.33328058862</v>
      </c>
      <c r="E627" s="1">
        <v>736</v>
      </c>
      <c r="F627" s="1">
        <v>127596893.77139769</v>
      </c>
      <c r="G627">
        <v>37153</v>
      </c>
      <c r="H627">
        <f>(D627/SQRT(F627*G627))*100</f>
        <v>14.585002875215128</v>
      </c>
    </row>
    <row r="628" spans="1:8" x14ac:dyDescent="0.25">
      <c r="A628" t="s">
        <v>835</v>
      </c>
      <c r="B628" t="s">
        <v>836</v>
      </c>
      <c r="C628" t="s">
        <v>340</v>
      </c>
      <c r="D628" s="1">
        <v>504782.50648115919</v>
      </c>
      <c r="E628" s="1">
        <v>945</v>
      </c>
      <c r="F628" s="1">
        <v>293115761.10287529</v>
      </c>
      <c r="G628">
        <v>40644</v>
      </c>
      <c r="H628">
        <f>(D628/SQRT(F628*G628))*100</f>
        <v>14.624683924973425</v>
      </c>
    </row>
    <row r="629" spans="1:8" x14ac:dyDescent="0.25">
      <c r="A629" t="s">
        <v>1222</v>
      </c>
      <c r="B629" t="s">
        <v>1223</v>
      </c>
      <c r="C629" t="s">
        <v>978</v>
      </c>
      <c r="D629" s="1">
        <v>357596.59284276288</v>
      </c>
      <c r="E629" s="1">
        <v>3356</v>
      </c>
      <c r="F629" s="1">
        <v>19507853.35882799</v>
      </c>
      <c r="G629">
        <v>306397</v>
      </c>
      <c r="H629">
        <f>(D629/SQRT(F629*G629))*100</f>
        <v>14.626700767286167</v>
      </c>
    </row>
    <row r="630" spans="1:8" x14ac:dyDescent="0.25">
      <c r="A630" t="s">
        <v>452</v>
      </c>
      <c r="B630" t="s">
        <v>453</v>
      </c>
      <c r="C630" t="s">
        <v>343</v>
      </c>
      <c r="D630" s="1">
        <v>327921.3454440849</v>
      </c>
      <c r="E630" s="1">
        <v>438</v>
      </c>
      <c r="F630" s="1">
        <v>308162729.00398761</v>
      </c>
      <c r="G630">
        <v>16207</v>
      </c>
      <c r="H630">
        <f>(D630/SQRT(F630*G630))*100</f>
        <v>14.673317518343113</v>
      </c>
    </row>
    <row r="631" spans="1:8" x14ac:dyDescent="0.25">
      <c r="A631" t="s">
        <v>512</v>
      </c>
      <c r="B631" t="s">
        <v>513</v>
      </c>
      <c r="C631" t="s">
        <v>429</v>
      </c>
      <c r="D631" s="1">
        <v>542575.95832381165</v>
      </c>
      <c r="E631" s="1">
        <v>3327</v>
      </c>
      <c r="F631" s="1">
        <v>130252686.2140983</v>
      </c>
      <c r="G631">
        <v>104326</v>
      </c>
      <c r="H631">
        <f>(D631/SQRT(F631*G631))*100</f>
        <v>14.718749828283006</v>
      </c>
    </row>
    <row r="632" spans="1:8" x14ac:dyDescent="0.25">
      <c r="A632" t="s">
        <v>658</v>
      </c>
      <c r="B632" t="s">
        <v>659</v>
      </c>
      <c r="C632" t="s">
        <v>429</v>
      </c>
      <c r="D632" s="1">
        <v>219930.60564007319</v>
      </c>
      <c r="E632" s="1">
        <v>279</v>
      </c>
      <c r="F632" s="1">
        <v>258505791.0804857</v>
      </c>
      <c r="G632">
        <v>8615</v>
      </c>
      <c r="H632">
        <f>(D632/SQRT(F632*G632))*100</f>
        <v>14.737468537888537</v>
      </c>
    </row>
    <row r="633" spans="1:8" x14ac:dyDescent="0.25">
      <c r="A633" t="s">
        <v>1181</v>
      </c>
      <c r="B633" t="s">
        <v>1182</v>
      </c>
      <c r="C633" t="s">
        <v>646</v>
      </c>
      <c r="D633" s="1">
        <v>313614.52841930551</v>
      </c>
      <c r="E633" s="1">
        <v>181</v>
      </c>
      <c r="F633" s="1">
        <v>602303791.55422795</v>
      </c>
      <c r="G633">
        <v>7463</v>
      </c>
      <c r="H633">
        <f>(D633/SQRT(F633*G633))*100</f>
        <v>14.79216198853177</v>
      </c>
    </row>
    <row r="634" spans="1:8" x14ac:dyDescent="0.25">
      <c r="A634" t="s">
        <v>1537</v>
      </c>
      <c r="B634" t="s">
        <v>1538</v>
      </c>
      <c r="C634" t="s">
        <v>1493</v>
      </c>
      <c r="D634" s="1">
        <v>190558.4070915367</v>
      </c>
      <c r="E634" s="1">
        <v>356</v>
      </c>
      <c r="F634" s="1">
        <v>169963628.0119541</v>
      </c>
      <c r="G634">
        <v>9754</v>
      </c>
      <c r="H634">
        <f>(D634/SQRT(F634*G634))*100</f>
        <v>14.799898663556005</v>
      </c>
    </row>
    <row r="635" spans="1:8" x14ac:dyDescent="0.25">
      <c r="A635" t="s">
        <v>1409</v>
      </c>
      <c r="B635" t="s">
        <v>1410</v>
      </c>
      <c r="C635" t="s">
        <v>9</v>
      </c>
      <c r="D635" s="1">
        <v>71917.349584457785</v>
      </c>
      <c r="E635" s="1">
        <v>41</v>
      </c>
      <c r="F635" s="1">
        <v>107751642.3635738</v>
      </c>
      <c r="G635">
        <v>2182</v>
      </c>
      <c r="H635">
        <f>(D635/SQRT(F635*G635))*100</f>
        <v>14.831816760195263</v>
      </c>
    </row>
    <row r="636" spans="1:8" x14ac:dyDescent="0.25">
      <c r="A636" t="s">
        <v>490</v>
      </c>
      <c r="B636" t="s">
        <v>491</v>
      </c>
      <c r="C636" t="s">
        <v>429</v>
      </c>
      <c r="D636" s="1">
        <v>187387.0164174627</v>
      </c>
      <c r="E636" s="1">
        <v>290</v>
      </c>
      <c r="F636" s="1">
        <v>222504846.3625508</v>
      </c>
      <c r="G636">
        <v>7142</v>
      </c>
      <c r="H636">
        <f>(D636/SQRT(F636*G636))*100</f>
        <v>14.864826210640771</v>
      </c>
    </row>
    <row r="637" spans="1:8" x14ac:dyDescent="0.25">
      <c r="A637" t="s">
        <v>1027</v>
      </c>
      <c r="B637" t="s">
        <v>1028</v>
      </c>
      <c r="C637" t="s">
        <v>584</v>
      </c>
      <c r="D637" s="1">
        <v>479002.44713086291</v>
      </c>
      <c r="E637" s="1">
        <v>336</v>
      </c>
      <c r="F637" s="1">
        <v>1099128737.3561001</v>
      </c>
      <c r="G637">
        <v>9434</v>
      </c>
      <c r="H637">
        <f>(D637/SQRT(F637*G637))*100</f>
        <v>14.875292517780906</v>
      </c>
    </row>
    <row r="638" spans="1:8" x14ac:dyDescent="0.25">
      <c r="A638" t="s">
        <v>74</v>
      </c>
      <c r="B638" t="s">
        <v>75</v>
      </c>
      <c r="C638" t="s">
        <v>16</v>
      </c>
      <c r="D638" s="1">
        <v>116187.1252508219</v>
      </c>
      <c r="E638" s="1">
        <v>169</v>
      </c>
      <c r="F638" s="1">
        <v>68978111.088659391</v>
      </c>
      <c r="G638">
        <v>8803</v>
      </c>
      <c r="H638">
        <f>(D638/SQRT(F638*G638))*100</f>
        <v>14.910321459182816</v>
      </c>
    </row>
    <row r="639" spans="1:8" x14ac:dyDescent="0.25">
      <c r="A639" t="s">
        <v>845</v>
      </c>
      <c r="B639" t="s">
        <v>846</v>
      </c>
      <c r="C639" t="s">
        <v>709</v>
      </c>
      <c r="D639" s="1">
        <v>189377.62579577259</v>
      </c>
      <c r="E639" s="1">
        <v>261</v>
      </c>
      <c r="F639" s="1">
        <v>149529574.6776838</v>
      </c>
      <c r="G639">
        <v>10781</v>
      </c>
      <c r="H639">
        <f>(D639/SQRT(F639*G639))*100</f>
        <v>14.915423724896257</v>
      </c>
    </row>
    <row r="640" spans="1:8" x14ac:dyDescent="0.25">
      <c r="A640" t="s">
        <v>1304</v>
      </c>
      <c r="B640" t="s">
        <v>1305</v>
      </c>
      <c r="C640" t="s">
        <v>978</v>
      </c>
      <c r="D640" s="1">
        <v>162089.24265666251</v>
      </c>
      <c r="E640" s="1">
        <v>178</v>
      </c>
      <c r="F640" s="1">
        <v>262583656.96271381</v>
      </c>
      <c r="G640">
        <v>4482</v>
      </c>
      <c r="H640">
        <f>(D640/SQRT(F640*G640))*100</f>
        <v>14.941163587860911</v>
      </c>
    </row>
    <row r="641" spans="1:8" x14ac:dyDescent="0.25">
      <c r="A641" t="s">
        <v>716</v>
      </c>
      <c r="B641" t="s">
        <v>717</v>
      </c>
      <c r="C641" t="s">
        <v>340</v>
      </c>
      <c r="D641" s="1">
        <v>244924.9555595853</v>
      </c>
      <c r="E641" s="1">
        <v>314</v>
      </c>
      <c r="F641" s="1">
        <v>279064902.91523051</v>
      </c>
      <c r="G641">
        <v>9603</v>
      </c>
      <c r="H641">
        <f>(D641/SQRT(F641*G641))*100</f>
        <v>14.961562923759505</v>
      </c>
    </row>
    <row r="642" spans="1:8" x14ac:dyDescent="0.25">
      <c r="A642" t="s">
        <v>667</v>
      </c>
      <c r="B642" t="s">
        <v>668</v>
      </c>
      <c r="C642" t="s">
        <v>631</v>
      </c>
      <c r="D642" s="1">
        <v>1013463.6689232819</v>
      </c>
      <c r="E642" s="1">
        <v>2393</v>
      </c>
      <c r="F642" s="1">
        <v>543329230.51024914</v>
      </c>
      <c r="G642">
        <v>84054</v>
      </c>
      <c r="H642">
        <f>(D642/SQRT(F642*G642))*100</f>
        <v>14.996760527381092</v>
      </c>
    </row>
    <row r="643" spans="1:8" x14ac:dyDescent="0.25">
      <c r="A643" t="s">
        <v>910</v>
      </c>
      <c r="B643" t="s">
        <v>911</v>
      </c>
      <c r="C643" t="s">
        <v>429</v>
      </c>
      <c r="D643" s="1">
        <v>120517.4580163346</v>
      </c>
      <c r="E643" s="1">
        <v>85</v>
      </c>
      <c r="F643" s="1">
        <v>173428984.15095451</v>
      </c>
      <c r="G643">
        <v>3718</v>
      </c>
      <c r="H643">
        <f>(D643/SQRT(F643*G643))*100</f>
        <v>15.008401178980781</v>
      </c>
    </row>
    <row r="644" spans="1:8" x14ac:dyDescent="0.25">
      <c r="A644" t="s">
        <v>393</v>
      </c>
      <c r="B644" t="s">
        <v>394</v>
      </c>
      <c r="C644" t="s">
        <v>340</v>
      </c>
      <c r="D644" s="1">
        <v>286702.26875586231</v>
      </c>
      <c r="E644" s="1">
        <v>393</v>
      </c>
      <c r="F644" s="1">
        <v>422707268.95516777</v>
      </c>
      <c r="G644">
        <v>8625</v>
      </c>
      <c r="H644">
        <f>(D644/SQRT(F644*G644))*100</f>
        <v>15.015220689831086</v>
      </c>
    </row>
    <row r="645" spans="1:8" x14ac:dyDescent="0.25">
      <c r="A645" t="s">
        <v>1247</v>
      </c>
      <c r="B645" t="s">
        <v>1248</v>
      </c>
      <c r="C645" t="s">
        <v>646</v>
      </c>
      <c r="D645" s="1">
        <v>355282.14874728408</v>
      </c>
      <c r="E645" s="1">
        <v>246</v>
      </c>
      <c r="F645" s="1">
        <v>675807789.29747641</v>
      </c>
      <c r="G645">
        <v>8255</v>
      </c>
      <c r="H645">
        <f>(D645/SQRT(F645*G645))*100</f>
        <v>15.041919198875034</v>
      </c>
    </row>
    <row r="646" spans="1:8" x14ac:dyDescent="0.25">
      <c r="A646" t="s">
        <v>787</v>
      </c>
      <c r="B646" t="s">
        <v>311</v>
      </c>
      <c r="C646" t="s">
        <v>646</v>
      </c>
      <c r="D646" s="1">
        <v>160286.69871756111</v>
      </c>
      <c r="E646" s="1">
        <v>123</v>
      </c>
      <c r="F646" s="1">
        <v>338408194.23722219</v>
      </c>
      <c r="G646">
        <v>3353</v>
      </c>
      <c r="H646">
        <f>(D646/SQRT(F646*G646))*100</f>
        <v>15.047358644620051</v>
      </c>
    </row>
    <row r="647" spans="1:8" x14ac:dyDescent="0.25">
      <c r="A647" t="s">
        <v>1528</v>
      </c>
      <c r="B647" t="s">
        <v>1529</v>
      </c>
      <c r="C647" t="s">
        <v>1493</v>
      </c>
      <c r="D647" s="1">
        <v>278578.90513705282</v>
      </c>
      <c r="E647" s="1">
        <v>848</v>
      </c>
      <c r="F647" s="1">
        <v>165891759.82289901</v>
      </c>
      <c r="G647">
        <v>20633</v>
      </c>
      <c r="H647">
        <f>(D647/SQRT(F647*G647))*100</f>
        <v>15.057560991211167</v>
      </c>
    </row>
    <row r="648" spans="1:8" x14ac:dyDescent="0.25">
      <c r="A648" t="s">
        <v>537</v>
      </c>
      <c r="B648" t="s">
        <v>538</v>
      </c>
      <c r="C648" t="s">
        <v>429</v>
      </c>
      <c r="D648" s="1">
        <v>334861.19040529098</v>
      </c>
      <c r="E648" s="1">
        <v>953</v>
      </c>
      <c r="F648" s="1">
        <v>121902621.1852181</v>
      </c>
      <c r="G648">
        <v>40496</v>
      </c>
      <c r="H648">
        <f>(D648/SQRT(F648*G648))*100</f>
        <v>15.071352614456254</v>
      </c>
    </row>
    <row r="649" spans="1:8" x14ac:dyDescent="0.25">
      <c r="A649" t="s">
        <v>1444</v>
      </c>
      <c r="B649" t="s">
        <v>1445</v>
      </c>
      <c r="C649" t="s">
        <v>978</v>
      </c>
      <c r="D649" s="1">
        <v>310729.53941862081</v>
      </c>
      <c r="E649" s="1">
        <v>271</v>
      </c>
      <c r="F649" s="1">
        <v>338354473.73429853</v>
      </c>
      <c r="G649">
        <v>12558</v>
      </c>
      <c r="H649">
        <f>(D649/SQRT(F649*G649))*100</f>
        <v>15.074271756134122</v>
      </c>
    </row>
    <row r="650" spans="1:8" x14ac:dyDescent="0.25">
      <c r="A650" t="s">
        <v>55</v>
      </c>
      <c r="B650" t="s">
        <v>56</v>
      </c>
      <c r="C650" t="s">
        <v>16</v>
      </c>
      <c r="D650" s="1">
        <v>166172.5091658032</v>
      </c>
      <c r="E650" s="1">
        <v>212</v>
      </c>
      <c r="F650" s="1">
        <v>102834919.5414495</v>
      </c>
      <c r="G650">
        <v>11751</v>
      </c>
      <c r="H650">
        <f>(D650/SQRT(F650*G650))*100</f>
        <v>15.116507303398421</v>
      </c>
    </row>
    <row r="651" spans="1:8" x14ac:dyDescent="0.25">
      <c r="A651" t="s">
        <v>1159</v>
      </c>
      <c r="B651" t="s">
        <v>1160</v>
      </c>
      <c r="C651" t="s">
        <v>646</v>
      </c>
      <c r="D651" s="1">
        <v>170980.3401729383</v>
      </c>
      <c r="E651" s="1">
        <v>197</v>
      </c>
      <c r="F651" s="1">
        <v>149882586.84949529</v>
      </c>
      <c r="G651">
        <v>8484</v>
      </c>
      <c r="H651">
        <f>(D651/SQRT(F651*G651))*100</f>
        <v>15.162480552531715</v>
      </c>
    </row>
    <row r="652" spans="1:8" x14ac:dyDescent="0.25">
      <c r="A652" t="s">
        <v>629</v>
      </c>
      <c r="B652" t="s">
        <v>630</v>
      </c>
      <c r="C652" t="s">
        <v>631</v>
      </c>
      <c r="D652" s="1">
        <v>629624.71757838165</v>
      </c>
      <c r="E652" s="1">
        <v>5410</v>
      </c>
      <c r="F652" s="1">
        <v>69974435.236689195</v>
      </c>
      <c r="G652">
        <v>246388</v>
      </c>
      <c r="H652">
        <f>(D652/SQRT(F652*G652))*100</f>
        <v>15.163599031935263</v>
      </c>
    </row>
    <row r="653" spans="1:8" x14ac:dyDescent="0.25">
      <c r="A653" t="s">
        <v>1432</v>
      </c>
      <c r="B653" t="s">
        <v>1433</v>
      </c>
      <c r="C653" t="s">
        <v>978</v>
      </c>
      <c r="D653" s="1">
        <v>108667.95854105661</v>
      </c>
      <c r="E653" s="1">
        <v>166</v>
      </c>
      <c r="F653" s="1">
        <v>126047536.5887804</v>
      </c>
      <c r="G653">
        <v>4070</v>
      </c>
      <c r="H653">
        <f>(D653/SQRT(F653*G653))*100</f>
        <v>15.17180047172959</v>
      </c>
    </row>
    <row r="654" spans="1:8" x14ac:dyDescent="0.25">
      <c r="A654" t="s">
        <v>296</v>
      </c>
      <c r="B654" t="s">
        <v>297</v>
      </c>
      <c r="C654" t="s">
        <v>120</v>
      </c>
      <c r="D654" s="1">
        <v>607922.86141479551</v>
      </c>
      <c r="E654" s="1">
        <v>847</v>
      </c>
      <c r="F654" s="1">
        <v>354855729.51856673</v>
      </c>
      <c r="G654">
        <v>45131</v>
      </c>
      <c r="H654">
        <f>(D654/SQRT(F654*G654))*100</f>
        <v>15.190955323913776</v>
      </c>
    </row>
    <row r="655" spans="1:8" x14ac:dyDescent="0.25">
      <c r="A655" t="s">
        <v>1218</v>
      </c>
      <c r="B655" t="s">
        <v>1219</v>
      </c>
      <c r="C655" t="s">
        <v>978</v>
      </c>
      <c r="D655" s="1">
        <v>705364.91675017274</v>
      </c>
      <c r="E655" s="1">
        <v>5149</v>
      </c>
      <c r="F655" s="1">
        <v>80010062.957580894</v>
      </c>
      <c r="G655">
        <v>268381</v>
      </c>
      <c r="H655">
        <f>(D655/SQRT(F655*G655))*100</f>
        <v>15.221787878814167</v>
      </c>
    </row>
    <row r="656" spans="1:8" x14ac:dyDescent="0.25">
      <c r="A656" t="s">
        <v>1821</v>
      </c>
      <c r="B656" t="s">
        <v>1822</v>
      </c>
      <c r="C656" t="s">
        <v>1717</v>
      </c>
      <c r="D656" s="1">
        <v>695689.78161214187</v>
      </c>
      <c r="E656" s="1">
        <v>431</v>
      </c>
      <c r="F656" s="1">
        <v>1237523388.612112</v>
      </c>
      <c r="G656">
        <v>16783</v>
      </c>
      <c r="H656">
        <f>(D656/SQRT(F656*G656))*100</f>
        <v>15.265256965078173</v>
      </c>
    </row>
    <row r="657" spans="1:8" x14ac:dyDescent="0.25">
      <c r="A657" t="s">
        <v>1062</v>
      </c>
      <c r="B657" t="s">
        <v>1063</v>
      </c>
      <c r="C657" t="s">
        <v>429</v>
      </c>
      <c r="D657" s="1">
        <v>436224.42664583941</v>
      </c>
      <c r="E657" s="1">
        <v>630</v>
      </c>
      <c r="F657" s="1">
        <v>515252722.02396381</v>
      </c>
      <c r="G657">
        <v>15796</v>
      </c>
      <c r="H657">
        <f>(D657/SQRT(F657*G657))*100</f>
        <v>15.290661374619688</v>
      </c>
    </row>
    <row r="658" spans="1:8" x14ac:dyDescent="0.25">
      <c r="A658" t="s">
        <v>1836</v>
      </c>
      <c r="B658" t="s">
        <v>909</v>
      </c>
      <c r="C658" t="s">
        <v>1717</v>
      </c>
      <c r="D658" s="1">
        <v>228783.1938833537</v>
      </c>
      <c r="E658" s="1">
        <v>280</v>
      </c>
      <c r="F658" s="1">
        <v>170164138.0083504</v>
      </c>
      <c r="G658">
        <v>13105</v>
      </c>
      <c r="H658">
        <f>(D658/SQRT(F658*G658))*100</f>
        <v>15.320452296442355</v>
      </c>
    </row>
    <row r="659" spans="1:8" x14ac:dyDescent="0.25">
      <c r="A659" t="s">
        <v>86</v>
      </c>
      <c r="B659" t="s">
        <v>87</v>
      </c>
      <c r="C659" t="s">
        <v>16</v>
      </c>
      <c r="D659" s="1">
        <v>222872.75889651509</v>
      </c>
      <c r="E659" s="1">
        <v>479</v>
      </c>
      <c r="F659" s="1">
        <v>101713317.12218259</v>
      </c>
      <c r="G659">
        <v>20774</v>
      </c>
      <c r="H659">
        <f>(D659/SQRT(F659*G659))*100</f>
        <v>15.332325002942952</v>
      </c>
    </row>
    <row r="660" spans="1:8" x14ac:dyDescent="0.25">
      <c r="A660" t="s">
        <v>397</v>
      </c>
      <c r="B660" t="s">
        <v>398</v>
      </c>
      <c r="C660" t="s">
        <v>343</v>
      </c>
      <c r="D660" s="1">
        <v>394283.81394903368</v>
      </c>
      <c r="E660" s="1">
        <v>710</v>
      </c>
      <c r="F660" s="1">
        <v>268767495.52129751</v>
      </c>
      <c r="G660">
        <v>24545</v>
      </c>
      <c r="H660">
        <f>(D660/SQRT(F660*G660))*100</f>
        <v>15.351084365216533</v>
      </c>
    </row>
    <row r="661" spans="1:8" x14ac:dyDescent="0.25">
      <c r="A661" t="s">
        <v>521</v>
      </c>
      <c r="B661" t="s">
        <v>522</v>
      </c>
      <c r="C661" t="s">
        <v>343</v>
      </c>
      <c r="D661" s="1">
        <v>618416.7508192641</v>
      </c>
      <c r="E661" s="1">
        <v>1083</v>
      </c>
      <c r="F661" s="1">
        <v>367952927.29288912</v>
      </c>
      <c r="G661">
        <v>43993</v>
      </c>
      <c r="H661">
        <f>(D661/SQRT(F661*G661))*100</f>
        <v>15.370688599396248</v>
      </c>
    </row>
    <row r="662" spans="1:8" x14ac:dyDescent="0.25">
      <c r="A662" t="s">
        <v>585</v>
      </c>
      <c r="B662" t="s">
        <v>586</v>
      </c>
      <c r="C662" t="s">
        <v>340</v>
      </c>
      <c r="D662" s="1">
        <v>343640.44344113488</v>
      </c>
      <c r="E662" s="1">
        <v>366</v>
      </c>
      <c r="F662" s="1">
        <v>469469259.83056128</v>
      </c>
      <c r="G662">
        <v>10643</v>
      </c>
      <c r="H662">
        <f>(D662/SQRT(F662*G662))*100</f>
        <v>15.373355122121907</v>
      </c>
    </row>
    <row r="663" spans="1:8" x14ac:dyDescent="0.25">
      <c r="A663" t="s">
        <v>831</v>
      </c>
      <c r="B663" t="s">
        <v>832</v>
      </c>
      <c r="C663" t="s">
        <v>646</v>
      </c>
      <c r="D663" s="1">
        <v>65053.598717794848</v>
      </c>
      <c r="E663" s="1">
        <v>61</v>
      </c>
      <c r="F663" s="1">
        <v>109259460.76797611</v>
      </c>
      <c r="G663">
        <v>1637</v>
      </c>
      <c r="H663">
        <f>(D663/SQRT(F663*G663))*100</f>
        <v>15.38216481296798</v>
      </c>
    </row>
    <row r="664" spans="1:8" x14ac:dyDescent="0.25">
      <c r="A664" t="s">
        <v>1608</v>
      </c>
      <c r="B664" t="s">
        <v>1609</v>
      </c>
      <c r="C664" t="s">
        <v>1493</v>
      </c>
      <c r="D664" s="1">
        <v>327055.33697942091</v>
      </c>
      <c r="E664" s="1">
        <v>399</v>
      </c>
      <c r="F664" s="1">
        <v>418210193.91332418</v>
      </c>
      <c r="G664">
        <v>10790</v>
      </c>
      <c r="H664">
        <f>(D664/SQRT(F664*G664))*100</f>
        <v>15.396188187442315</v>
      </c>
    </row>
    <row r="665" spans="1:8" x14ac:dyDescent="0.25">
      <c r="A665" t="s">
        <v>1520</v>
      </c>
      <c r="B665" t="s">
        <v>1521</v>
      </c>
      <c r="C665" t="s">
        <v>9</v>
      </c>
      <c r="D665" s="1">
        <v>198140.20820412919</v>
      </c>
      <c r="E665" s="1">
        <v>160</v>
      </c>
      <c r="F665" s="1">
        <v>362298471.78772938</v>
      </c>
      <c r="G665">
        <v>4563</v>
      </c>
      <c r="H665">
        <f>(D665/SQRT(F665*G665))*100</f>
        <v>15.410407732824588</v>
      </c>
    </row>
    <row r="666" spans="1:8" x14ac:dyDescent="0.25">
      <c r="A666" t="s">
        <v>1866</v>
      </c>
      <c r="B666" t="s">
        <v>1867</v>
      </c>
      <c r="C666" t="s">
        <v>1833</v>
      </c>
      <c r="D666" s="1">
        <v>1016802.1248786181</v>
      </c>
      <c r="E666" s="1">
        <v>7524</v>
      </c>
      <c r="F666" s="1">
        <v>59127992.50597322</v>
      </c>
      <c r="G666">
        <v>733597</v>
      </c>
      <c r="H666">
        <f>(D666/SQRT(F666*G666))*100</f>
        <v>15.438713383102694</v>
      </c>
    </row>
    <row r="667" spans="1:8" x14ac:dyDescent="0.25">
      <c r="A667" t="s">
        <v>248</v>
      </c>
      <c r="B667" t="s">
        <v>249</v>
      </c>
      <c r="C667" t="s">
        <v>153</v>
      </c>
      <c r="D667" s="1">
        <v>529666.48657920351</v>
      </c>
      <c r="E667" s="1">
        <v>848</v>
      </c>
      <c r="F667" s="1">
        <v>503519722.92351967</v>
      </c>
      <c r="G667">
        <v>23353</v>
      </c>
      <c r="H667">
        <f>(D667/SQRT(F667*G667))*100</f>
        <v>15.446244742863302</v>
      </c>
    </row>
    <row r="668" spans="1:8" x14ac:dyDescent="0.25">
      <c r="A668" t="s">
        <v>2051</v>
      </c>
      <c r="B668" t="s">
        <v>2052</v>
      </c>
      <c r="C668" t="s">
        <v>978</v>
      </c>
      <c r="D668" s="1">
        <v>3015221.2579104258</v>
      </c>
      <c r="E668" s="1">
        <v>5632</v>
      </c>
      <c r="F668" s="1">
        <v>2919206477.0536509</v>
      </c>
      <c r="G668">
        <v>130286</v>
      </c>
      <c r="H668">
        <f>(D668/SQRT(F668*G668))*100</f>
        <v>15.461011527812859</v>
      </c>
    </row>
    <row r="669" spans="1:8" x14ac:dyDescent="0.25">
      <c r="A669" t="s">
        <v>2179</v>
      </c>
      <c r="B669" t="s">
        <v>2180</v>
      </c>
      <c r="C669" t="s">
        <v>1591</v>
      </c>
      <c r="D669" s="1">
        <v>654159.47100300086</v>
      </c>
      <c r="E669" s="1">
        <v>733</v>
      </c>
      <c r="F669" s="1">
        <v>550366153.21771646</v>
      </c>
      <c r="G669">
        <v>32327</v>
      </c>
      <c r="H669">
        <f>(D669/SQRT(F669*G669))*100</f>
        <v>15.50868850491022</v>
      </c>
    </row>
    <row r="670" spans="1:8" x14ac:dyDescent="0.25">
      <c r="A670" t="s">
        <v>1205</v>
      </c>
      <c r="B670" t="s">
        <v>194</v>
      </c>
      <c r="C670" t="s">
        <v>9</v>
      </c>
      <c r="D670" s="1">
        <v>304276.38839650218</v>
      </c>
      <c r="E670" s="1">
        <v>273</v>
      </c>
      <c r="F670" s="1">
        <v>521846920.58449602</v>
      </c>
      <c r="G670">
        <v>7374</v>
      </c>
      <c r="H670">
        <f>(D670/SQRT(F670*G670))*100</f>
        <v>15.511190212868575</v>
      </c>
    </row>
    <row r="671" spans="1:8" x14ac:dyDescent="0.25">
      <c r="A671" t="s">
        <v>1657</v>
      </c>
      <c r="B671" t="s">
        <v>139</v>
      </c>
      <c r="C671" t="s">
        <v>194</v>
      </c>
      <c r="D671" s="1">
        <v>284442.22271828318</v>
      </c>
      <c r="E671" s="1">
        <v>403</v>
      </c>
      <c r="F671" s="1">
        <v>232190078.20568591</v>
      </c>
      <c r="G671">
        <v>14349</v>
      </c>
      <c r="H671">
        <f>(D671/SQRT(F671*G671))*100</f>
        <v>15.583371242677465</v>
      </c>
    </row>
    <row r="672" spans="1:8" x14ac:dyDescent="0.25">
      <c r="A672" t="s">
        <v>197</v>
      </c>
      <c r="B672" t="s">
        <v>198</v>
      </c>
      <c r="C672" t="s">
        <v>153</v>
      </c>
      <c r="D672" s="1">
        <v>146111.32580154901</v>
      </c>
      <c r="E672" s="1">
        <v>148</v>
      </c>
      <c r="F672" s="1">
        <v>180975472.6411933</v>
      </c>
      <c r="G672">
        <v>4825</v>
      </c>
      <c r="H672">
        <f>(D672/SQRT(F672*G672))*100</f>
        <v>15.635989240914396</v>
      </c>
    </row>
    <row r="673" spans="1:8" x14ac:dyDescent="0.25">
      <c r="A673" t="s">
        <v>84</v>
      </c>
      <c r="B673" t="s">
        <v>85</v>
      </c>
      <c r="C673" t="s">
        <v>34</v>
      </c>
      <c r="D673" s="1">
        <v>222238.79724602349</v>
      </c>
      <c r="E673" s="1">
        <v>138</v>
      </c>
      <c r="F673" s="1">
        <v>412827693.84158731</v>
      </c>
      <c r="G673">
        <v>4859</v>
      </c>
      <c r="H673">
        <f>(D673/SQRT(F673*G673))*100</f>
        <v>15.691411680499549</v>
      </c>
    </row>
    <row r="674" spans="1:8" x14ac:dyDescent="0.25">
      <c r="A674" t="s">
        <v>1296</v>
      </c>
      <c r="B674" t="s">
        <v>1297</v>
      </c>
      <c r="C674" t="s">
        <v>978</v>
      </c>
      <c r="D674" s="1">
        <v>271922.72518080223</v>
      </c>
      <c r="E674" s="1">
        <v>359</v>
      </c>
      <c r="F674" s="1">
        <v>237747376.61314839</v>
      </c>
      <c r="G674">
        <v>12571</v>
      </c>
      <c r="H674">
        <f>(D674/SQRT(F674*G674))*100</f>
        <v>15.729058370968602</v>
      </c>
    </row>
    <row r="675" spans="1:8" x14ac:dyDescent="0.25">
      <c r="A675" t="s">
        <v>1050</v>
      </c>
      <c r="B675" t="s">
        <v>1051</v>
      </c>
      <c r="C675" t="s">
        <v>978</v>
      </c>
      <c r="D675" s="1">
        <v>144898.81527369289</v>
      </c>
      <c r="E675" s="1">
        <v>191</v>
      </c>
      <c r="F675" s="1">
        <v>126145628.8482888</v>
      </c>
      <c r="G675">
        <v>6717</v>
      </c>
      <c r="H675">
        <f>(D675/SQRT(F675*G675))*100</f>
        <v>15.741316729133507</v>
      </c>
    </row>
    <row r="676" spans="1:8" x14ac:dyDescent="0.25">
      <c r="A676" t="s">
        <v>467</v>
      </c>
      <c r="B676" t="s">
        <v>313</v>
      </c>
      <c r="C676" t="s">
        <v>340</v>
      </c>
      <c r="D676" s="1">
        <v>136050.71605646081</v>
      </c>
      <c r="E676" s="1">
        <v>175</v>
      </c>
      <c r="F676" s="1">
        <v>190008639.32955569</v>
      </c>
      <c r="G676">
        <v>3926</v>
      </c>
      <c r="H676">
        <f>(D676/SQRT(F676*G676))*100</f>
        <v>15.752119951832055</v>
      </c>
    </row>
    <row r="677" spans="1:8" x14ac:dyDescent="0.25">
      <c r="A677" t="s">
        <v>1638</v>
      </c>
      <c r="B677" t="s">
        <v>1639</v>
      </c>
      <c r="C677" t="s">
        <v>1591</v>
      </c>
      <c r="D677" s="1">
        <v>628310.6110605658</v>
      </c>
      <c r="E677" s="1">
        <v>534</v>
      </c>
      <c r="F677" s="1">
        <v>801578079.23535633</v>
      </c>
      <c r="G677">
        <v>19832</v>
      </c>
      <c r="H677">
        <f>(D677/SQRT(F677*G677))*100</f>
        <v>15.758621385680794</v>
      </c>
    </row>
    <row r="678" spans="1:8" x14ac:dyDescent="0.25">
      <c r="A678" t="s">
        <v>944</v>
      </c>
      <c r="B678" t="s">
        <v>945</v>
      </c>
      <c r="C678" t="s">
        <v>429</v>
      </c>
      <c r="D678" s="1">
        <v>411599.40646951558</v>
      </c>
      <c r="E678" s="1">
        <v>352</v>
      </c>
      <c r="F678" s="1">
        <v>615080457.27762461</v>
      </c>
      <c r="G678">
        <v>11089</v>
      </c>
      <c r="H678">
        <f>(D678/SQRT(F678*G678))*100</f>
        <v>15.760231184929879</v>
      </c>
    </row>
    <row r="679" spans="1:8" x14ac:dyDescent="0.25">
      <c r="A679" t="s">
        <v>590</v>
      </c>
      <c r="B679" t="s">
        <v>591</v>
      </c>
      <c r="C679" t="s">
        <v>429</v>
      </c>
      <c r="D679" s="1">
        <v>442290.85593536199</v>
      </c>
      <c r="E679" s="1">
        <v>396</v>
      </c>
      <c r="F679" s="1">
        <v>883906537.57757056</v>
      </c>
      <c r="G679">
        <v>8909</v>
      </c>
      <c r="H679">
        <f>(D679/SQRT(F679*G679))*100</f>
        <v>15.761237315714682</v>
      </c>
    </row>
    <row r="680" spans="1:8" x14ac:dyDescent="0.25">
      <c r="A680" t="s">
        <v>1206</v>
      </c>
      <c r="B680" t="s">
        <v>752</v>
      </c>
      <c r="C680" t="s">
        <v>978</v>
      </c>
      <c r="D680" s="1">
        <v>290456.8360958891</v>
      </c>
      <c r="E680" s="1">
        <v>905</v>
      </c>
      <c r="F680" s="1">
        <v>83528319.630765647</v>
      </c>
      <c r="G680">
        <v>40538</v>
      </c>
      <c r="H680">
        <f>(D680/SQRT(F680*G680))*100</f>
        <v>15.784599636833589</v>
      </c>
    </row>
    <row r="681" spans="1:8" x14ac:dyDescent="0.25">
      <c r="A681" t="s">
        <v>1749</v>
      </c>
      <c r="B681" t="s">
        <v>1750</v>
      </c>
      <c r="C681" t="s">
        <v>194</v>
      </c>
      <c r="D681" s="1">
        <v>272465.42094084283</v>
      </c>
      <c r="E681" s="1">
        <v>665</v>
      </c>
      <c r="F681" s="1">
        <v>170164732.95399919</v>
      </c>
      <c r="G681">
        <v>17508</v>
      </c>
      <c r="H681">
        <f>(D681/SQRT(F681*G681))*100</f>
        <v>15.785500118204535</v>
      </c>
    </row>
    <row r="682" spans="1:8" x14ac:dyDescent="0.25">
      <c r="A682" t="s">
        <v>273</v>
      </c>
      <c r="B682" t="s">
        <v>274</v>
      </c>
      <c r="C682" t="s">
        <v>153</v>
      </c>
      <c r="D682" s="1">
        <v>153342.33376054751</v>
      </c>
      <c r="E682" s="1">
        <v>129</v>
      </c>
      <c r="F682" s="1">
        <v>131923607.41721191</v>
      </c>
      <c r="G682">
        <v>7143</v>
      </c>
      <c r="H682">
        <f>(D682/SQRT(F682*G682))*100</f>
        <v>15.796485905583889</v>
      </c>
    </row>
    <row r="683" spans="1:8" x14ac:dyDescent="0.25">
      <c r="A683" t="s">
        <v>59</v>
      </c>
      <c r="B683" t="s">
        <v>60</v>
      </c>
      <c r="C683" t="s">
        <v>16</v>
      </c>
      <c r="D683" s="1">
        <v>283325.45839946403</v>
      </c>
      <c r="E683" s="1">
        <v>398</v>
      </c>
      <c r="F683" s="1">
        <v>218187219.75961721</v>
      </c>
      <c r="G683">
        <v>14744</v>
      </c>
      <c r="H683">
        <f>(D683/SQRT(F683*G683))*100</f>
        <v>15.796587767509088</v>
      </c>
    </row>
    <row r="684" spans="1:8" x14ac:dyDescent="0.25">
      <c r="A684" t="s">
        <v>240</v>
      </c>
      <c r="B684" t="s">
        <v>241</v>
      </c>
      <c r="C684" t="s">
        <v>120</v>
      </c>
      <c r="D684" s="1">
        <v>445744.13350121741</v>
      </c>
      <c r="E684" s="1">
        <v>918</v>
      </c>
      <c r="F684" s="1">
        <v>201397937.10495979</v>
      </c>
      <c r="G684">
        <v>39534</v>
      </c>
      <c r="H684">
        <f>(D684/SQRT(F684*G684))*100</f>
        <v>15.796931982952747</v>
      </c>
    </row>
    <row r="685" spans="1:8" x14ac:dyDescent="0.25">
      <c r="A685" t="s">
        <v>230</v>
      </c>
      <c r="B685" t="s">
        <v>231</v>
      </c>
      <c r="C685" t="s">
        <v>153</v>
      </c>
      <c r="D685" s="1">
        <v>268199.41347269039</v>
      </c>
      <c r="E685" s="1">
        <v>293</v>
      </c>
      <c r="F685" s="1">
        <v>193643250.82317179</v>
      </c>
      <c r="G685">
        <v>14869</v>
      </c>
      <c r="H685">
        <f>(D685/SQRT(F685*G685))*100</f>
        <v>15.80577373631383</v>
      </c>
    </row>
    <row r="686" spans="1:8" x14ac:dyDescent="0.25">
      <c r="A686" t="s">
        <v>1366</v>
      </c>
      <c r="B686" t="s">
        <v>1367</v>
      </c>
      <c r="C686" t="s">
        <v>9</v>
      </c>
      <c r="D686" s="1">
        <v>510194.11304511927</v>
      </c>
      <c r="E686" s="1">
        <v>1548</v>
      </c>
      <c r="F686" s="1">
        <v>146580262.0161477</v>
      </c>
      <c r="G686">
        <v>71064</v>
      </c>
      <c r="H686">
        <f>(D686/SQRT(F686*G686))*100</f>
        <v>15.807852383404109</v>
      </c>
    </row>
    <row r="687" spans="1:8" x14ac:dyDescent="0.25">
      <c r="A687" t="s">
        <v>324</v>
      </c>
      <c r="B687" t="s">
        <v>325</v>
      </c>
      <c r="C687" t="s">
        <v>120</v>
      </c>
      <c r="D687" s="1">
        <v>474175.23454587278</v>
      </c>
      <c r="E687" s="1">
        <v>627</v>
      </c>
      <c r="F687" s="1">
        <v>325967882.31683928</v>
      </c>
      <c r="G687">
        <v>27500</v>
      </c>
      <c r="H687">
        <f>(D687/SQRT(F687*G687))*100</f>
        <v>15.837444838357346</v>
      </c>
    </row>
    <row r="688" spans="1:8" x14ac:dyDescent="0.25">
      <c r="A688" t="s">
        <v>972</v>
      </c>
      <c r="B688" t="s">
        <v>973</v>
      </c>
      <c r="C688" t="s">
        <v>709</v>
      </c>
      <c r="D688" s="1">
        <v>392970.29184832162</v>
      </c>
      <c r="E688" s="1">
        <v>299</v>
      </c>
      <c r="F688" s="1">
        <v>558465853.08336151</v>
      </c>
      <c r="G688">
        <v>11015</v>
      </c>
      <c r="H688">
        <f>(D688/SQRT(F688*G688))*100</f>
        <v>15.844157715822545</v>
      </c>
    </row>
    <row r="689" spans="1:8" x14ac:dyDescent="0.25">
      <c r="A689" t="s">
        <v>884</v>
      </c>
      <c r="B689" t="s">
        <v>885</v>
      </c>
      <c r="C689" t="s">
        <v>429</v>
      </c>
      <c r="D689" s="1">
        <v>119310.8673024343</v>
      </c>
      <c r="E689" s="1">
        <v>70</v>
      </c>
      <c r="F689" s="1">
        <v>143551600.97454411</v>
      </c>
      <c r="G689">
        <v>3935</v>
      </c>
      <c r="H689">
        <f>(D689/SQRT(F689*G689))*100</f>
        <v>15.874630090548846</v>
      </c>
    </row>
    <row r="690" spans="1:8" x14ac:dyDescent="0.25">
      <c r="A690" t="s">
        <v>519</v>
      </c>
      <c r="B690" t="s">
        <v>520</v>
      </c>
      <c r="C690" t="s">
        <v>258</v>
      </c>
      <c r="D690" s="1">
        <v>114414.60806575591</v>
      </c>
      <c r="E690" s="1">
        <v>138</v>
      </c>
      <c r="F690" s="1">
        <v>269905931.87314391</v>
      </c>
      <c r="G690">
        <v>1924</v>
      </c>
      <c r="H690">
        <f>(D690/SQRT(F690*G690))*100</f>
        <v>15.877156612207438</v>
      </c>
    </row>
    <row r="691" spans="1:8" x14ac:dyDescent="0.25">
      <c r="A691" t="s">
        <v>1326</v>
      </c>
      <c r="B691" t="s">
        <v>1327</v>
      </c>
      <c r="C691" t="s">
        <v>9</v>
      </c>
      <c r="D691" s="1">
        <v>243687.61626371861</v>
      </c>
      <c r="E691" s="1">
        <v>214</v>
      </c>
      <c r="F691" s="1">
        <v>488214316.44631058</v>
      </c>
      <c r="G691">
        <v>4819</v>
      </c>
      <c r="H691">
        <f>(D691/SQRT(F691*G691))*100</f>
        <v>15.887287009653747</v>
      </c>
    </row>
    <row r="692" spans="1:8" x14ac:dyDescent="0.25">
      <c r="A692" t="s">
        <v>813</v>
      </c>
      <c r="B692" t="s">
        <v>814</v>
      </c>
      <c r="C692" t="s">
        <v>429</v>
      </c>
      <c r="D692" s="1">
        <v>140346.18255068891</v>
      </c>
      <c r="E692" s="1">
        <v>87</v>
      </c>
      <c r="F692" s="1">
        <v>128338345.07881179</v>
      </c>
      <c r="G692">
        <v>6060</v>
      </c>
      <c r="H692">
        <f>(D692/SQRT(F692*G692))*100</f>
        <v>15.914246282721486</v>
      </c>
    </row>
    <row r="693" spans="1:8" x14ac:dyDescent="0.25">
      <c r="A693" t="s">
        <v>749</v>
      </c>
      <c r="B693" t="s">
        <v>750</v>
      </c>
      <c r="C693" t="s">
        <v>709</v>
      </c>
      <c r="D693" s="1">
        <v>190042.51059743989</v>
      </c>
      <c r="E693" s="1">
        <v>408</v>
      </c>
      <c r="F693" s="1">
        <v>112896188.68367539</v>
      </c>
      <c r="G693">
        <v>12613</v>
      </c>
      <c r="H693">
        <f>(D693/SQRT(F693*G693))*100</f>
        <v>15.925824330916278</v>
      </c>
    </row>
    <row r="694" spans="1:8" x14ac:dyDescent="0.25">
      <c r="A694" t="s">
        <v>964</v>
      </c>
      <c r="B694" t="s">
        <v>965</v>
      </c>
      <c r="C694" t="s">
        <v>709</v>
      </c>
      <c r="D694" s="1">
        <v>319891.33907017688</v>
      </c>
      <c r="E694" s="1">
        <v>420</v>
      </c>
      <c r="F694" s="1">
        <v>257192566.16541159</v>
      </c>
      <c r="G694">
        <v>15657</v>
      </c>
      <c r="H694">
        <f>(D694/SQRT(F694*G694))*100</f>
        <v>15.94112621173405</v>
      </c>
    </row>
    <row r="695" spans="1:8" x14ac:dyDescent="0.25">
      <c r="A695" t="s">
        <v>151</v>
      </c>
      <c r="B695" t="s">
        <v>152</v>
      </c>
      <c r="C695" t="s">
        <v>153</v>
      </c>
      <c r="D695" s="1">
        <v>245449.1950587251</v>
      </c>
      <c r="E695" s="1">
        <v>326</v>
      </c>
      <c r="F695" s="1">
        <v>196961261.12530041</v>
      </c>
      <c r="G695">
        <v>12014</v>
      </c>
      <c r="H695">
        <f>(D695/SQRT(F695*G695))*100</f>
        <v>15.956123541466868</v>
      </c>
    </row>
    <row r="696" spans="1:8" x14ac:dyDescent="0.25">
      <c r="A696" t="s">
        <v>1755</v>
      </c>
      <c r="B696" t="s">
        <v>1756</v>
      </c>
      <c r="C696" t="s">
        <v>194</v>
      </c>
      <c r="D696" s="1">
        <v>364131.39801015722</v>
      </c>
      <c r="E696" s="1">
        <v>875</v>
      </c>
      <c r="F696" s="1">
        <v>198764722.9670516</v>
      </c>
      <c r="G696">
        <v>26166</v>
      </c>
      <c r="H696">
        <f>(D696/SQRT(F696*G696))*100</f>
        <v>15.966870617226887</v>
      </c>
    </row>
    <row r="697" spans="1:8" x14ac:dyDescent="0.25">
      <c r="A697" t="s">
        <v>1262</v>
      </c>
      <c r="B697" t="s">
        <v>1263</v>
      </c>
      <c r="C697" t="s">
        <v>584</v>
      </c>
      <c r="D697" s="1">
        <v>87977.245732852869</v>
      </c>
      <c r="E697" s="1">
        <v>76</v>
      </c>
      <c r="F697" s="1">
        <v>199419243.7123681</v>
      </c>
      <c r="G697">
        <v>1519</v>
      </c>
      <c r="H697">
        <f>(D697/SQRT(F697*G697))*100</f>
        <v>15.984827067614304</v>
      </c>
    </row>
    <row r="698" spans="1:8" x14ac:dyDescent="0.25">
      <c r="A698" t="s">
        <v>316</v>
      </c>
      <c r="B698" t="s">
        <v>317</v>
      </c>
      <c r="C698" t="s">
        <v>153</v>
      </c>
      <c r="D698" s="1">
        <v>776089.99108307611</v>
      </c>
      <c r="E698" s="1">
        <v>1134</v>
      </c>
      <c r="F698" s="1">
        <v>884002068.32440817</v>
      </c>
      <c r="G698">
        <v>26662</v>
      </c>
      <c r="H698">
        <f>(D698/SQRT(F698*G698))*100</f>
        <v>15.985973177325361</v>
      </c>
    </row>
    <row r="699" spans="1:8" x14ac:dyDescent="0.25">
      <c r="A699" t="s">
        <v>395</v>
      </c>
      <c r="B699" t="s">
        <v>396</v>
      </c>
      <c r="C699" t="s">
        <v>343</v>
      </c>
      <c r="D699" s="1">
        <v>202517.44275535009</v>
      </c>
      <c r="E699" s="1">
        <v>358</v>
      </c>
      <c r="F699" s="1">
        <v>112971153.5684953</v>
      </c>
      <c r="G699">
        <v>14126</v>
      </c>
      <c r="H699">
        <f>(D699/SQRT(F699*G699))*100</f>
        <v>16.031311472729485</v>
      </c>
    </row>
    <row r="700" spans="1:8" x14ac:dyDescent="0.25">
      <c r="A700" t="s">
        <v>868</v>
      </c>
      <c r="B700" t="s">
        <v>869</v>
      </c>
      <c r="C700" t="s">
        <v>709</v>
      </c>
      <c r="D700" s="1">
        <v>232705.45190596441</v>
      </c>
      <c r="E700" s="1">
        <v>355</v>
      </c>
      <c r="F700" s="1">
        <v>192560299.9295046</v>
      </c>
      <c r="G700">
        <v>10931</v>
      </c>
      <c r="H700">
        <f>(D700/SQRT(F700*G700))*100</f>
        <v>16.03958894512154</v>
      </c>
    </row>
    <row r="701" spans="1:8" x14ac:dyDescent="0.25">
      <c r="A701" t="s">
        <v>2026</v>
      </c>
      <c r="B701" t="s">
        <v>2027</v>
      </c>
      <c r="C701" t="s">
        <v>2021</v>
      </c>
      <c r="D701" s="1">
        <v>278885.34081574442</v>
      </c>
      <c r="E701" s="1">
        <v>1079</v>
      </c>
      <c r="F701" s="1">
        <v>89445048.263036609</v>
      </c>
      <c r="G701">
        <v>33758</v>
      </c>
      <c r="H701">
        <f>(D701/SQRT(F701*G701))*100</f>
        <v>16.04941403977757</v>
      </c>
    </row>
    <row r="702" spans="1:8" x14ac:dyDescent="0.25">
      <c r="A702" t="s">
        <v>114</v>
      </c>
      <c r="B702" t="s">
        <v>115</v>
      </c>
      <c r="C702" t="s">
        <v>34</v>
      </c>
      <c r="D702" s="1">
        <v>213258.1967831818</v>
      </c>
      <c r="E702" s="1">
        <v>131</v>
      </c>
      <c r="F702" s="1">
        <v>462396683.95828217</v>
      </c>
      <c r="G702">
        <v>3814</v>
      </c>
      <c r="H702">
        <f>(D702/SQRT(F702*G702))*100</f>
        <v>16.058613029597787</v>
      </c>
    </row>
    <row r="703" spans="1:8" x14ac:dyDescent="0.25">
      <c r="A703" t="s">
        <v>712</v>
      </c>
      <c r="B703" t="s">
        <v>713</v>
      </c>
      <c r="C703" t="s">
        <v>584</v>
      </c>
      <c r="D703" s="1">
        <v>618927.37580486073</v>
      </c>
      <c r="E703" s="1">
        <v>927</v>
      </c>
      <c r="F703" s="1">
        <v>777573425.8115871</v>
      </c>
      <c r="G703">
        <v>19042</v>
      </c>
      <c r="H703">
        <f>(D703/SQRT(F703*G703))*100</f>
        <v>16.08469044191974</v>
      </c>
    </row>
    <row r="704" spans="1:8" x14ac:dyDescent="0.25">
      <c r="A704" t="s">
        <v>234</v>
      </c>
      <c r="B704" t="s">
        <v>235</v>
      </c>
      <c r="C704" t="s">
        <v>120</v>
      </c>
      <c r="D704" s="1">
        <v>444818.06782392488</v>
      </c>
      <c r="E704" s="1">
        <v>408</v>
      </c>
      <c r="F704" s="1">
        <v>516165593.6076597</v>
      </c>
      <c r="G704">
        <v>14806</v>
      </c>
      <c r="H704">
        <f>(D704/SQRT(F704*G704))*100</f>
        <v>16.09048077284362</v>
      </c>
    </row>
    <row r="705" spans="1:8" x14ac:dyDescent="0.25">
      <c r="A705" t="s">
        <v>621</v>
      </c>
      <c r="B705" t="s">
        <v>622</v>
      </c>
      <c r="C705" t="s">
        <v>343</v>
      </c>
      <c r="D705" s="1">
        <v>197544.07992268991</v>
      </c>
      <c r="E705" s="1">
        <v>198</v>
      </c>
      <c r="F705" s="1">
        <v>214237036.63907641</v>
      </c>
      <c r="G705">
        <v>7010</v>
      </c>
      <c r="H705">
        <f>(D705/SQRT(F705*G705))*100</f>
        <v>16.11972891024071</v>
      </c>
    </row>
    <row r="706" spans="1:8" x14ac:dyDescent="0.25">
      <c r="A706" t="s">
        <v>1356</v>
      </c>
      <c r="B706" t="s">
        <v>1357</v>
      </c>
      <c r="C706" t="s">
        <v>1358</v>
      </c>
      <c r="D706" s="1">
        <v>529724.06342145975</v>
      </c>
      <c r="E706" s="1">
        <v>240</v>
      </c>
      <c r="F706" s="1">
        <v>2273957453.6149368</v>
      </c>
      <c r="G706">
        <v>4709</v>
      </c>
      <c r="H706">
        <f>(D706/SQRT(F706*G706))*100</f>
        <v>16.188037032775235</v>
      </c>
    </row>
    <row r="707" spans="1:8" x14ac:dyDescent="0.25">
      <c r="A707" t="s">
        <v>2123</v>
      </c>
      <c r="B707" t="s">
        <v>2124</v>
      </c>
      <c r="C707" t="s">
        <v>120</v>
      </c>
      <c r="D707" s="1">
        <v>220393.27015365599</v>
      </c>
      <c r="E707" s="1">
        <v>657</v>
      </c>
      <c r="F707" s="1">
        <v>77512178.016157568</v>
      </c>
      <c r="G707">
        <v>23909</v>
      </c>
      <c r="H707">
        <f>(D707/SQRT(F707*G707))*100</f>
        <v>16.189470798478265</v>
      </c>
    </row>
    <row r="708" spans="1:8" x14ac:dyDescent="0.25">
      <c r="A708" t="s">
        <v>1322</v>
      </c>
      <c r="B708" t="s">
        <v>1323</v>
      </c>
      <c r="C708" t="s">
        <v>9</v>
      </c>
      <c r="D708" s="1">
        <v>184565.31945513951</v>
      </c>
      <c r="E708" s="1">
        <v>202</v>
      </c>
      <c r="F708" s="1">
        <v>373266892.94009489</v>
      </c>
      <c r="G708">
        <v>3477</v>
      </c>
      <c r="H708">
        <f>(D708/SQRT(F708*G708))*100</f>
        <v>16.200858077365456</v>
      </c>
    </row>
    <row r="709" spans="1:8" x14ac:dyDescent="0.25">
      <c r="A709" t="s">
        <v>30</v>
      </c>
      <c r="B709" t="s">
        <v>31</v>
      </c>
      <c r="C709" t="s">
        <v>16</v>
      </c>
      <c r="D709" s="1">
        <v>242274.4422690178</v>
      </c>
      <c r="E709" s="1">
        <v>326</v>
      </c>
      <c r="F709" s="1">
        <v>129803739.0750245</v>
      </c>
      <c r="G709">
        <v>17207</v>
      </c>
      <c r="H709">
        <f>(D709/SQRT(F709*G709))*100</f>
        <v>16.211060319109972</v>
      </c>
    </row>
    <row r="710" spans="1:8" x14ac:dyDescent="0.25">
      <c r="A710" t="s">
        <v>697</v>
      </c>
      <c r="B710" t="s">
        <v>698</v>
      </c>
      <c r="C710" t="s">
        <v>429</v>
      </c>
      <c r="D710" s="1">
        <v>156847.5408386621</v>
      </c>
      <c r="E710" s="1">
        <v>617</v>
      </c>
      <c r="F710" s="1">
        <v>42865440.663321257</v>
      </c>
      <c r="G710">
        <v>21830</v>
      </c>
      <c r="H710">
        <f>(D710/SQRT(F710*G710))*100</f>
        <v>16.214262499785224</v>
      </c>
    </row>
    <row r="711" spans="1:8" x14ac:dyDescent="0.25">
      <c r="A711" t="s">
        <v>454</v>
      </c>
      <c r="B711" t="s">
        <v>455</v>
      </c>
      <c r="C711" t="s">
        <v>343</v>
      </c>
      <c r="D711" s="1">
        <v>270269.26288079162</v>
      </c>
      <c r="E711" s="1">
        <v>557</v>
      </c>
      <c r="F711" s="1">
        <v>110435324.4446488</v>
      </c>
      <c r="G711">
        <v>25109</v>
      </c>
      <c r="H711">
        <f>(D711/SQRT(F711*G711))*100</f>
        <v>16.230352161090732</v>
      </c>
    </row>
    <row r="712" spans="1:8" x14ac:dyDescent="0.25">
      <c r="A712" t="s">
        <v>2168</v>
      </c>
      <c r="B712" t="s">
        <v>2169</v>
      </c>
      <c r="C712" t="s">
        <v>978</v>
      </c>
      <c r="D712" s="1">
        <v>406815.57661166199</v>
      </c>
      <c r="E712" s="1">
        <v>1640</v>
      </c>
      <c r="F712" s="1">
        <v>67924347.151334703</v>
      </c>
      <c r="G712">
        <v>92069</v>
      </c>
      <c r="H712">
        <f>(D712/SQRT(F712*G712))*100</f>
        <v>16.26777375497835</v>
      </c>
    </row>
    <row r="713" spans="1:8" x14ac:dyDescent="0.25">
      <c r="A713" t="s">
        <v>446</v>
      </c>
      <c r="B713" t="s">
        <v>447</v>
      </c>
      <c r="C713" t="s">
        <v>340</v>
      </c>
      <c r="D713" s="1">
        <v>349504.28211511369</v>
      </c>
      <c r="E713" s="1">
        <v>289</v>
      </c>
      <c r="F713" s="1">
        <v>507025445.70093411</v>
      </c>
      <c r="G713">
        <v>9076</v>
      </c>
      <c r="H713">
        <f>(D713/SQRT(F713*G713))*100</f>
        <v>16.292599416890134</v>
      </c>
    </row>
    <row r="714" spans="1:8" x14ac:dyDescent="0.25">
      <c r="A714" t="s">
        <v>403</v>
      </c>
      <c r="B714" t="s">
        <v>404</v>
      </c>
      <c r="C714" t="s">
        <v>343</v>
      </c>
      <c r="D714" s="1">
        <v>387266.061019324</v>
      </c>
      <c r="E714" s="1">
        <v>943</v>
      </c>
      <c r="F714" s="1">
        <v>162523753.87206569</v>
      </c>
      <c r="G714">
        <v>34739</v>
      </c>
      <c r="H714">
        <f>(D714/SQRT(F714*G714))*100</f>
        <v>16.298301949920141</v>
      </c>
    </row>
    <row r="715" spans="1:8" x14ac:dyDescent="0.25">
      <c r="A715" t="s">
        <v>1207</v>
      </c>
      <c r="B715" t="s">
        <v>1208</v>
      </c>
      <c r="C715" t="s">
        <v>978</v>
      </c>
      <c r="D715" s="1">
        <v>381904.53183850198</v>
      </c>
      <c r="E715" s="1">
        <v>812</v>
      </c>
      <c r="F715" s="1">
        <v>247886945.83459949</v>
      </c>
      <c r="G715">
        <v>22145</v>
      </c>
      <c r="H715">
        <f>(D715/SQRT(F715*G715))*100</f>
        <v>16.300095214887449</v>
      </c>
    </row>
    <row r="716" spans="1:8" x14ac:dyDescent="0.25">
      <c r="A716" t="s">
        <v>729</v>
      </c>
      <c r="B716" t="s">
        <v>730</v>
      </c>
      <c r="C716" t="s">
        <v>709</v>
      </c>
      <c r="D716" s="1">
        <v>383068.03241380613</v>
      </c>
      <c r="E716" s="1">
        <v>1188</v>
      </c>
      <c r="F716" s="1">
        <v>109320672.47599959</v>
      </c>
      <c r="G716">
        <v>50452</v>
      </c>
      <c r="H716">
        <f>(D716/SQRT(F716*G716))*100</f>
        <v>16.311187129657657</v>
      </c>
    </row>
    <row r="717" spans="1:8" x14ac:dyDescent="0.25">
      <c r="A717" t="s">
        <v>807</v>
      </c>
      <c r="B717" t="s">
        <v>808</v>
      </c>
      <c r="C717" t="s">
        <v>631</v>
      </c>
      <c r="D717" s="1">
        <v>348656.57788611489</v>
      </c>
      <c r="E717" s="1">
        <v>531</v>
      </c>
      <c r="F717" s="1">
        <v>180587224.08548689</v>
      </c>
      <c r="G717">
        <v>25277</v>
      </c>
      <c r="H717">
        <f>(D717/SQRT(F717*G717))*100</f>
        <v>16.318926554916263</v>
      </c>
    </row>
    <row r="718" spans="1:8" x14ac:dyDescent="0.25">
      <c r="A718" t="s">
        <v>362</v>
      </c>
      <c r="B718" t="s">
        <v>363</v>
      </c>
      <c r="C718" t="s">
        <v>343</v>
      </c>
      <c r="D718" s="1">
        <v>5846968.2251915084</v>
      </c>
      <c r="E718" s="1">
        <v>41983</v>
      </c>
      <c r="F718" s="1">
        <v>564138586.20657861</v>
      </c>
      <c r="G718">
        <v>2269983</v>
      </c>
      <c r="H718">
        <f>(D718/SQRT(F718*G718))*100</f>
        <v>16.339039715774568</v>
      </c>
    </row>
    <row r="719" spans="1:8" x14ac:dyDescent="0.25">
      <c r="A719" t="s">
        <v>1907</v>
      </c>
      <c r="B719" t="s">
        <v>1908</v>
      </c>
      <c r="C719" t="s">
        <v>16</v>
      </c>
      <c r="D719" s="1">
        <v>124335.1168413946</v>
      </c>
      <c r="E719" s="1">
        <v>152</v>
      </c>
      <c r="F719" s="1">
        <v>57394834.185817838</v>
      </c>
      <c r="G719">
        <v>10080</v>
      </c>
      <c r="H719">
        <f>(D719/SQRT(F719*G719))*100</f>
        <v>16.346588797884522</v>
      </c>
    </row>
    <row r="720" spans="1:8" x14ac:dyDescent="0.25">
      <c r="A720" t="s">
        <v>2064</v>
      </c>
      <c r="B720" t="s">
        <v>2065</v>
      </c>
      <c r="C720" t="s">
        <v>258</v>
      </c>
      <c r="D720" s="1">
        <v>1529122.531315634</v>
      </c>
      <c r="E720" s="1">
        <v>342</v>
      </c>
      <c r="F720" s="1">
        <v>11917426011.95146</v>
      </c>
      <c r="G720">
        <v>7339</v>
      </c>
      <c r="H720">
        <f>(D720/SQRT(F720*G720))*100</f>
        <v>16.350559244020797</v>
      </c>
    </row>
    <row r="721" spans="1:8" x14ac:dyDescent="0.25">
      <c r="A721" t="s">
        <v>799</v>
      </c>
      <c r="B721" t="s">
        <v>800</v>
      </c>
      <c r="C721" t="s">
        <v>631</v>
      </c>
      <c r="D721" s="1">
        <v>225788.74017598841</v>
      </c>
      <c r="E721" s="1">
        <v>277</v>
      </c>
      <c r="F721" s="1">
        <v>149979609.7356309</v>
      </c>
      <c r="G721">
        <v>12698</v>
      </c>
      <c r="H721">
        <f>(D721/SQRT(F721*G721))*100</f>
        <v>16.361326427363394</v>
      </c>
    </row>
    <row r="722" spans="1:8" x14ac:dyDescent="0.25">
      <c r="A722" t="s">
        <v>1480</v>
      </c>
      <c r="B722" t="s">
        <v>1030</v>
      </c>
      <c r="C722" t="s">
        <v>978</v>
      </c>
      <c r="D722" s="1">
        <v>282814.22892656567</v>
      </c>
      <c r="E722" s="1">
        <v>295</v>
      </c>
      <c r="F722" s="1">
        <v>376240107.51584822</v>
      </c>
      <c r="G722">
        <v>7905</v>
      </c>
      <c r="H722">
        <f>(D722/SQRT(F722*G722))*100</f>
        <v>16.399015403779497</v>
      </c>
    </row>
    <row r="723" spans="1:8" x14ac:dyDescent="0.25">
      <c r="A723" t="s">
        <v>917</v>
      </c>
      <c r="B723" t="s">
        <v>918</v>
      </c>
      <c r="C723" t="s">
        <v>646</v>
      </c>
      <c r="D723" s="1">
        <v>133876.68542458059</v>
      </c>
      <c r="E723" s="1">
        <v>189</v>
      </c>
      <c r="F723" s="1">
        <v>313008176.24342328</v>
      </c>
      <c r="G723">
        <v>2128</v>
      </c>
      <c r="H723">
        <f>(D723/SQRT(F723*G723))*100</f>
        <v>16.403680375509637</v>
      </c>
    </row>
    <row r="724" spans="1:8" x14ac:dyDescent="0.25">
      <c r="A724" t="s">
        <v>627</v>
      </c>
      <c r="B724" t="s">
        <v>628</v>
      </c>
      <c r="C724" t="s">
        <v>429</v>
      </c>
      <c r="D724" s="1">
        <v>333268.83192952821</v>
      </c>
      <c r="E724" s="1">
        <v>361</v>
      </c>
      <c r="F724" s="1">
        <v>521578329.70264149</v>
      </c>
      <c r="G724">
        <v>7908</v>
      </c>
      <c r="H724">
        <f>(D724/SQRT(F724*G724))*100</f>
        <v>16.409736197457093</v>
      </c>
    </row>
    <row r="725" spans="1:8" x14ac:dyDescent="0.25">
      <c r="A725" t="s">
        <v>741</v>
      </c>
      <c r="B725" t="s">
        <v>742</v>
      </c>
      <c r="C725" t="s">
        <v>340</v>
      </c>
      <c r="D725" s="1">
        <v>176508.544890494</v>
      </c>
      <c r="E725" s="1">
        <v>179</v>
      </c>
      <c r="F725" s="1">
        <v>174839956.92654839</v>
      </c>
      <c r="G725">
        <v>6615</v>
      </c>
      <c r="H725">
        <f>(D725/SQRT(F725*G725))*100</f>
        <v>16.412716391138549</v>
      </c>
    </row>
    <row r="726" spans="1:8" x14ac:dyDescent="0.25">
      <c r="A726" t="s">
        <v>508</v>
      </c>
      <c r="B726" t="s">
        <v>509</v>
      </c>
      <c r="C726" t="s">
        <v>429</v>
      </c>
      <c r="D726" s="1">
        <v>921707.87285537669</v>
      </c>
      <c r="E726" s="1">
        <v>4701</v>
      </c>
      <c r="F726" s="1">
        <v>193478016.883627</v>
      </c>
      <c r="G726">
        <v>162844</v>
      </c>
      <c r="H726">
        <f>(D726/SQRT(F726*G726))*100</f>
        <v>16.420697575053577</v>
      </c>
    </row>
    <row r="727" spans="1:8" x14ac:dyDescent="0.25">
      <c r="A727" t="s">
        <v>1236</v>
      </c>
      <c r="B727" t="s">
        <v>1237</v>
      </c>
      <c r="C727" t="s">
        <v>978</v>
      </c>
      <c r="D727" s="1">
        <v>123967.767964297</v>
      </c>
      <c r="E727" s="1">
        <v>175</v>
      </c>
      <c r="F727" s="1">
        <v>114830916.167982</v>
      </c>
      <c r="G727">
        <v>4961</v>
      </c>
      <c r="H727">
        <f>(D727/SQRT(F727*G727))*100</f>
        <v>16.424598173805322</v>
      </c>
    </row>
    <row r="728" spans="1:8" x14ac:dyDescent="0.25">
      <c r="A728" t="s">
        <v>47</v>
      </c>
      <c r="B728" t="s">
        <v>48</v>
      </c>
      <c r="C728" t="s">
        <v>16</v>
      </c>
      <c r="D728" s="1">
        <v>151503.9139017963</v>
      </c>
      <c r="E728" s="1">
        <v>203</v>
      </c>
      <c r="F728" s="1">
        <v>115680319.9333646</v>
      </c>
      <c r="G728">
        <v>7344</v>
      </c>
      <c r="H728">
        <f>(D728/SQRT(F728*G728))*100</f>
        <v>16.43719766471645</v>
      </c>
    </row>
    <row r="729" spans="1:8" x14ac:dyDescent="0.25">
      <c r="A729" t="s">
        <v>1405</v>
      </c>
      <c r="B729" t="s">
        <v>1406</v>
      </c>
      <c r="C729" t="s">
        <v>978</v>
      </c>
      <c r="D729" s="1">
        <v>303830.91662482952</v>
      </c>
      <c r="E729" s="1">
        <v>219</v>
      </c>
      <c r="F729" s="1">
        <v>440555244.04416502</v>
      </c>
      <c r="G729">
        <v>7724</v>
      </c>
      <c r="H729">
        <f>(D729/SQRT(F729*G729))*100</f>
        <v>16.470646403545683</v>
      </c>
    </row>
    <row r="730" spans="1:8" x14ac:dyDescent="0.25">
      <c r="A730" t="s">
        <v>1642</v>
      </c>
      <c r="B730" t="s">
        <v>1643</v>
      </c>
      <c r="C730" t="s">
        <v>186</v>
      </c>
      <c r="D730" s="1">
        <v>199721.78033344031</v>
      </c>
      <c r="E730" s="1">
        <v>199</v>
      </c>
      <c r="F730" s="1">
        <v>183241567.20727709</v>
      </c>
      <c r="G730">
        <v>8012</v>
      </c>
      <c r="H730">
        <f>(D730/SQRT(F730*G730))*100</f>
        <v>16.483254329970766</v>
      </c>
    </row>
    <row r="731" spans="1:8" x14ac:dyDescent="0.25">
      <c r="A731" t="s">
        <v>1278</v>
      </c>
      <c r="B731" t="s">
        <v>1279</v>
      </c>
      <c r="C731" t="s">
        <v>646</v>
      </c>
      <c r="D731" s="1">
        <v>176085.7394389479</v>
      </c>
      <c r="E731" s="1">
        <v>299</v>
      </c>
      <c r="F731" s="1">
        <v>122830954.8345726</v>
      </c>
      <c r="G731">
        <v>9273</v>
      </c>
      <c r="H731">
        <f>(D731/SQRT(F731*G731))*100</f>
        <v>16.499095699827468</v>
      </c>
    </row>
    <row r="732" spans="1:8" x14ac:dyDescent="0.25">
      <c r="A732" t="s">
        <v>292</v>
      </c>
      <c r="B732" t="s">
        <v>293</v>
      </c>
      <c r="C732" t="s">
        <v>120</v>
      </c>
      <c r="D732" s="1">
        <v>460975.09653366182</v>
      </c>
      <c r="E732" s="1">
        <v>1070</v>
      </c>
      <c r="F732" s="1">
        <v>181269878.6444841</v>
      </c>
      <c r="G732">
        <v>42986</v>
      </c>
      <c r="H732">
        <f>(D732/SQRT(F732*G732))*100</f>
        <v>16.51395606228208</v>
      </c>
    </row>
    <row r="733" spans="1:8" x14ac:dyDescent="0.25">
      <c r="A733" t="s">
        <v>823</v>
      </c>
      <c r="B733" t="s">
        <v>824</v>
      </c>
      <c r="C733" t="s">
        <v>429</v>
      </c>
      <c r="D733" s="1">
        <v>525744.12089919136</v>
      </c>
      <c r="E733" s="1">
        <v>742</v>
      </c>
      <c r="F733" s="1">
        <v>402147406.00083858</v>
      </c>
      <c r="G733">
        <v>25012</v>
      </c>
      <c r="H733">
        <f>(D733/SQRT(F733*G733))*100</f>
        <v>16.577062659663152</v>
      </c>
    </row>
    <row r="734" spans="1:8" x14ac:dyDescent="0.25">
      <c r="A734" t="s">
        <v>1002</v>
      </c>
      <c r="B734" t="s">
        <v>1003</v>
      </c>
      <c r="C734" t="s">
        <v>978</v>
      </c>
      <c r="D734" s="1">
        <v>293013.89171024179</v>
      </c>
      <c r="E734" s="1">
        <v>577</v>
      </c>
      <c r="F734" s="1">
        <v>201140930.06887189</v>
      </c>
      <c r="G734">
        <v>15531</v>
      </c>
      <c r="H734">
        <f>(D734/SQRT(F734*G734))*100</f>
        <v>16.578234321915204</v>
      </c>
    </row>
    <row r="735" spans="1:8" x14ac:dyDescent="0.25">
      <c r="A735" t="s">
        <v>37</v>
      </c>
      <c r="B735" t="s">
        <v>38</v>
      </c>
      <c r="C735" t="s">
        <v>16</v>
      </c>
      <c r="D735" s="1">
        <v>297842.40466416039</v>
      </c>
      <c r="E735" s="1">
        <v>394</v>
      </c>
      <c r="F735" s="1">
        <v>155850489.13749009</v>
      </c>
      <c r="G735">
        <v>20676</v>
      </c>
      <c r="H735">
        <f>(D735/SQRT(F735*G735))*100</f>
        <v>16.592016960202198</v>
      </c>
    </row>
    <row r="736" spans="1:8" x14ac:dyDescent="0.25">
      <c r="A736" t="s">
        <v>644</v>
      </c>
      <c r="B736" t="s">
        <v>645</v>
      </c>
      <c r="C736" t="s">
        <v>646</v>
      </c>
      <c r="D736" s="1">
        <v>91074.093924471003</v>
      </c>
      <c r="E736" s="1">
        <v>76</v>
      </c>
      <c r="F736" s="1">
        <v>108493203.3647874</v>
      </c>
      <c r="G736">
        <v>2773</v>
      </c>
      <c r="H736">
        <f>(D736/SQRT(F736*G736))*100</f>
        <v>16.604226854537224</v>
      </c>
    </row>
    <row r="737" spans="1:8" x14ac:dyDescent="0.25">
      <c r="A737" t="s">
        <v>242</v>
      </c>
      <c r="B737" t="s">
        <v>243</v>
      </c>
      <c r="C737" t="s">
        <v>153</v>
      </c>
      <c r="D737" s="1">
        <v>245653.56047404691</v>
      </c>
      <c r="E737" s="1">
        <v>228</v>
      </c>
      <c r="F737" s="1">
        <v>278267478.40373832</v>
      </c>
      <c r="G737">
        <v>7856</v>
      </c>
      <c r="H737">
        <f>(D737/SQRT(F737*G737))*100</f>
        <v>16.614646269458628</v>
      </c>
    </row>
    <row r="738" spans="1:8" x14ac:dyDescent="0.25">
      <c r="A738" t="s">
        <v>2096</v>
      </c>
      <c r="B738" t="s">
        <v>2097</v>
      </c>
      <c r="C738" t="s">
        <v>2021</v>
      </c>
      <c r="D738" s="1">
        <v>672698.30025282828</v>
      </c>
      <c r="E738" s="1">
        <v>3090</v>
      </c>
      <c r="F738" s="1">
        <v>219785489.04980731</v>
      </c>
      <c r="G738">
        <v>74399</v>
      </c>
      <c r="H738">
        <f>(D738/SQRT(F738*G738))*100</f>
        <v>16.635554194322051</v>
      </c>
    </row>
    <row r="739" spans="1:8" x14ac:dyDescent="0.25">
      <c r="A739" t="s">
        <v>145</v>
      </c>
      <c r="B739" t="s">
        <v>146</v>
      </c>
      <c r="C739" t="s">
        <v>120</v>
      </c>
      <c r="D739" s="1">
        <v>90168.09118360687</v>
      </c>
      <c r="E739" s="1">
        <v>118</v>
      </c>
      <c r="F739" s="1">
        <v>56694893.609370597</v>
      </c>
      <c r="G739">
        <v>5181</v>
      </c>
      <c r="H739">
        <f>(D739/SQRT(F739*G739))*100</f>
        <v>16.636965173247741</v>
      </c>
    </row>
    <row r="740" spans="1:8" x14ac:dyDescent="0.25">
      <c r="A740" t="s">
        <v>1165</v>
      </c>
      <c r="B740" t="s">
        <v>1166</v>
      </c>
      <c r="C740" t="s">
        <v>978</v>
      </c>
      <c r="D740" s="1">
        <v>522810.1352470165</v>
      </c>
      <c r="E740" s="1">
        <v>1794</v>
      </c>
      <c r="F740" s="1">
        <v>132666735.72370739</v>
      </c>
      <c r="G740">
        <v>74386</v>
      </c>
      <c r="H740">
        <f>(D740/SQRT(F740*G740))*100</f>
        <v>16.64245432337934</v>
      </c>
    </row>
    <row r="741" spans="1:8" x14ac:dyDescent="0.25">
      <c r="A741" t="s">
        <v>360</v>
      </c>
      <c r="B741" t="s">
        <v>361</v>
      </c>
      <c r="C741" t="s">
        <v>258</v>
      </c>
      <c r="D741" s="1">
        <v>453625.46667930519</v>
      </c>
      <c r="E741" s="1">
        <v>475</v>
      </c>
      <c r="F741" s="1">
        <v>570084183.27364028</v>
      </c>
      <c r="G741">
        <v>12962</v>
      </c>
      <c r="H741">
        <f>(D741/SQRT(F741*G741))*100</f>
        <v>16.687524776043301</v>
      </c>
    </row>
    <row r="742" spans="1:8" x14ac:dyDescent="0.25">
      <c r="A742" t="s">
        <v>1437</v>
      </c>
      <c r="B742" t="s">
        <v>1438</v>
      </c>
      <c r="C742" t="s">
        <v>9</v>
      </c>
      <c r="D742" s="1">
        <v>544386.55412014376</v>
      </c>
      <c r="E742" s="1">
        <v>439</v>
      </c>
      <c r="F742" s="1">
        <v>903358722.11265993</v>
      </c>
      <c r="G742">
        <v>11756</v>
      </c>
      <c r="H742">
        <f>(D742/SQRT(F742*G742))*100</f>
        <v>16.705038473610632</v>
      </c>
    </row>
    <row r="743" spans="1:8" x14ac:dyDescent="0.25">
      <c r="A743" t="s">
        <v>2119</v>
      </c>
      <c r="B743" t="s">
        <v>2120</v>
      </c>
      <c r="C743" t="s">
        <v>120</v>
      </c>
      <c r="D743" s="1">
        <v>480383.78661163058</v>
      </c>
      <c r="E743" s="1">
        <v>1024</v>
      </c>
      <c r="F743" s="1">
        <v>265022422.1468606</v>
      </c>
      <c r="G743">
        <v>31197</v>
      </c>
      <c r="H743">
        <f>(D743/SQRT(F743*G743))*100</f>
        <v>16.706697735948765</v>
      </c>
    </row>
    <row r="744" spans="1:8" x14ac:dyDescent="0.25">
      <c r="A744" t="s">
        <v>372</v>
      </c>
      <c r="B744" t="s">
        <v>373</v>
      </c>
      <c r="C744" t="s">
        <v>343</v>
      </c>
      <c r="D744" s="1">
        <v>867326.21609046194</v>
      </c>
      <c r="E744" s="1">
        <v>3952</v>
      </c>
      <c r="F744" s="1">
        <v>230813023.436984</v>
      </c>
      <c r="G744">
        <v>115667</v>
      </c>
      <c r="H744">
        <f>(D744/SQRT(F744*G744))*100</f>
        <v>16.786014075914885</v>
      </c>
    </row>
    <row r="745" spans="1:8" x14ac:dyDescent="0.25">
      <c r="A745" t="s">
        <v>1454</v>
      </c>
      <c r="B745" t="s">
        <v>1455</v>
      </c>
      <c r="C745" t="s">
        <v>978</v>
      </c>
      <c r="D745" s="1">
        <v>237716.74683672021</v>
      </c>
      <c r="E745" s="1">
        <v>260</v>
      </c>
      <c r="F745" s="1">
        <v>265937020.83823919</v>
      </c>
      <c r="G745">
        <v>7527</v>
      </c>
      <c r="H745">
        <f>(D745/SQRT(F745*G745))*100</f>
        <v>16.801939657212838</v>
      </c>
    </row>
    <row r="746" spans="1:8" x14ac:dyDescent="0.25">
      <c r="A746" t="s">
        <v>1302</v>
      </c>
      <c r="B746" t="s">
        <v>1303</v>
      </c>
      <c r="C746" t="s">
        <v>978</v>
      </c>
      <c r="D746" s="1">
        <v>171289.6611080585</v>
      </c>
      <c r="E746" s="1">
        <v>240</v>
      </c>
      <c r="F746" s="1">
        <v>201952591.3129431</v>
      </c>
      <c r="G746">
        <v>5136</v>
      </c>
      <c r="H746">
        <f>(D746/SQRT(F746*G746))*100</f>
        <v>16.818758227004231</v>
      </c>
    </row>
    <row r="747" spans="1:8" x14ac:dyDescent="0.25">
      <c r="A747" t="s">
        <v>678</v>
      </c>
      <c r="B747" t="s">
        <v>679</v>
      </c>
      <c r="C747" t="s">
        <v>340</v>
      </c>
      <c r="D747" s="1">
        <v>549677.82642087212</v>
      </c>
      <c r="E747" s="1">
        <v>906</v>
      </c>
      <c r="F747" s="1">
        <v>282200244.38432783</v>
      </c>
      <c r="G747">
        <v>37626</v>
      </c>
      <c r="H747">
        <f>(D747/SQRT(F747*G747))*100</f>
        <v>16.868850910227756</v>
      </c>
    </row>
    <row r="748" spans="1:8" x14ac:dyDescent="0.25">
      <c r="A748" t="s">
        <v>177</v>
      </c>
      <c r="B748" t="s">
        <v>178</v>
      </c>
      <c r="C748" t="s">
        <v>153</v>
      </c>
      <c r="D748" s="1">
        <v>1619150.02292648</v>
      </c>
      <c r="E748" s="1">
        <v>4023</v>
      </c>
      <c r="F748" s="1">
        <v>630731671.28836131</v>
      </c>
      <c r="G748">
        <v>145949</v>
      </c>
      <c r="H748">
        <f>(D748/SQRT(F748*G748))*100</f>
        <v>16.875793751343572</v>
      </c>
    </row>
    <row r="749" spans="1:8" x14ac:dyDescent="0.25">
      <c r="A749" t="s">
        <v>1567</v>
      </c>
      <c r="B749" t="s">
        <v>1568</v>
      </c>
      <c r="C749" t="s">
        <v>1493</v>
      </c>
      <c r="D749" s="1">
        <v>248944.00037174681</v>
      </c>
      <c r="E749" s="1">
        <v>210</v>
      </c>
      <c r="F749" s="1">
        <v>400273988.2035625</v>
      </c>
      <c r="G749">
        <v>5412</v>
      </c>
      <c r="H749">
        <f>(D749/SQRT(F749*G749))*100</f>
        <v>16.913912749065009</v>
      </c>
    </row>
    <row r="750" spans="1:8" x14ac:dyDescent="0.25">
      <c r="A750" t="s">
        <v>1360</v>
      </c>
      <c r="B750" t="s">
        <v>1361</v>
      </c>
      <c r="C750" t="s">
        <v>9</v>
      </c>
      <c r="D750" s="1">
        <v>113922.8545733004</v>
      </c>
      <c r="E750" s="1">
        <v>98</v>
      </c>
      <c r="F750" s="1">
        <v>168727789.98015121</v>
      </c>
      <c r="G750">
        <v>2686</v>
      </c>
      <c r="H750">
        <f>(D750/SQRT(F750*G750))*100</f>
        <v>16.922500880266579</v>
      </c>
    </row>
    <row r="751" spans="1:8" x14ac:dyDescent="0.25">
      <c r="A751" t="s">
        <v>90</v>
      </c>
      <c r="B751" t="s">
        <v>91</v>
      </c>
      <c r="C751" t="s">
        <v>16</v>
      </c>
      <c r="D751" s="1">
        <v>199154.49704543059</v>
      </c>
      <c r="E751" s="1">
        <v>233</v>
      </c>
      <c r="F751" s="1">
        <v>136441933.26839271</v>
      </c>
      <c r="G751">
        <v>10081</v>
      </c>
      <c r="H751">
        <f>(D751/SQRT(F751*G751))*100</f>
        <v>16.981043635427369</v>
      </c>
    </row>
    <row r="752" spans="1:8" x14ac:dyDescent="0.25">
      <c r="A752" t="s">
        <v>2100</v>
      </c>
      <c r="B752" t="s">
        <v>1233</v>
      </c>
      <c r="C752" t="s">
        <v>2021</v>
      </c>
      <c r="D752" s="1">
        <v>1036167.189936572</v>
      </c>
      <c r="E752" s="1">
        <v>9042</v>
      </c>
      <c r="F752" s="1">
        <v>120930419.9616203</v>
      </c>
      <c r="G752">
        <v>307103</v>
      </c>
      <c r="H752">
        <f>(D752/SQRT(F752*G752))*100</f>
        <v>17.002783554678306</v>
      </c>
    </row>
    <row r="753" spans="1:8" x14ac:dyDescent="0.25">
      <c r="A753" t="s">
        <v>162</v>
      </c>
      <c r="B753" t="s">
        <v>163</v>
      </c>
      <c r="C753" t="s">
        <v>16</v>
      </c>
      <c r="D753" s="1">
        <v>247225.59883335611</v>
      </c>
      <c r="E753" s="1">
        <v>221</v>
      </c>
      <c r="F753" s="1">
        <v>355551044.96642148</v>
      </c>
      <c r="G753">
        <v>5944</v>
      </c>
      <c r="H753">
        <f>(D753/SQRT(F753*G753))*100</f>
        <v>17.006034565228166</v>
      </c>
    </row>
    <row r="754" spans="1:8" x14ac:dyDescent="0.25">
      <c r="A754" t="s">
        <v>1033</v>
      </c>
      <c r="B754" t="s">
        <v>1034</v>
      </c>
      <c r="C754" t="s">
        <v>709</v>
      </c>
      <c r="D754" s="1">
        <v>554143.16539979866</v>
      </c>
      <c r="E754" s="1">
        <v>643</v>
      </c>
      <c r="F754" s="1">
        <v>475551030.66940731</v>
      </c>
      <c r="G754">
        <v>22301</v>
      </c>
      <c r="H754">
        <f>(D754/SQRT(F754*G754))*100</f>
        <v>17.01614778259724</v>
      </c>
    </row>
    <row r="755" spans="1:8" x14ac:dyDescent="0.25">
      <c r="A755" t="s">
        <v>2125</v>
      </c>
      <c r="B755" t="s">
        <v>2126</v>
      </c>
      <c r="C755" t="s">
        <v>120</v>
      </c>
      <c r="D755" s="1">
        <v>382318.63060072123</v>
      </c>
      <c r="E755" s="1">
        <v>992</v>
      </c>
      <c r="F755" s="1">
        <v>113163912.8461258</v>
      </c>
      <c r="G755">
        <v>43709</v>
      </c>
      <c r="H755">
        <f>(D755/SQRT(F755*G755))*100</f>
        <v>17.19040263505546</v>
      </c>
    </row>
    <row r="756" spans="1:8" x14ac:dyDescent="0.25">
      <c r="A756" t="s">
        <v>49</v>
      </c>
      <c r="B756" t="s">
        <v>50</v>
      </c>
      <c r="C756" t="s">
        <v>16</v>
      </c>
      <c r="D756" s="1">
        <v>138100.1971237527</v>
      </c>
      <c r="E756" s="1">
        <v>260</v>
      </c>
      <c r="F756" s="1">
        <v>81792115.700355873</v>
      </c>
      <c r="G756">
        <v>7864</v>
      </c>
      <c r="H756">
        <f>(D756/SQRT(F756*G756))*100</f>
        <v>17.219352831985393</v>
      </c>
    </row>
    <row r="757" spans="1:8" x14ac:dyDescent="0.25">
      <c r="A757" t="s">
        <v>1494</v>
      </c>
      <c r="B757" t="s">
        <v>1495</v>
      </c>
      <c r="C757" t="s">
        <v>1493</v>
      </c>
      <c r="D757" s="1">
        <v>148914.34738935559</v>
      </c>
      <c r="E757" s="1">
        <v>147</v>
      </c>
      <c r="F757" s="1">
        <v>158508386.15202749</v>
      </c>
      <c r="G757">
        <v>4708</v>
      </c>
      <c r="H757">
        <f>(D757/SQRT(F757*G757))*100</f>
        <v>17.238211042606526</v>
      </c>
    </row>
    <row r="758" spans="1:8" x14ac:dyDescent="0.25">
      <c r="A758" t="s">
        <v>506</v>
      </c>
      <c r="B758" t="s">
        <v>507</v>
      </c>
      <c r="C758" t="s">
        <v>429</v>
      </c>
      <c r="D758" s="1">
        <v>173721.4299879332</v>
      </c>
      <c r="E758" s="1">
        <v>432</v>
      </c>
      <c r="F758" s="1">
        <v>85885120.361574307</v>
      </c>
      <c r="G758">
        <v>11818</v>
      </c>
      <c r="H758">
        <f>(D758/SQRT(F758*G758))*100</f>
        <v>17.243381565258968</v>
      </c>
    </row>
    <row r="759" spans="1:8" x14ac:dyDescent="0.25">
      <c r="A759" t="s">
        <v>1175</v>
      </c>
      <c r="B759" t="s">
        <v>1176</v>
      </c>
      <c r="C759" t="s">
        <v>978</v>
      </c>
      <c r="D759" s="1">
        <v>287762.59354040149</v>
      </c>
      <c r="E759" s="1">
        <v>826</v>
      </c>
      <c r="F759" s="1">
        <v>84118976.76110059</v>
      </c>
      <c r="G759">
        <v>33092</v>
      </c>
      <c r="H759">
        <f>(D759/SQRT(F759*G759))*100</f>
        <v>17.247487568694496</v>
      </c>
    </row>
    <row r="760" spans="1:8" x14ac:dyDescent="0.25">
      <c r="A760" t="s">
        <v>1047</v>
      </c>
      <c r="B760" t="s">
        <v>1048</v>
      </c>
      <c r="C760" t="s">
        <v>646</v>
      </c>
      <c r="D760" s="1">
        <v>199123.16026556419</v>
      </c>
      <c r="E760" s="1">
        <v>155</v>
      </c>
      <c r="F760" s="1">
        <v>195664683.54340371</v>
      </c>
      <c r="G760">
        <v>6778</v>
      </c>
      <c r="H760">
        <f>(D760/SQRT(F760*G760))*100</f>
        <v>17.290787427970102</v>
      </c>
    </row>
    <row r="761" spans="1:8" x14ac:dyDescent="0.25">
      <c r="A761" t="s">
        <v>484</v>
      </c>
      <c r="B761" t="s">
        <v>485</v>
      </c>
      <c r="C761" t="s">
        <v>343</v>
      </c>
      <c r="D761" s="1">
        <v>551075.03762412549</v>
      </c>
      <c r="E761" s="1">
        <v>859</v>
      </c>
      <c r="F761" s="1">
        <v>396812039.15841627</v>
      </c>
      <c r="G761">
        <v>25527</v>
      </c>
      <c r="H761">
        <f>(D761/SQRT(F761*G761))*100</f>
        <v>17.314837887436834</v>
      </c>
    </row>
    <row r="762" spans="1:8" x14ac:dyDescent="0.25">
      <c r="A762" t="s">
        <v>61</v>
      </c>
      <c r="B762" t="s">
        <v>62</v>
      </c>
      <c r="C762" t="s">
        <v>16</v>
      </c>
      <c r="D762" s="1">
        <v>201388.7922660101</v>
      </c>
      <c r="E762" s="1">
        <v>274</v>
      </c>
      <c r="F762" s="1">
        <v>116861338.58584601</v>
      </c>
      <c r="G762">
        <v>11572</v>
      </c>
      <c r="H762">
        <f>(D762/SQRT(F762*G762))*100</f>
        <v>17.317917110856339</v>
      </c>
    </row>
    <row r="763" spans="1:8" x14ac:dyDescent="0.25">
      <c r="A763" t="s">
        <v>974</v>
      </c>
      <c r="B763" t="s">
        <v>975</v>
      </c>
      <c r="C763" t="s">
        <v>646</v>
      </c>
      <c r="D763" s="1">
        <v>182306.85761800929</v>
      </c>
      <c r="E763" s="1">
        <v>196</v>
      </c>
      <c r="F763" s="1">
        <v>137710304.46898851</v>
      </c>
      <c r="G763">
        <v>8037</v>
      </c>
      <c r="H763">
        <f>(D763/SQRT(F763*G763))*100</f>
        <v>17.32897207562603</v>
      </c>
    </row>
    <row r="764" spans="1:8" x14ac:dyDescent="0.25">
      <c r="A764" t="s">
        <v>1090</v>
      </c>
      <c r="B764" t="s">
        <v>1091</v>
      </c>
      <c r="C764" t="s">
        <v>978</v>
      </c>
      <c r="D764" s="1">
        <v>98683.010823698569</v>
      </c>
      <c r="E764" s="1">
        <v>176</v>
      </c>
      <c r="F764" s="1">
        <v>54178292.736389861</v>
      </c>
      <c r="G764">
        <v>5966</v>
      </c>
      <c r="H764">
        <f>(D764/SQRT(F764*G764))*100</f>
        <v>17.357537377350976</v>
      </c>
    </row>
    <row r="765" spans="1:8" x14ac:dyDescent="0.25">
      <c r="A765" t="s">
        <v>821</v>
      </c>
      <c r="B765" t="s">
        <v>822</v>
      </c>
      <c r="C765" t="s">
        <v>340</v>
      </c>
      <c r="D765" s="1">
        <v>459292.75109828322</v>
      </c>
      <c r="E765" s="1">
        <v>552</v>
      </c>
      <c r="F765" s="1">
        <v>219556726.7912828</v>
      </c>
      <c r="G765">
        <v>31883</v>
      </c>
      <c r="H765">
        <f>(D765/SQRT(F765*G765))*100</f>
        <v>17.359476638894598</v>
      </c>
    </row>
    <row r="766" spans="1:8" x14ac:dyDescent="0.25">
      <c r="A766" t="s">
        <v>1556</v>
      </c>
      <c r="B766" t="s">
        <v>58</v>
      </c>
      <c r="C766" t="s">
        <v>1493</v>
      </c>
      <c r="D766" s="1">
        <v>147847.14451139001</v>
      </c>
      <c r="E766" s="1">
        <v>213</v>
      </c>
      <c r="F766" s="1">
        <v>172170616.47030351</v>
      </c>
      <c r="G766">
        <v>4200</v>
      </c>
      <c r="H766">
        <f>(D766/SQRT(F766*G766))*100</f>
        <v>17.386364435325405</v>
      </c>
    </row>
    <row r="767" spans="1:8" x14ac:dyDescent="0.25">
      <c r="A767" t="s">
        <v>135</v>
      </c>
      <c r="B767" t="s">
        <v>70</v>
      </c>
      <c r="C767" t="s">
        <v>16</v>
      </c>
      <c r="D767" s="1">
        <v>126131.1537063368</v>
      </c>
      <c r="E767" s="1">
        <v>118</v>
      </c>
      <c r="F767" s="1">
        <v>61794957.325157322</v>
      </c>
      <c r="G767">
        <v>8504</v>
      </c>
      <c r="H767">
        <f>(D767/SQRT(F767*G767))*100</f>
        <v>17.39939806696556</v>
      </c>
    </row>
    <row r="768" spans="1:8" x14ac:dyDescent="0.25">
      <c r="A768" t="s">
        <v>1956</v>
      </c>
      <c r="B768" t="s">
        <v>1957</v>
      </c>
      <c r="C768" t="s">
        <v>1493</v>
      </c>
      <c r="D768" s="1">
        <v>776924.07389584591</v>
      </c>
      <c r="E768" s="1">
        <v>1525</v>
      </c>
      <c r="F768" s="1">
        <v>928414957.49893856</v>
      </c>
      <c r="G768">
        <v>21428</v>
      </c>
      <c r="H768">
        <f>(D768/SQRT(F768*G768))*100</f>
        <v>17.418738349969363</v>
      </c>
    </row>
    <row r="769" spans="1:8" x14ac:dyDescent="0.25">
      <c r="A769" t="s">
        <v>592</v>
      </c>
      <c r="B769" t="s">
        <v>593</v>
      </c>
      <c r="C769" t="s">
        <v>343</v>
      </c>
      <c r="D769" s="1">
        <v>282165.34621418401</v>
      </c>
      <c r="E769" s="1">
        <v>354</v>
      </c>
      <c r="F769" s="1">
        <v>175755641.9255608</v>
      </c>
      <c r="G769">
        <v>14922</v>
      </c>
      <c r="H769">
        <f>(D769/SQRT(F769*G769))*100</f>
        <v>17.423504823942768</v>
      </c>
    </row>
    <row r="770" spans="1:8" x14ac:dyDescent="0.25">
      <c r="A770" t="s">
        <v>432</v>
      </c>
      <c r="B770" t="s">
        <v>433</v>
      </c>
      <c r="C770" t="s">
        <v>343</v>
      </c>
      <c r="D770" s="1">
        <v>325463.01173588273</v>
      </c>
      <c r="E770" s="1">
        <v>749</v>
      </c>
      <c r="F770" s="1">
        <v>202227010.7076098</v>
      </c>
      <c r="G770">
        <v>17244</v>
      </c>
      <c r="H770">
        <f>(D770/SQRT(F770*G770))*100</f>
        <v>17.428621996938208</v>
      </c>
    </row>
    <row r="771" spans="1:8" x14ac:dyDescent="0.25">
      <c r="A771" t="s">
        <v>1336</v>
      </c>
      <c r="B771" t="s">
        <v>1337</v>
      </c>
      <c r="C771" t="s">
        <v>978</v>
      </c>
      <c r="D771" s="1">
        <v>331343.19855241332</v>
      </c>
      <c r="E771" s="1">
        <v>566</v>
      </c>
      <c r="F771" s="1">
        <v>265767384.6956062</v>
      </c>
      <c r="G771">
        <v>13568</v>
      </c>
      <c r="H771">
        <f>(D771/SQRT(F771*G771))*100</f>
        <v>17.448950132969593</v>
      </c>
    </row>
    <row r="772" spans="1:8" x14ac:dyDescent="0.25">
      <c r="A772" t="s">
        <v>476</v>
      </c>
      <c r="B772" t="s">
        <v>477</v>
      </c>
      <c r="C772" t="s">
        <v>429</v>
      </c>
      <c r="D772" s="1">
        <v>215029.08614879861</v>
      </c>
      <c r="E772" s="1">
        <v>422</v>
      </c>
      <c r="F772" s="1">
        <v>142312248.31789061</v>
      </c>
      <c r="G772">
        <v>10653</v>
      </c>
      <c r="H772">
        <f>(D772/SQRT(F772*G772))*100</f>
        <v>17.463854554700138</v>
      </c>
    </row>
    <row r="773" spans="1:8" x14ac:dyDescent="0.25">
      <c r="A773" t="s">
        <v>1254</v>
      </c>
      <c r="B773" t="s">
        <v>1255</v>
      </c>
      <c r="C773" t="s">
        <v>978</v>
      </c>
      <c r="D773" s="1">
        <v>295940.3767569802</v>
      </c>
      <c r="E773" s="1">
        <v>735</v>
      </c>
      <c r="F773" s="1">
        <v>118255198.0972968</v>
      </c>
      <c r="G773">
        <v>24121</v>
      </c>
      <c r="H773">
        <f>(D773/SQRT(F773*G773))*100</f>
        <v>17.522515307777589</v>
      </c>
    </row>
    <row r="774" spans="1:8" x14ac:dyDescent="0.25">
      <c r="A774" t="s">
        <v>318</v>
      </c>
      <c r="B774" t="s">
        <v>319</v>
      </c>
      <c r="C774" t="s">
        <v>120</v>
      </c>
      <c r="D774" s="1">
        <v>1442923.8210585599</v>
      </c>
      <c r="E774" s="1">
        <v>3952</v>
      </c>
      <c r="F774" s="1">
        <v>518364508.27847677</v>
      </c>
      <c r="G774">
        <v>130768</v>
      </c>
      <c r="H774">
        <f>(D774/SQRT(F774*G774))*100</f>
        <v>17.525686277504526</v>
      </c>
    </row>
    <row r="775" spans="1:8" x14ac:dyDescent="0.25">
      <c r="A775" t="s">
        <v>354</v>
      </c>
      <c r="B775" t="s">
        <v>355</v>
      </c>
      <c r="C775" t="s">
        <v>258</v>
      </c>
      <c r="D775" s="1">
        <v>913302.60373666615</v>
      </c>
      <c r="E775" s="1">
        <v>406</v>
      </c>
      <c r="F775" s="1">
        <v>2531225768.935338</v>
      </c>
      <c r="G775">
        <v>10715</v>
      </c>
      <c r="H775">
        <f>(D775/SQRT(F775*G775))*100</f>
        <v>17.536913769553852</v>
      </c>
    </row>
    <row r="776" spans="1:8" x14ac:dyDescent="0.25">
      <c r="A776" t="s">
        <v>470</v>
      </c>
      <c r="B776" t="s">
        <v>471</v>
      </c>
      <c r="C776" t="s">
        <v>340</v>
      </c>
      <c r="D776" s="1">
        <v>497514.43852934038</v>
      </c>
      <c r="E776" s="1">
        <v>1968</v>
      </c>
      <c r="F776" s="1">
        <v>201996337.9599261</v>
      </c>
      <c r="G776">
        <v>39791</v>
      </c>
      <c r="H776">
        <f>(D776/SQRT(F776*G776))*100</f>
        <v>17.548561182508966</v>
      </c>
    </row>
    <row r="777" spans="1:8" x14ac:dyDescent="0.25">
      <c r="A777" t="s">
        <v>2121</v>
      </c>
      <c r="B777" t="s">
        <v>2122</v>
      </c>
      <c r="C777" t="s">
        <v>120</v>
      </c>
      <c r="D777" s="1">
        <v>251890.33206636881</v>
      </c>
      <c r="E777" s="1">
        <v>473</v>
      </c>
      <c r="F777" s="1">
        <v>100649055.12473071</v>
      </c>
      <c r="G777">
        <v>20437</v>
      </c>
      <c r="H777">
        <f>(D777/SQRT(F777*G777))*100</f>
        <v>17.562974686737356</v>
      </c>
    </row>
    <row r="778" spans="1:8" x14ac:dyDescent="0.25">
      <c r="A778" t="s">
        <v>1496</v>
      </c>
      <c r="B778" t="s">
        <v>1497</v>
      </c>
      <c r="C778" t="s">
        <v>9</v>
      </c>
      <c r="D778" s="1">
        <v>78286.140480511269</v>
      </c>
      <c r="E778" s="1">
        <v>79</v>
      </c>
      <c r="F778" s="1">
        <v>92235157.370510623</v>
      </c>
      <c r="G778">
        <v>2154</v>
      </c>
      <c r="H778">
        <f>(D778/SQRT(F778*G778))*100</f>
        <v>17.563610070724277</v>
      </c>
    </row>
    <row r="779" spans="1:8" x14ac:dyDescent="0.25">
      <c r="A779" t="s">
        <v>1282</v>
      </c>
      <c r="B779" t="s">
        <v>1283</v>
      </c>
      <c r="C779" t="s">
        <v>9</v>
      </c>
      <c r="D779" s="1">
        <v>124115.40866797281</v>
      </c>
      <c r="E779" s="1">
        <v>106</v>
      </c>
      <c r="F779" s="1">
        <v>75068795.695367754</v>
      </c>
      <c r="G779">
        <v>6631</v>
      </c>
      <c r="H779">
        <f>(D779/SQRT(F779*G779))*100</f>
        <v>17.591645443089572</v>
      </c>
    </row>
    <row r="780" spans="1:8" x14ac:dyDescent="0.25">
      <c r="A780" t="s">
        <v>2070</v>
      </c>
      <c r="B780" t="s">
        <v>266</v>
      </c>
      <c r="C780" t="s">
        <v>9</v>
      </c>
      <c r="D780" s="1">
        <v>121563.2919985007</v>
      </c>
      <c r="E780" s="1">
        <v>76</v>
      </c>
      <c r="F780" s="1">
        <v>178276618.6652334</v>
      </c>
      <c r="G780">
        <v>2670</v>
      </c>
      <c r="H780">
        <f>(D780/SQRT(F780*G780))*100</f>
        <v>17.619745357492931</v>
      </c>
    </row>
    <row r="781" spans="1:8" x14ac:dyDescent="0.25">
      <c r="A781" t="s">
        <v>1340</v>
      </c>
      <c r="B781" t="s">
        <v>1341</v>
      </c>
      <c r="C781" t="s">
        <v>9</v>
      </c>
      <c r="D781" s="1">
        <v>30796.241234398502</v>
      </c>
      <c r="E781" s="1">
        <v>65</v>
      </c>
      <c r="F781" s="1">
        <v>19659739.904828589</v>
      </c>
      <c r="G781">
        <v>1548</v>
      </c>
      <c r="H781">
        <f>(D781/SQRT(F781*G781))*100</f>
        <v>17.653196311452373</v>
      </c>
    </row>
    <row r="782" spans="1:8" x14ac:dyDescent="0.25">
      <c r="A782" t="s">
        <v>651</v>
      </c>
      <c r="B782" t="s">
        <v>652</v>
      </c>
      <c r="C782" t="s">
        <v>429</v>
      </c>
      <c r="D782" s="1">
        <v>274244.34923309792</v>
      </c>
      <c r="E782" s="1">
        <v>701</v>
      </c>
      <c r="F782" s="1">
        <v>87120090.133159876</v>
      </c>
      <c r="G782">
        <v>27654</v>
      </c>
      <c r="H782">
        <f>(D782/SQRT(F782*G782))*100</f>
        <v>17.66849469644044</v>
      </c>
    </row>
    <row r="783" spans="1:8" x14ac:dyDescent="0.25">
      <c r="A783" t="s">
        <v>1214</v>
      </c>
      <c r="B783" t="s">
        <v>1215</v>
      </c>
      <c r="C783" t="s">
        <v>978</v>
      </c>
      <c r="D783" s="1">
        <v>126084.13910106799</v>
      </c>
      <c r="E783" s="1">
        <v>199</v>
      </c>
      <c r="F783" s="1">
        <v>81859933.313692987</v>
      </c>
      <c r="G783">
        <v>6214</v>
      </c>
      <c r="H783">
        <f>(D783/SQRT(F783*G783))*100</f>
        <v>17.678244645685488</v>
      </c>
    </row>
    <row r="784" spans="1:8" x14ac:dyDescent="0.25">
      <c r="A784" t="s">
        <v>783</v>
      </c>
      <c r="B784" t="s">
        <v>784</v>
      </c>
      <c r="C784" t="s">
        <v>429</v>
      </c>
      <c r="D784" s="1">
        <v>173334.88155281849</v>
      </c>
      <c r="E784" s="1">
        <v>105</v>
      </c>
      <c r="F784" s="1">
        <v>144492458.68582511</v>
      </c>
      <c r="G784">
        <v>6648</v>
      </c>
      <c r="H784">
        <f>(D784/SQRT(F784*G784))*100</f>
        <v>17.685521562806006</v>
      </c>
    </row>
    <row r="785" spans="1:8" x14ac:dyDescent="0.25">
      <c r="A785" t="s">
        <v>2177</v>
      </c>
      <c r="B785" t="s">
        <v>2178</v>
      </c>
      <c r="C785" t="s">
        <v>1493</v>
      </c>
      <c r="D785" s="1">
        <v>514113.36811550037</v>
      </c>
      <c r="E785" s="1">
        <v>387</v>
      </c>
      <c r="F785" s="1">
        <v>668395885.37875056</v>
      </c>
      <c r="G785">
        <v>12632</v>
      </c>
      <c r="H785">
        <f>(D785/SQRT(F785*G785))*100</f>
        <v>17.69318238344195</v>
      </c>
    </row>
    <row r="786" spans="1:8" x14ac:dyDescent="0.25">
      <c r="A786" t="s">
        <v>2090</v>
      </c>
      <c r="B786" t="s">
        <v>2091</v>
      </c>
      <c r="C786" t="s">
        <v>1833</v>
      </c>
      <c r="D786" s="1">
        <v>343467.86337028182</v>
      </c>
      <c r="E786" s="1">
        <v>1010</v>
      </c>
      <c r="F786" s="1">
        <v>183001114.30393961</v>
      </c>
      <c r="G786">
        <v>20558</v>
      </c>
      <c r="H786">
        <f>(D786/SQRT(F786*G786))*100</f>
        <v>17.707971343899448</v>
      </c>
    </row>
    <row r="787" spans="1:8" x14ac:dyDescent="0.25">
      <c r="A787" t="s">
        <v>214</v>
      </c>
      <c r="B787" t="s">
        <v>215</v>
      </c>
      <c r="C787" t="s">
        <v>153</v>
      </c>
      <c r="D787" s="1">
        <v>559816.09713030106</v>
      </c>
      <c r="E787" s="1">
        <v>801</v>
      </c>
      <c r="F787" s="1">
        <v>370728693.00478971</v>
      </c>
      <c r="G787">
        <v>26820</v>
      </c>
      <c r="H787">
        <f>(D787/SQRT(F787*G787))*100</f>
        <v>17.753659872910323</v>
      </c>
    </row>
    <row r="788" spans="1:8" x14ac:dyDescent="0.25">
      <c r="A788" t="s">
        <v>779</v>
      </c>
      <c r="B788" t="s">
        <v>780</v>
      </c>
      <c r="C788" t="s">
        <v>584</v>
      </c>
      <c r="D788" s="1">
        <v>1407350.154571824</v>
      </c>
      <c r="E788" s="1">
        <v>1870</v>
      </c>
      <c r="F788" s="1">
        <v>2380173696.983429</v>
      </c>
      <c r="G788">
        <v>26371</v>
      </c>
      <c r="H788">
        <f>(D788/SQRT(F788*G788))*100</f>
        <v>17.763745400536113</v>
      </c>
    </row>
    <row r="789" spans="1:8" x14ac:dyDescent="0.25">
      <c r="A789" t="s">
        <v>1875</v>
      </c>
      <c r="B789" t="s">
        <v>1876</v>
      </c>
      <c r="C789" t="s">
        <v>1833</v>
      </c>
      <c r="D789" s="1">
        <v>2488318.3983352371</v>
      </c>
      <c r="E789" s="1">
        <v>17088</v>
      </c>
      <c r="F789" s="1">
        <v>153791294.80457821</v>
      </c>
      <c r="G789">
        <v>1275854</v>
      </c>
      <c r="H789">
        <f>(D789/SQRT(F789*G789))*100</f>
        <v>17.763951723523956</v>
      </c>
    </row>
    <row r="790" spans="1:8" x14ac:dyDescent="0.25">
      <c r="A790" t="s">
        <v>1094</v>
      </c>
      <c r="B790" t="s">
        <v>1095</v>
      </c>
      <c r="C790" t="s">
        <v>646</v>
      </c>
      <c r="D790" s="1">
        <v>133785.61411109191</v>
      </c>
      <c r="E790" s="1">
        <v>215</v>
      </c>
      <c r="F790" s="1">
        <v>123418941.0166323</v>
      </c>
      <c r="G790">
        <v>4584</v>
      </c>
      <c r="H790">
        <f>(D790/SQRT(F790*G790))*100</f>
        <v>17.786733751766835</v>
      </c>
    </row>
    <row r="791" spans="1:8" x14ac:dyDescent="0.25">
      <c r="A791" t="s">
        <v>843</v>
      </c>
      <c r="B791" t="s">
        <v>844</v>
      </c>
      <c r="C791" t="s">
        <v>709</v>
      </c>
      <c r="D791" s="1">
        <v>197168.5895640876</v>
      </c>
      <c r="E791" s="1">
        <v>163</v>
      </c>
      <c r="F791" s="1">
        <v>90277440.295732409</v>
      </c>
      <c r="G791">
        <v>13558</v>
      </c>
      <c r="H791">
        <f>(D791/SQRT(F791*G791))*100</f>
        <v>17.821747924839585</v>
      </c>
    </row>
    <row r="792" spans="1:8" x14ac:dyDescent="0.25">
      <c r="A792" t="s">
        <v>1585</v>
      </c>
      <c r="B792" t="s">
        <v>1586</v>
      </c>
      <c r="C792" t="s">
        <v>1493</v>
      </c>
      <c r="D792" s="1">
        <v>717061.76283695747</v>
      </c>
      <c r="E792" s="1">
        <v>1869</v>
      </c>
      <c r="F792" s="1">
        <v>504246251.19917202</v>
      </c>
      <c r="G792">
        <v>32036</v>
      </c>
      <c r="H792">
        <f>(D792/SQRT(F792*G792))*100</f>
        <v>17.840872226819997</v>
      </c>
    </row>
    <row r="793" spans="1:8" x14ac:dyDescent="0.25">
      <c r="A793" t="s">
        <v>1526</v>
      </c>
      <c r="B793" t="s">
        <v>1527</v>
      </c>
      <c r="C793" t="s">
        <v>9</v>
      </c>
      <c r="D793" s="1">
        <v>1323214.5906491841</v>
      </c>
      <c r="E793" s="1">
        <v>1044</v>
      </c>
      <c r="F793" s="1">
        <v>1426708722.764694</v>
      </c>
      <c r="G793">
        <v>38400</v>
      </c>
      <c r="H793">
        <f>(D793/SQRT(F793*G793))*100</f>
        <v>17.877097577277176</v>
      </c>
    </row>
    <row r="794" spans="1:8" x14ac:dyDescent="0.25">
      <c r="A794" t="s">
        <v>1220</v>
      </c>
      <c r="B794" t="s">
        <v>1221</v>
      </c>
      <c r="C794" t="s">
        <v>9</v>
      </c>
      <c r="D794" s="1">
        <v>193525.33576638511</v>
      </c>
      <c r="E794" s="1">
        <v>154</v>
      </c>
      <c r="F794" s="1">
        <v>399667736.45374358</v>
      </c>
      <c r="G794">
        <v>2926</v>
      </c>
      <c r="H794">
        <f>(D794/SQRT(F794*G794))*100</f>
        <v>17.895800238358682</v>
      </c>
    </row>
    <row r="795" spans="1:8" x14ac:dyDescent="0.25">
      <c r="A795" t="s">
        <v>348</v>
      </c>
      <c r="B795" t="s">
        <v>349</v>
      </c>
      <c r="C795" t="s">
        <v>153</v>
      </c>
      <c r="D795" s="1">
        <v>360781.9654394348</v>
      </c>
      <c r="E795" s="1">
        <v>505</v>
      </c>
      <c r="F795" s="1">
        <v>543629848.02625239</v>
      </c>
      <c r="G795">
        <v>7464</v>
      </c>
      <c r="H795">
        <f>(D795/SQRT(F795*G795))*100</f>
        <v>17.910485479478801</v>
      </c>
    </row>
    <row r="796" spans="1:8" x14ac:dyDescent="0.25">
      <c r="A796" t="s">
        <v>772</v>
      </c>
      <c r="B796" t="s">
        <v>773</v>
      </c>
      <c r="C796" t="s">
        <v>340</v>
      </c>
      <c r="D796" s="1">
        <v>280481.71179846447</v>
      </c>
      <c r="E796" s="1">
        <v>308</v>
      </c>
      <c r="F796" s="1">
        <v>322538474.51270223</v>
      </c>
      <c r="G796">
        <v>7565</v>
      </c>
      <c r="H796">
        <f>(D796/SQRT(F796*G796))*100</f>
        <v>17.955988530566355</v>
      </c>
    </row>
    <row r="797" spans="1:8" x14ac:dyDescent="0.25">
      <c r="A797" t="s">
        <v>976</v>
      </c>
      <c r="B797" t="s">
        <v>977</v>
      </c>
      <c r="C797" t="s">
        <v>978</v>
      </c>
      <c r="D797" s="1">
        <v>114927.76880157131</v>
      </c>
      <c r="E797" s="1">
        <v>147</v>
      </c>
      <c r="F797" s="1">
        <v>92062654.015871227</v>
      </c>
      <c r="G797">
        <v>4444</v>
      </c>
      <c r="H797">
        <f>(D797/SQRT(F797*G797))*100</f>
        <v>17.967853789171876</v>
      </c>
    </row>
    <row r="798" spans="1:8" x14ac:dyDescent="0.25">
      <c r="A798" t="s">
        <v>350</v>
      </c>
      <c r="B798" t="s">
        <v>351</v>
      </c>
      <c r="C798" t="s">
        <v>343</v>
      </c>
      <c r="D798" s="1">
        <v>1052230.004415977</v>
      </c>
      <c r="E798" s="1">
        <v>3205</v>
      </c>
      <c r="F798" s="1">
        <v>295781740.23565698</v>
      </c>
      <c r="G798">
        <v>115933</v>
      </c>
      <c r="H798">
        <f>(D798/SQRT(F798*G798))*100</f>
        <v>17.968898873969298</v>
      </c>
    </row>
    <row r="799" spans="1:8" x14ac:dyDescent="0.25">
      <c r="A799" t="s">
        <v>857</v>
      </c>
      <c r="B799" t="s">
        <v>858</v>
      </c>
      <c r="C799" t="s">
        <v>429</v>
      </c>
      <c r="D799" s="1">
        <v>400733.0719397238</v>
      </c>
      <c r="E799" s="1">
        <v>1303</v>
      </c>
      <c r="F799" s="1">
        <v>102111771.1188802</v>
      </c>
      <c r="G799">
        <v>48587</v>
      </c>
      <c r="H799">
        <f>(D799/SQRT(F799*G799))*100</f>
        <v>17.991080172999471</v>
      </c>
    </row>
    <row r="800" spans="1:8" x14ac:dyDescent="0.25">
      <c r="A800" t="s">
        <v>531</v>
      </c>
      <c r="B800" t="s">
        <v>532</v>
      </c>
      <c r="C800" t="s">
        <v>340</v>
      </c>
      <c r="D800" s="1">
        <v>309324.3116207649</v>
      </c>
      <c r="E800" s="1">
        <v>567</v>
      </c>
      <c r="F800" s="1">
        <v>343422828.74896163</v>
      </c>
      <c r="G800">
        <v>8593</v>
      </c>
      <c r="H800">
        <f>(D800/SQRT(F800*G800))*100</f>
        <v>18.006407262429022</v>
      </c>
    </row>
    <row r="801" spans="1:8" x14ac:dyDescent="0.25">
      <c r="A801" t="s">
        <v>468</v>
      </c>
      <c r="B801" t="s">
        <v>469</v>
      </c>
      <c r="C801" t="s">
        <v>340</v>
      </c>
      <c r="D801" s="1">
        <v>295556.11438667832</v>
      </c>
      <c r="E801" s="1">
        <v>364</v>
      </c>
      <c r="F801" s="1">
        <v>214973557.82306251</v>
      </c>
      <c r="G801">
        <v>12523</v>
      </c>
      <c r="H801">
        <f>(D801/SQRT(F801*G801))*100</f>
        <v>18.013298093065611</v>
      </c>
    </row>
    <row r="802" spans="1:8" x14ac:dyDescent="0.25">
      <c r="A802" t="s">
        <v>992</v>
      </c>
      <c r="B802" t="s">
        <v>993</v>
      </c>
      <c r="C802" t="s">
        <v>646</v>
      </c>
      <c r="D802" s="1">
        <v>683669.40300658054</v>
      </c>
      <c r="E802" s="1">
        <v>1393</v>
      </c>
      <c r="F802" s="1">
        <v>940354375.45141828</v>
      </c>
      <c r="G802">
        <v>15292</v>
      </c>
      <c r="H802">
        <f>(D802/SQRT(F802*G802))*100</f>
        <v>18.02885825968616</v>
      </c>
    </row>
    <row r="803" spans="1:8" x14ac:dyDescent="0.25">
      <c r="A803" t="s">
        <v>615</v>
      </c>
      <c r="B803" t="s">
        <v>616</v>
      </c>
      <c r="C803" t="s">
        <v>340</v>
      </c>
      <c r="D803" s="1">
        <v>229085.0553744346</v>
      </c>
      <c r="E803" s="1">
        <v>274</v>
      </c>
      <c r="F803" s="1">
        <v>270052157.58278072</v>
      </c>
      <c r="G803">
        <v>5976</v>
      </c>
      <c r="H803">
        <f>(D803/SQRT(F803*G803))*100</f>
        <v>18.032985700069208</v>
      </c>
    </row>
    <row r="804" spans="1:8" x14ac:dyDescent="0.25">
      <c r="A804" t="s">
        <v>71</v>
      </c>
      <c r="B804" t="s">
        <v>72</v>
      </c>
      <c r="C804" t="s">
        <v>16</v>
      </c>
      <c r="D804" s="1">
        <v>85167.735511909865</v>
      </c>
      <c r="E804" s="1">
        <v>78</v>
      </c>
      <c r="F804" s="1">
        <v>40001385.955020897</v>
      </c>
      <c r="G804">
        <v>5572</v>
      </c>
      <c r="H804">
        <f>(D804/SQRT(F804*G804))*100</f>
        <v>18.039812811582141</v>
      </c>
    </row>
    <row r="805" spans="1:8" x14ac:dyDescent="0.25">
      <c r="A805" t="s">
        <v>578</v>
      </c>
      <c r="B805" t="s">
        <v>579</v>
      </c>
      <c r="C805" t="s">
        <v>343</v>
      </c>
      <c r="D805" s="1">
        <v>220831.2809656419</v>
      </c>
      <c r="E805" s="1">
        <v>197</v>
      </c>
      <c r="F805" s="1">
        <v>200637638.6235714</v>
      </c>
      <c r="G805">
        <v>7441</v>
      </c>
      <c r="H805">
        <f>(D805/SQRT(F805*G805))*100</f>
        <v>18.073353181809846</v>
      </c>
    </row>
    <row r="806" spans="1:8" x14ac:dyDescent="0.25">
      <c r="A806" t="s">
        <v>703</v>
      </c>
      <c r="B806" t="s">
        <v>704</v>
      </c>
      <c r="C806" t="s">
        <v>343</v>
      </c>
      <c r="D806" s="1">
        <v>237636.1188857322</v>
      </c>
      <c r="E806" s="1">
        <v>288</v>
      </c>
      <c r="F806" s="1">
        <v>187824055.45774949</v>
      </c>
      <c r="G806">
        <v>9164</v>
      </c>
      <c r="H806">
        <f>(D806/SQRT(F806*G806))*100</f>
        <v>18.113163351703673</v>
      </c>
    </row>
    <row r="807" spans="1:8" x14ac:dyDescent="0.25">
      <c r="A807" t="s">
        <v>1193</v>
      </c>
      <c r="B807" t="s">
        <v>1194</v>
      </c>
      <c r="C807" t="s">
        <v>978</v>
      </c>
      <c r="D807" s="1">
        <v>231674.78033086151</v>
      </c>
      <c r="E807" s="1">
        <v>382</v>
      </c>
      <c r="F807" s="1">
        <v>140328612.34032959</v>
      </c>
      <c r="G807">
        <v>11582</v>
      </c>
      <c r="H807">
        <f>(D807/SQRT(F807*G807))*100</f>
        <v>18.172465970732361</v>
      </c>
    </row>
    <row r="808" spans="1:8" x14ac:dyDescent="0.25">
      <c r="A808" t="s">
        <v>502</v>
      </c>
      <c r="B808" t="s">
        <v>503</v>
      </c>
      <c r="C808" t="s">
        <v>429</v>
      </c>
      <c r="D808" s="1">
        <v>291040.61927256541</v>
      </c>
      <c r="E808" s="1">
        <v>331</v>
      </c>
      <c r="F808" s="1">
        <v>271408201.20247191</v>
      </c>
      <c r="G808">
        <v>9417</v>
      </c>
      <c r="H808">
        <f>(D808/SQRT(F808*G808))*100</f>
        <v>18.204796862905134</v>
      </c>
    </row>
    <row r="809" spans="1:8" x14ac:dyDescent="0.25">
      <c r="A809" t="s">
        <v>550</v>
      </c>
      <c r="B809" t="s">
        <v>551</v>
      </c>
      <c r="C809" t="s">
        <v>429</v>
      </c>
      <c r="D809" s="1">
        <v>363134.49092565349</v>
      </c>
      <c r="E809" s="1">
        <v>766</v>
      </c>
      <c r="F809" s="1">
        <v>245580976.78677261</v>
      </c>
      <c r="G809">
        <v>16083</v>
      </c>
      <c r="H809">
        <f>(D809/SQRT(F809*G809))*100</f>
        <v>18.272021958117104</v>
      </c>
    </row>
    <row r="810" spans="1:8" x14ac:dyDescent="0.25">
      <c r="A810" t="s">
        <v>1456</v>
      </c>
      <c r="B810" t="s">
        <v>1457</v>
      </c>
      <c r="C810" t="s">
        <v>978</v>
      </c>
      <c r="D810" s="1">
        <v>225844.09907264091</v>
      </c>
      <c r="E810" s="1">
        <v>270</v>
      </c>
      <c r="F810" s="1">
        <v>206820164.64804399</v>
      </c>
      <c r="G810">
        <v>7380</v>
      </c>
      <c r="H810">
        <f>(D810/SQRT(F810*G810))*100</f>
        <v>18.280334021787599</v>
      </c>
    </row>
    <row r="811" spans="1:8" x14ac:dyDescent="0.25">
      <c r="A811" t="s">
        <v>2066</v>
      </c>
      <c r="B811" t="s">
        <v>2067</v>
      </c>
      <c r="C811" t="s">
        <v>9</v>
      </c>
      <c r="D811" s="1">
        <v>326775.66570487461</v>
      </c>
      <c r="E811" s="1">
        <v>263</v>
      </c>
      <c r="F811" s="1">
        <v>420064629.82781857</v>
      </c>
      <c r="G811">
        <v>7606</v>
      </c>
      <c r="H811">
        <f>(D811/SQRT(F811*G811))*100</f>
        <v>18.281570019503434</v>
      </c>
    </row>
    <row r="812" spans="1:8" x14ac:dyDescent="0.25">
      <c r="A812" t="s">
        <v>613</v>
      </c>
      <c r="B812" t="s">
        <v>614</v>
      </c>
      <c r="C812" t="s">
        <v>340</v>
      </c>
      <c r="D812" s="1">
        <v>382714.45453367982</v>
      </c>
      <c r="E812" s="1">
        <v>491</v>
      </c>
      <c r="F812" s="1">
        <v>334398564.05831188</v>
      </c>
      <c r="G812">
        <v>13092</v>
      </c>
      <c r="H812">
        <f>(D812/SQRT(F812*G812))*100</f>
        <v>18.29109329577112</v>
      </c>
    </row>
    <row r="813" spans="1:8" x14ac:dyDescent="0.25">
      <c r="A813" t="s">
        <v>665</v>
      </c>
      <c r="B813" t="s">
        <v>666</v>
      </c>
      <c r="C813" t="s">
        <v>429</v>
      </c>
      <c r="D813" s="1">
        <v>298077.83769227011</v>
      </c>
      <c r="E813" s="1">
        <v>322</v>
      </c>
      <c r="F813" s="1">
        <v>313816821.83839619</v>
      </c>
      <c r="G813">
        <v>8443</v>
      </c>
      <c r="H813">
        <f>(D813/SQRT(F813*G813))*100</f>
        <v>18.312312146101789</v>
      </c>
    </row>
    <row r="814" spans="1:8" x14ac:dyDescent="0.25">
      <c r="A814" t="s">
        <v>1394</v>
      </c>
      <c r="B814" t="s">
        <v>1395</v>
      </c>
      <c r="C814" t="s">
        <v>646</v>
      </c>
      <c r="D814" s="1">
        <v>374224.93370677752</v>
      </c>
      <c r="E814" s="1">
        <v>349</v>
      </c>
      <c r="F814" s="1">
        <v>949899771.06390095</v>
      </c>
      <c r="G814">
        <v>4375</v>
      </c>
      <c r="H814">
        <f>(D814/SQRT(F814*G814))*100</f>
        <v>18.357130695958997</v>
      </c>
    </row>
    <row r="815" spans="1:8" x14ac:dyDescent="0.25">
      <c r="A815" t="s">
        <v>733</v>
      </c>
      <c r="B815" t="s">
        <v>734</v>
      </c>
      <c r="C815" t="s">
        <v>646</v>
      </c>
      <c r="D815" s="1">
        <v>178982.59044306591</v>
      </c>
      <c r="E815" s="1">
        <v>103</v>
      </c>
      <c r="F815" s="1">
        <v>298173539.05440348</v>
      </c>
      <c r="G815">
        <v>3187</v>
      </c>
      <c r="H815">
        <f>(D815/SQRT(F815*G815))*100</f>
        <v>18.360529752195241</v>
      </c>
    </row>
    <row r="816" spans="1:8" x14ac:dyDescent="0.25">
      <c r="A816" t="s">
        <v>962</v>
      </c>
      <c r="B816" t="s">
        <v>963</v>
      </c>
      <c r="C816" t="s">
        <v>646</v>
      </c>
      <c r="D816" s="1">
        <v>881086.68413782178</v>
      </c>
      <c r="E816" s="1">
        <v>5423</v>
      </c>
      <c r="F816" s="1">
        <v>119518460.9836444</v>
      </c>
      <c r="G816">
        <v>191372</v>
      </c>
      <c r="H816">
        <f>(D816/SQRT(F816*G816))*100</f>
        <v>18.423067524601631</v>
      </c>
    </row>
    <row r="817" spans="1:8" x14ac:dyDescent="0.25">
      <c r="A817" t="s">
        <v>1264</v>
      </c>
      <c r="B817" t="s">
        <v>1265</v>
      </c>
      <c r="C817" t="s">
        <v>646</v>
      </c>
      <c r="D817" s="1">
        <v>123894.70053794071</v>
      </c>
      <c r="E817" s="1">
        <v>117</v>
      </c>
      <c r="F817" s="1">
        <v>161201297.22608039</v>
      </c>
      <c r="G817">
        <v>2795</v>
      </c>
      <c r="H817">
        <f>(D817/SQRT(F817*G817))*100</f>
        <v>18.45769893965447</v>
      </c>
    </row>
    <row r="818" spans="1:8" x14ac:dyDescent="0.25">
      <c r="A818" t="s">
        <v>1541</v>
      </c>
      <c r="B818" t="s">
        <v>1542</v>
      </c>
      <c r="C818" t="s">
        <v>1493</v>
      </c>
      <c r="D818" s="1">
        <v>174625.31088590701</v>
      </c>
      <c r="E818" s="1">
        <v>190</v>
      </c>
      <c r="F818" s="1">
        <v>174577881.62885821</v>
      </c>
      <c r="G818">
        <v>5115</v>
      </c>
      <c r="H818">
        <f>(D818/SQRT(F818*G818))*100</f>
        <v>18.47948073585674</v>
      </c>
    </row>
    <row r="819" spans="1:8" x14ac:dyDescent="0.25">
      <c r="A819" t="s">
        <v>1306</v>
      </c>
      <c r="B819" t="s">
        <v>1307</v>
      </c>
      <c r="C819" t="s">
        <v>9</v>
      </c>
      <c r="D819" s="1">
        <v>140670.8225558096</v>
      </c>
      <c r="E819" s="1">
        <v>140</v>
      </c>
      <c r="F819" s="1">
        <v>172927986.69923171</v>
      </c>
      <c r="G819">
        <v>3319</v>
      </c>
      <c r="H819">
        <f>(D819/SQRT(F819*G819))*100</f>
        <v>18.568112472876678</v>
      </c>
    </row>
    <row r="820" spans="1:8" x14ac:dyDescent="0.25">
      <c r="A820" t="s">
        <v>281</v>
      </c>
      <c r="B820" t="s">
        <v>282</v>
      </c>
      <c r="C820" t="s">
        <v>120</v>
      </c>
      <c r="D820" s="1">
        <v>946366.25760666223</v>
      </c>
      <c r="E820" s="1">
        <v>989</v>
      </c>
      <c r="F820" s="1">
        <v>552619423.42730784</v>
      </c>
      <c r="G820">
        <v>46986</v>
      </c>
      <c r="H820">
        <f>(D820/SQRT(F820*G820))*100</f>
        <v>18.572139512197339</v>
      </c>
    </row>
    <row r="821" spans="1:8" x14ac:dyDescent="0.25">
      <c r="A821" t="s">
        <v>1140</v>
      </c>
      <c r="B821" t="s">
        <v>1141</v>
      </c>
      <c r="C821" t="s">
        <v>978</v>
      </c>
      <c r="D821" s="1">
        <v>482604.34335145989</v>
      </c>
      <c r="E821" s="1">
        <v>803</v>
      </c>
      <c r="F821" s="1">
        <v>254045076.1803109</v>
      </c>
      <c r="G821">
        <v>26522</v>
      </c>
      <c r="H821">
        <f>(D821/SQRT(F821*G821))*100</f>
        <v>18.59228207949058</v>
      </c>
    </row>
    <row r="822" spans="1:8" x14ac:dyDescent="0.25">
      <c r="A822" t="s">
        <v>572</v>
      </c>
      <c r="B822" t="s">
        <v>573</v>
      </c>
      <c r="C822" t="s">
        <v>429</v>
      </c>
      <c r="D822" s="1">
        <v>443436.46137973608</v>
      </c>
      <c r="E822" s="1">
        <v>497</v>
      </c>
      <c r="F822" s="1">
        <v>459517319.88498509</v>
      </c>
      <c r="G822">
        <v>12363</v>
      </c>
      <c r="H822">
        <f>(D822/SQRT(F822*G822))*100</f>
        <v>18.604522273373643</v>
      </c>
    </row>
    <row r="823" spans="1:8" x14ac:dyDescent="0.25">
      <c r="A823" t="s">
        <v>809</v>
      </c>
      <c r="B823" t="s">
        <v>810</v>
      </c>
      <c r="C823" t="s">
        <v>709</v>
      </c>
      <c r="D823" s="1">
        <v>524850.25535938039</v>
      </c>
      <c r="E823" s="1">
        <v>713</v>
      </c>
      <c r="F823" s="1">
        <v>369199365.72174239</v>
      </c>
      <c r="G823">
        <v>21492</v>
      </c>
      <c r="H823">
        <f>(D823/SQRT(F823*G823))*100</f>
        <v>18.632302384491883</v>
      </c>
    </row>
    <row r="824" spans="1:8" x14ac:dyDescent="0.25">
      <c r="A824" t="s">
        <v>154</v>
      </c>
      <c r="B824" t="s">
        <v>155</v>
      </c>
      <c r="C824" t="s">
        <v>153</v>
      </c>
      <c r="D824" s="1">
        <v>690701.85702783288</v>
      </c>
      <c r="E824" s="1">
        <v>811</v>
      </c>
      <c r="F824" s="1">
        <v>521806772.26644641</v>
      </c>
      <c r="G824">
        <v>26282</v>
      </c>
      <c r="H824">
        <f>(D824/SQRT(F824*G824))*100</f>
        <v>18.651190698098528</v>
      </c>
    </row>
    <row r="825" spans="1:8" x14ac:dyDescent="0.25">
      <c r="A825" t="s">
        <v>669</v>
      </c>
      <c r="B825" t="s">
        <v>670</v>
      </c>
      <c r="C825" t="s">
        <v>429</v>
      </c>
      <c r="D825" s="1">
        <v>475545.86382177309</v>
      </c>
      <c r="E825" s="1">
        <v>3745</v>
      </c>
      <c r="F825" s="1">
        <v>51256317.726328358</v>
      </c>
      <c r="G825">
        <v>126436</v>
      </c>
      <c r="H825">
        <f>(D825/SQRT(F825*G825))*100</f>
        <v>18.680277917596381</v>
      </c>
    </row>
    <row r="826" spans="1:8" x14ac:dyDescent="0.25">
      <c r="A826" t="s">
        <v>463</v>
      </c>
      <c r="B826" t="s">
        <v>464</v>
      </c>
      <c r="C826" t="s">
        <v>340</v>
      </c>
      <c r="D826" s="1">
        <v>738941.74709584343</v>
      </c>
      <c r="E826" s="1">
        <v>2182</v>
      </c>
      <c r="F826" s="1">
        <v>216344358.6405305</v>
      </c>
      <c r="G826">
        <v>71952</v>
      </c>
      <c r="H826">
        <f>(D826/SQRT(F826*G826))*100</f>
        <v>18.729059976429426</v>
      </c>
    </row>
    <row r="827" spans="1:8" x14ac:dyDescent="0.25">
      <c r="A827" t="s">
        <v>1368</v>
      </c>
      <c r="B827" t="s">
        <v>1369</v>
      </c>
      <c r="C827" t="s">
        <v>978</v>
      </c>
      <c r="D827" s="1">
        <v>377543.2431824751</v>
      </c>
      <c r="E827" s="1">
        <v>342</v>
      </c>
      <c r="F827" s="1">
        <v>455286647.20573717</v>
      </c>
      <c r="G827">
        <v>8902</v>
      </c>
      <c r="H827">
        <f>(D827/SQRT(F827*G827))*100</f>
        <v>18.753418720988662</v>
      </c>
    </row>
    <row r="828" spans="1:8" x14ac:dyDescent="0.25">
      <c r="A828" t="s">
        <v>1060</v>
      </c>
      <c r="B828" t="s">
        <v>1061</v>
      </c>
      <c r="C828" t="s">
        <v>646</v>
      </c>
      <c r="D828" s="1">
        <v>237774.8329614457</v>
      </c>
      <c r="E828" s="1">
        <v>235</v>
      </c>
      <c r="F828" s="1">
        <v>360040450.98384839</v>
      </c>
      <c r="G828">
        <v>4458</v>
      </c>
      <c r="H828">
        <f>(D828/SQRT(F828*G828))*100</f>
        <v>18.768095500733327</v>
      </c>
    </row>
    <row r="829" spans="1:8" x14ac:dyDescent="0.25">
      <c r="A829" t="s">
        <v>1143</v>
      </c>
      <c r="B829" t="s">
        <v>441</v>
      </c>
      <c r="C829" t="s">
        <v>978</v>
      </c>
      <c r="D829" s="1">
        <v>251675.90809895311</v>
      </c>
      <c r="E829" s="1">
        <v>591</v>
      </c>
      <c r="F829" s="1">
        <v>143630473.48928699</v>
      </c>
      <c r="G829">
        <v>12494</v>
      </c>
      <c r="H829">
        <f>(D829/SQRT(F829*G829))*100</f>
        <v>18.787439601996535</v>
      </c>
    </row>
    <row r="830" spans="1:8" x14ac:dyDescent="0.25">
      <c r="A830" t="s">
        <v>1131</v>
      </c>
      <c r="B830" t="s">
        <v>1132</v>
      </c>
      <c r="C830" t="s">
        <v>646</v>
      </c>
      <c r="D830" s="1">
        <v>211701.53945874161</v>
      </c>
      <c r="E830" s="1">
        <v>208</v>
      </c>
      <c r="F830" s="1">
        <v>209252780.32712269</v>
      </c>
      <c r="G830">
        <v>6036</v>
      </c>
      <c r="H830">
        <f>(D830/SQRT(F830*G830))*100</f>
        <v>18.837088666959438</v>
      </c>
    </row>
    <row r="831" spans="1:8" x14ac:dyDescent="0.25">
      <c r="A831" t="s">
        <v>2068</v>
      </c>
      <c r="B831" t="s">
        <v>2069</v>
      </c>
      <c r="C831" t="s">
        <v>9</v>
      </c>
      <c r="D831" s="1">
        <v>256849.5975380353</v>
      </c>
      <c r="E831" s="1">
        <v>206</v>
      </c>
      <c r="F831" s="1">
        <v>268983557.30283332</v>
      </c>
      <c r="G831">
        <v>6824</v>
      </c>
      <c r="H831">
        <f>(D831/SQRT(F831*G831))*100</f>
        <v>18.958174398031183</v>
      </c>
    </row>
    <row r="832" spans="1:8" x14ac:dyDescent="0.25">
      <c r="A832" t="s">
        <v>1350</v>
      </c>
      <c r="B832" t="s">
        <v>1351</v>
      </c>
      <c r="C832" t="s">
        <v>9</v>
      </c>
      <c r="D832" s="1">
        <v>139468.2337974465</v>
      </c>
      <c r="E832" s="1">
        <v>187</v>
      </c>
      <c r="F832" s="1">
        <v>85226149.441559091</v>
      </c>
      <c r="G832">
        <v>6334</v>
      </c>
      <c r="H832">
        <f>(D832/SQRT(F832*G832))*100</f>
        <v>18.982343934377216</v>
      </c>
    </row>
    <row r="833" spans="1:8" x14ac:dyDescent="0.25">
      <c r="A833" t="s">
        <v>556</v>
      </c>
      <c r="B833" t="s">
        <v>557</v>
      </c>
      <c r="C833" t="s">
        <v>340</v>
      </c>
      <c r="D833" s="1">
        <v>311135.30971357267</v>
      </c>
      <c r="E833" s="1">
        <v>369</v>
      </c>
      <c r="F833" s="1">
        <v>354164316.77990729</v>
      </c>
      <c r="G833">
        <v>7565</v>
      </c>
      <c r="H833">
        <f>(D833/SQRT(F833*G833))*100</f>
        <v>19.00826303745243</v>
      </c>
    </row>
    <row r="834" spans="1:8" x14ac:dyDescent="0.25">
      <c r="A834" t="s">
        <v>714</v>
      </c>
      <c r="B834" t="s">
        <v>715</v>
      </c>
      <c r="C834" t="s">
        <v>646</v>
      </c>
      <c r="D834" s="1">
        <v>197159.98006981751</v>
      </c>
      <c r="E834" s="1">
        <v>168</v>
      </c>
      <c r="F834" s="1">
        <v>199614148.99395451</v>
      </c>
      <c r="G834">
        <v>5367</v>
      </c>
      <c r="H834">
        <f>(D834/SQRT(F834*G834))*100</f>
        <v>19.048347579871376</v>
      </c>
    </row>
    <row r="835" spans="1:8" x14ac:dyDescent="0.25">
      <c r="A835" t="s">
        <v>662</v>
      </c>
      <c r="B835" t="s">
        <v>663</v>
      </c>
      <c r="C835" t="s">
        <v>340</v>
      </c>
      <c r="D835" s="1">
        <v>426543.58433113561</v>
      </c>
      <c r="E835" s="1">
        <v>820</v>
      </c>
      <c r="F835" s="1">
        <v>271766372.73397398</v>
      </c>
      <c r="G835">
        <v>18411</v>
      </c>
      <c r="H835">
        <f>(D835/SQRT(F835*G835))*100</f>
        <v>19.068953782391571</v>
      </c>
    </row>
    <row r="836" spans="1:8" x14ac:dyDescent="0.25">
      <c r="A836" t="s">
        <v>549</v>
      </c>
      <c r="B836" t="s">
        <v>139</v>
      </c>
      <c r="C836" t="s">
        <v>343</v>
      </c>
      <c r="D836" s="1">
        <v>391311.11073668278</v>
      </c>
      <c r="E836" s="1">
        <v>931</v>
      </c>
      <c r="F836" s="1">
        <v>120872662.3962068</v>
      </c>
      <c r="G836">
        <v>34699</v>
      </c>
      <c r="H836">
        <f>(D836/SQRT(F836*G836))*100</f>
        <v>19.10731466320448</v>
      </c>
    </row>
    <row r="837" spans="1:8" x14ac:dyDescent="0.25">
      <c r="A837" t="s">
        <v>1871</v>
      </c>
      <c r="B837" t="s">
        <v>1872</v>
      </c>
      <c r="C837" t="s">
        <v>1833</v>
      </c>
      <c r="D837" s="1">
        <v>411673.97929036862</v>
      </c>
      <c r="E837" s="1">
        <v>2990</v>
      </c>
      <c r="F837" s="1">
        <v>70310647.54605931</v>
      </c>
      <c r="G837">
        <v>65686</v>
      </c>
      <c r="H837">
        <f>(D837/SQRT(F837*G837))*100</f>
        <v>19.1560719922225</v>
      </c>
    </row>
    <row r="838" spans="1:8" x14ac:dyDescent="0.25">
      <c r="A838" t="s">
        <v>1362</v>
      </c>
      <c r="B838" t="s">
        <v>1363</v>
      </c>
      <c r="C838" t="s">
        <v>978</v>
      </c>
      <c r="D838" s="1">
        <v>366214.98854654242</v>
      </c>
      <c r="E838" s="1">
        <v>773</v>
      </c>
      <c r="F838" s="1">
        <v>219036485.1437009</v>
      </c>
      <c r="G838">
        <v>16647</v>
      </c>
      <c r="H838">
        <f>(D838/SQRT(F838*G838))*100</f>
        <v>19.178290581968014</v>
      </c>
    </row>
    <row r="839" spans="1:8" x14ac:dyDescent="0.25">
      <c r="A839" t="s">
        <v>1620</v>
      </c>
      <c r="B839" t="s">
        <v>1621</v>
      </c>
      <c r="C839" t="s">
        <v>1493</v>
      </c>
      <c r="D839" s="1">
        <v>449879.28849177557</v>
      </c>
      <c r="E839" s="1">
        <v>658</v>
      </c>
      <c r="F839" s="1">
        <v>397287573.48891377</v>
      </c>
      <c r="G839">
        <v>13849</v>
      </c>
      <c r="H839">
        <f>(D839/SQRT(F839*G839))*100</f>
        <v>19.179368405888518</v>
      </c>
    </row>
    <row r="840" spans="1:8" x14ac:dyDescent="0.25">
      <c r="A840" t="s">
        <v>2095</v>
      </c>
      <c r="B840" t="s">
        <v>21</v>
      </c>
      <c r="C840" t="s">
        <v>2021</v>
      </c>
      <c r="D840" s="1">
        <v>142331.69817003401</v>
      </c>
      <c r="E840" s="1">
        <v>319</v>
      </c>
      <c r="F840" s="1">
        <v>93800323.778644636</v>
      </c>
      <c r="G840">
        <v>5863</v>
      </c>
      <c r="H840">
        <f>(D840/SQRT(F840*G840))*100</f>
        <v>19.192852034208897</v>
      </c>
    </row>
    <row r="841" spans="1:8" x14ac:dyDescent="0.25">
      <c r="A841" t="s">
        <v>104</v>
      </c>
      <c r="B841" t="s">
        <v>105</v>
      </c>
      <c r="C841" t="s">
        <v>16</v>
      </c>
      <c r="D841" s="1">
        <v>299375.66225136857</v>
      </c>
      <c r="E841" s="1">
        <v>704</v>
      </c>
      <c r="F841" s="1">
        <v>146398668.56651381</v>
      </c>
      <c r="G841">
        <v>16581</v>
      </c>
      <c r="H841">
        <f>(D841/SQRT(F841*G841))*100</f>
        <v>19.215096430701152</v>
      </c>
    </row>
    <row r="842" spans="1:8" x14ac:dyDescent="0.25">
      <c r="A842" t="s">
        <v>1133</v>
      </c>
      <c r="B842" t="s">
        <v>1134</v>
      </c>
      <c r="C842" t="s">
        <v>9</v>
      </c>
      <c r="D842" s="1">
        <v>242764.27662723209</v>
      </c>
      <c r="E842" s="1">
        <v>935</v>
      </c>
      <c r="F842" s="1">
        <v>46595528.927272767</v>
      </c>
      <c r="G842">
        <v>34242</v>
      </c>
      <c r="H842">
        <f>(D842/SQRT(F842*G842))*100</f>
        <v>19.219102152585744</v>
      </c>
    </row>
    <row r="843" spans="1:8" x14ac:dyDescent="0.25">
      <c r="A843" t="s">
        <v>2098</v>
      </c>
      <c r="B843" t="s">
        <v>2099</v>
      </c>
      <c r="C843" t="s">
        <v>2021</v>
      </c>
      <c r="D843" s="1">
        <v>454926.36264374381</v>
      </c>
      <c r="E843" s="1">
        <v>1516</v>
      </c>
      <c r="F843" s="1">
        <v>149437699.5905059</v>
      </c>
      <c r="G843">
        <v>37483</v>
      </c>
      <c r="H843">
        <f>(D843/SQRT(F843*G843))*100</f>
        <v>19.22179080355501</v>
      </c>
    </row>
    <row r="844" spans="1:8" x14ac:dyDescent="0.25">
      <c r="A844" t="s">
        <v>2111</v>
      </c>
      <c r="B844" t="s">
        <v>2112</v>
      </c>
      <c r="C844" t="s">
        <v>978</v>
      </c>
      <c r="D844" s="1">
        <v>436110.51324411959</v>
      </c>
      <c r="E844" s="1">
        <v>1518</v>
      </c>
      <c r="F844" s="1">
        <v>82800737.123218268</v>
      </c>
      <c r="G844">
        <v>62138</v>
      </c>
      <c r="H844">
        <f>(D844/SQRT(F844*G844))*100</f>
        <v>19.226525990084884</v>
      </c>
    </row>
    <row r="845" spans="1:8" x14ac:dyDescent="0.25">
      <c r="A845" t="s">
        <v>841</v>
      </c>
      <c r="B845" t="s">
        <v>842</v>
      </c>
      <c r="C845" t="s">
        <v>429</v>
      </c>
      <c r="D845" s="1">
        <v>61093.591084623527</v>
      </c>
      <c r="E845" s="1">
        <v>32</v>
      </c>
      <c r="F845" s="1">
        <v>62895062.780935533</v>
      </c>
      <c r="G845">
        <v>1605</v>
      </c>
      <c r="H845">
        <f>(D845/SQRT(F845*G845))*100</f>
        <v>19.228697083010061</v>
      </c>
    </row>
    <row r="846" spans="1:8" x14ac:dyDescent="0.25">
      <c r="A846" t="s">
        <v>1068</v>
      </c>
      <c r="B846" t="s">
        <v>1069</v>
      </c>
      <c r="C846" t="s">
        <v>978</v>
      </c>
      <c r="D846" s="1">
        <v>268655.95783557207</v>
      </c>
      <c r="E846" s="1">
        <v>297</v>
      </c>
      <c r="F846" s="1">
        <v>180526376.6228435</v>
      </c>
      <c r="G846">
        <v>10743</v>
      </c>
      <c r="H846">
        <f>(D846/SQRT(F846*G846))*100</f>
        <v>19.291382653024272</v>
      </c>
    </row>
    <row r="847" spans="1:8" x14ac:dyDescent="0.25">
      <c r="A847" t="s">
        <v>523</v>
      </c>
      <c r="B847" t="s">
        <v>524</v>
      </c>
      <c r="C847" t="s">
        <v>258</v>
      </c>
      <c r="D847" s="1">
        <v>489376.19076695089</v>
      </c>
      <c r="E847" s="1">
        <v>342</v>
      </c>
      <c r="F847" s="1">
        <v>911843720.23809111</v>
      </c>
      <c r="G847">
        <v>7031</v>
      </c>
      <c r="H847">
        <f>(D847/SQRT(F847*G847))*100</f>
        <v>19.327428771666241</v>
      </c>
    </row>
    <row r="848" spans="1:8" x14ac:dyDescent="0.25">
      <c r="A848" t="s">
        <v>407</v>
      </c>
      <c r="B848" t="s">
        <v>408</v>
      </c>
      <c r="C848" t="s">
        <v>343</v>
      </c>
      <c r="D848" s="1">
        <v>286717.85060291598</v>
      </c>
      <c r="E848" s="1">
        <v>537</v>
      </c>
      <c r="F848" s="1">
        <v>137243354.0514881</v>
      </c>
      <c r="G848">
        <v>16021</v>
      </c>
      <c r="H848">
        <f>(D848/SQRT(F848*G848))*100</f>
        <v>19.335894174689894</v>
      </c>
    </row>
    <row r="849" spans="1:8" x14ac:dyDescent="0.25">
      <c r="A849" t="s">
        <v>533</v>
      </c>
      <c r="B849" t="s">
        <v>534</v>
      </c>
      <c r="C849" t="s">
        <v>343</v>
      </c>
      <c r="D849" s="1">
        <v>584017.28858348366</v>
      </c>
      <c r="E849" s="1">
        <v>1091</v>
      </c>
      <c r="F849" s="1">
        <v>235166635.08757329</v>
      </c>
      <c r="G849">
        <v>38639</v>
      </c>
      <c r="H849">
        <f>(D849/SQRT(F849*G849))*100</f>
        <v>19.374250563724875</v>
      </c>
    </row>
    <row r="850" spans="1:8" x14ac:dyDescent="0.25">
      <c r="A850" t="s">
        <v>1234</v>
      </c>
      <c r="B850" t="s">
        <v>1235</v>
      </c>
      <c r="C850" t="s">
        <v>978</v>
      </c>
      <c r="D850" s="1">
        <v>565174.24229080894</v>
      </c>
      <c r="E850" s="1">
        <v>2934</v>
      </c>
      <c r="F850" s="1">
        <v>112234537.27319971</v>
      </c>
      <c r="G850">
        <v>75558</v>
      </c>
      <c r="H850">
        <f>(D850/SQRT(F850*G850))*100</f>
        <v>19.407914652135634</v>
      </c>
    </row>
    <row r="851" spans="1:8" x14ac:dyDescent="0.25">
      <c r="A851" t="s">
        <v>1252</v>
      </c>
      <c r="B851" t="s">
        <v>1253</v>
      </c>
      <c r="C851" t="s">
        <v>9</v>
      </c>
      <c r="D851" s="1">
        <v>88219.157034250544</v>
      </c>
      <c r="E851" s="1">
        <v>146</v>
      </c>
      <c r="F851" s="1">
        <v>92818768.208634883</v>
      </c>
      <c r="G851">
        <v>2216</v>
      </c>
      <c r="H851">
        <f>(D851/SQRT(F851*G851))*100</f>
        <v>19.451814767080648</v>
      </c>
    </row>
    <row r="852" spans="1:8" x14ac:dyDescent="0.25">
      <c r="A852" t="s">
        <v>888</v>
      </c>
      <c r="B852" t="s">
        <v>889</v>
      </c>
      <c r="C852" t="s">
        <v>429</v>
      </c>
      <c r="D852" s="1">
        <v>228379.46946483251</v>
      </c>
      <c r="E852" s="1">
        <v>131</v>
      </c>
      <c r="F852" s="1">
        <v>287448130.64219522</v>
      </c>
      <c r="G852">
        <v>4790</v>
      </c>
      <c r="H852">
        <f>(D852/SQRT(F852*G852))*100</f>
        <v>19.462989964053584</v>
      </c>
    </row>
    <row r="853" spans="1:8" x14ac:dyDescent="0.25">
      <c r="A853" t="s">
        <v>684</v>
      </c>
      <c r="B853" t="s">
        <v>685</v>
      </c>
      <c r="C853" t="s">
        <v>429</v>
      </c>
      <c r="D853" s="1">
        <v>170034.07290868351</v>
      </c>
      <c r="E853" s="1">
        <v>225</v>
      </c>
      <c r="F853" s="1">
        <v>171874682.49694851</v>
      </c>
      <c r="G853">
        <v>4402</v>
      </c>
      <c r="H853">
        <f>(D853/SQRT(F853*G853))*100</f>
        <v>19.54811945456375</v>
      </c>
    </row>
    <row r="854" spans="1:8" x14ac:dyDescent="0.25">
      <c r="A854" t="s">
        <v>1354</v>
      </c>
      <c r="B854" t="s">
        <v>1355</v>
      </c>
      <c r="C854" t="s">
        <v>9</v>
      </c>
      <c r="D854" s="1">
        <v>85272.313778918789</v>
      </c>
      <c r="E854" s="1">
        <v>81</v>
      </c>
      <c r="F854" s="1">
        <v>71055943.675137326</v>
      </c>
      <c r="G854">
        <v>2666</v>
      </c>
      <c r="H854">
        <f>(D854/SQRT(F854*G854))*100</f>
        <v>19.591954745610582</v>
      </c>
    </row>
    <row r="855" spans="1:8" x14ac:dyDescent="0.25">
      <c r="A855" t="s">
        <v>680</v>
      </c>
      <c r="B855" t="s">
        <v>681</v>
      </c>
      <c r="C855" t="s">
        <v>584</v>
      </c>
      <c r="D855" s="1">
        <v>244203.35025184951</v>
      </c>
      <c r="E855" s="1">
        <v>241</v>
      </c>
      <c r="F855" s="1">
        <v>400158196.59765399</v>
      </c>
      <c r="G855">
        <v>3882</v>
      </c>
      <c r="H855">
        <f>(D855/SQRT(F855*G855))*100</f>
        <v>19.593318294877882</v>
      </c>
    </row>
    <row r="856" spans="1:8" x14ac:dyDescent="0.25">
      <c r="A856" t="s">
        <v>434</v>
      </c>
      <c r="B856" t="s">
        <v>435</v>
      </c>
      <c r="C856" t="s">
        <v>343</v>
      </c>
      <c r="D856" s="1">
        <v>462959.46166681149</v>
      </c>
      <c r="E856" s="1">
        <v>717</v>
      </c>
      <c r="F856" s="1">
        <v>327750602.09911942</v>
      </c>
      <c r="G856">
        <v>16843</v>
      </c>
      <c r="H856">
        <f>(D856/SQRT(F856*G856))*100</f>
        <v>19.704321772361073</v>
      </c>
    </row>
    <row r="857" spans="1:8" x14ac:dyDescent="0.25">
      <c r="A857" t="s">
        <v>1401</v>
      </c>
      <c r="B857" t="s">
        <v>1402</v>
      </c>
      <c r="C857" t="s">
        <v>9</v>
      </c>
      <c r="D857" s="1">
        <v>154811.28026224839</v>
      </c>
      <c r="E857" s="1">
        <v>130</v>
      </c>
      <c r="F857" s="1">
        <v>201380802.84951749</v>
      </c>
      <c r="G857">
        <v>3065</v>
      </c>
      <c r="H857">
        <f>(D857/SQRT(F857*G857))*100</f>
        <v>19.705085735825193</v>
      </c>
    </row>
    <row r="858" spans="1:8" x14ac:dyDescent="0.25">
      <c r="A858" t="s">
        <v>1374</v>
      </c>
      <c r="B858" t="s">
        <v>1375</v>
      </c>
      <c r="C858" t="s">
        <v>9</v>
      </c>
      <c r="D858" s="1">
        <v>376029.47019956273</v>
      </c>
      <c r="E858" s="1">
        <v>579</v>
      </c>
      <c r="F858" s="1">
        <v>243749453.65685889</v>
      </c>
      <c r="G858">
        <v>14751</v>
      </c>
      <c r="H858">
        <f>(D858/SQRT(F858*G858))*100</f>
        <v>19.830758505885289</v>
      </c>
    </row>
    <row r="859" spans="1:8" x14ac:dyDescent="0.25">
      <c r="A859" t="s">
        <v>1123</v>
      </c>
      <c r="B859" t="s">
        <v>1124</v>
      </c>
      <c r="C859" t="s">
        <v>978</v>
      </c>
      <c r="D859" s="1">
        <v>649095.55040307646</v>
      </c>
      <c r="E859" s="1">
        <v>669</v>
      </c>
      <c r="F859" s="1">
        <v>506952797.9932127</v>
      </c>
      <c r="G859">
        <v>21126</v>
      </c>
      <c r="H859">
        <f>(D859/SQRT(F859*G859))*100</f>
        <v>19.834270511766057</v>
      </c>
    </row>
    <row r="860" spans="1:8" x14ac:dyDescent="0.25">
      <c r="A860" t="s">
        <v>2056</v>
      </c>
      <c r="B860" t="s">
        <v>1134</v>
      </c>
      <c r="C860" t="s">
        <v>978</v>
      </c>
      <c r="D860" s="1">
        <v>723053.79610724875</v>
      </c>
      <c r="E860" s="1">
        <v>1757</v>
      </c>
      <c r="F860" s="1">
        <v>205603284.50737521</v>
      </c>
      <c r="G860">
        <v>64314</v>
      </c>
      <c r="H860">
        <f>(D860/SQRT(F860*G860))*100</f>
        <v>19.883957480736584</v>
      </c>
    </row>
    <row r="861" spans="1:8" x14ac:dyDescent="0.25">
      <c r="A861" t="s">
        <v>421</v>
      </c>
      <c r="B861" t="s">
        <v>422</v>
      </c>
      <c r="C861" t="s">
        <v>340</v>
      </c>
      <c r="D861" s="1">
        <v>336944.54676181439</v>
      </c>
      <c r="E861" s="1">
        <v>650</v>
      </c>
      <c r="F861" s="1">
        <v>193105629.3127521</v>
      </c>
      <c r="G861">
        <v>14826</v>
      </c>
      <c r="H861">
        <f>(D861/SQRT(F861*G861))*100</f>
        <v>19.913562750993215</v>
      </c>
    </row>
    <row r="862" spans="1:8" x14ac:dyDescent="0.25">
      <c r="A862" t="s">
        <v>1105</v>
      </c>
      <c r="B862" t="s">
        <v>1106</v>
      </c>
      <c r="C862" t="s">
        <v>978</v>
      </c>
      <c r="D862" s="1">
        <v>342789.99498908129</v>
      </c>
      <c r="E862" s="1">
        <v>611</v>
      </c>
      <c r="F862" s="1">
        <v>204971233.21532229</v>
      </c>
      <c r="G862">
        <v>14414</v>
      </c>
      <c r="H862">
        <f>(D862/SQRT(F862*G862))*100</f>
        <v>19.942950981559378</v>
      </c>
    </row>
    <row r="863" spans="1:8" x14ac:dyDescent="0.25">
      <c r="A863" t="s">
        <v>1380</v>
      </c>
      <c r="B863" t="s">
        <v>1381</v>
      </c>
      <c r="C863" t="s">
        <v>9</v>
      </c>
      <c r="D863" s="1">
        <v>109194.82187660701</v>
      </c>
      <c r="E863" s="1">
        <v>133</v>
      </c>
      <c r="F863" s="1">
        <v>74654550.249243215</v>
      </c>
      <c r="G863">
        <v>3997</v>
      </c>
      <c r="H863">
        <f>(D863/SQRT(F863*G863))*100</f>
        <v>19.989725405422245</v>
      </c>
    </row>
    <row r="864" spans="1:8" x14ac:dyDescent="0.25">
      <c r="A864" t="s">
        <v>692</v>
      </c>
      <c r="B864" t="s">
        <v>693</v>
      </c>
      <c r="C864" t="s">
        <v>429</v>
      </c>
      <c r="D864" s="1">
        <v>384730.45035881549</v>
      </c>
      <c r="E864" s="1">
        <v>1438</v>
      </c>
      <c r="F864" s="1">
        <v>73148107.803653002</v>
      </c>
      <c r="G864">
        <v>50587</v>
      </c>
      <c r="H864">
        <f>(D864/SQRT(F864*G864))*100</f>
        <v>20.000255802652006</v>
      </c>
    </row>
    <row r="865" spans="1:8" x14ac:dyDescent="0.25">
      <c r="A865" t="s">
        <v>525</v>
      </c>
      <c r="B865" t="s">
        <v>16</v>
      </c>
      <c r="C865" t="s">
        <v>429</v>
      </c>
      <c r="D865" s="1">
        <v>74300.375597935854</v>
      </c>
      <c r="E865" s="1">
        <v>167</v>
      </c>
      <c r="F865" s="1">
        <v>55088973.890672296</v>
      </c>
      <c r="G865">
        <v>2492</v>
      </c>
      <c r="H865">
        <f>(D865/SQRT(F865*G865))*100</f>
        <v>20.053244483172691</v>
      </c>
    </row>
    <row r="866" spans="1:8" x14ac:dyDescent="0.25">
      <c r="A866" t="s">
        <v>2137</v>
      </c>
      <c r="B866" t="s">
        <v>2138</v>
      </c>
      <c r="C866" t="s">
        <v>429</v>
      </c>
      <c r="D866" s="1">
        <v>389968.20991698751</v>
      </c>
      <c r="E866" s="1">
        <v>1465</v>
      </c>
      <c r="F866" s="1">
        <v>110889295.8790563</v>
      </c>
      <c r="G866">
        <v>34015</v>
      </c>
      <c r="H866">
        <f>(D866/SQRT(F866*G866))*100</f>
        <v>20.079327088963623</v>
      </c>
    </row>
    <row r="867" spans="1:8" x14ac:dyDescent="0.25">
      <c r="A867" t="s">
        <v>739</v>
      </c>
      <c r="B867" t="s">
        <v>740</v>
      </c>
      <c r="C867" t="s">
        <v>646</v>
      </c>
      <c r="D867" s="1">
        <v>81254.342385290685</v>
      </c>
      <c r="E867" s="1">
        <v>59</v>
      </c>
      <c r="F867" s="1">
        <v>45787312.729254007</v>
      </c>
      <c r="G867">
        <v>3573</v>
      </c>
      <c r="H867">
        <f>(D867/SQRT(F867*G867))*100</f>
        <v>20.088961848422652</v>
      </c>
    </row>
    <row r="868" spans="1:8" x14ac:dyDescent="0.25">
      <c r="A868" t="s">
        <v>510</v>
      </c>
      <c r="B868" t="s">
        <v>511</v>
      </c>
      <c r="C868" t="s">
        <v>429</v>
      </c>
      <c r="D868" s="1">
        <v>237674.12421296819</v>
      </c>
      <c r="E868" s="1">
        <v>267</v>
      </c>
      <c r="F868" s="1">
        <v>208866481.00347629</v>
      </c>
      <c r="G868">
        <v>6630</v>
      </c>
      <c r="H868">
        <f>(D868/SQRT(F868*G868))*100</f>
        <v>20.197181265455548</v>
      </c>
    </row>
    <row r="869" spans="1:8" x14ac:dyDescent="0.25">
      <c r="A869" t="s">
        <v>461</v>
      </c>
      <c r="B869" t="s">
        <v>462</v>
      </c>
      <c r="C869" t="s">
        <v>340</v>
      </c>
      <c r="D869" s="1">
        <v>294486.80034347711</v>
      </c>
      <c r="E869" s="1">
        <v>917</v>
      </c>
      <c r="F869" s="1">
        <v>190683235.90409029</v>
      </c>
      <c r="G869">
        <v>11091</v>
      </c>
      <c r="H869">
        <f>(D869/SQRT(F869*G869))*100</f>
        <v>20.249962535296593</v>
      </c>
    </row>
    <row r="870" spans="1:8" x14ac:dyDescent="0.25">
      <c r="A870" t="s">
        <v>815</v>
      </c>
      <c r="B870" t="s">
        <v>816</v>
      </c>
      <c r="C870" t="s">
        <v>709</v>
      </c>
      <c r="D870" s="1">
        <v>566847.94742279768</v>
      </c>
      <c r="E870" s="1">
        <v>1000</v>
      </c>
      <c r="F870" s="1">
        <v>209159697.9895227</v>
      </c>
      <c r="G870">
        <v>37352</v>
      </c>
      <c r="H870">
        <f>(D870/SQRT(F870*G870))*100</f>
        <v>20.280125810902653</v>
      </c>
    </row>
    <row r="871" spans="1:8" x14ac:dyDescent="0.25">
      <c r="A871" t="s">
        <v>762</v>
      </c>
      <c r="B871" t="s">
        <v>763</v>
      </c>
      <c r="C871" t="s">
        <v>646</v>
      </c>
      <c r="D871" s="1">
        <v>76995.149257981262</v>
      </c>
      <c r="E871" s="1">
        <v>83</v>
      </c>
      <c r="F871" s="1">
        <v>56837152.753667377</v>
      </c>
      <c r="G871">
        <v>2524</v>
      </c>
      <c r="H871">
        <f>(D871/SQRT(F871*G871))*100</f>
        <v>20.328368885851901</v>
      </c>
    </row>
    <row r="872" spans="1:8" x14ac:dyDescent="0.25">
      <c r="A872" t="s">
        <v>737</v>
      </c>
      <c r="B872" t="s">
        <v>738</v>
      </c>
      <c r="C872" t="s">
        <v>429</v>
      </c>
      <c r="D872" s="1">
        <v>173758.86679699749</v>
      </c>
      <c r="E872" s="1">
        <v>177</v>
      </c>
      <c r="F872" s="1">
        <v>130237789.9487243</v>
      </c>
      <c r="G872">
        <v>5592</v>
      </c>
      <c r="H872">
        <f>(D872/SQRT(F872*G872))*100</f>
        <v>20.360802218031484</v>
      </c>
    </row>
    <row r="873" spans="1:8" x14ac:dyDescent="0.25">
      <c r="A873" t="s">
        <v>2182</v>
      </c>
      <c r="B873" t="s">
        <v>2183</v>
      </c>
      <c r="C873" t="s">
        <v>1493</v>
      </c>
      <c r="D873" s="1">
        <v>1448331.3819935671</v>
      </c>
      <c r="E873" s="1">
        <v>2419</v>
      </c>
      <c r="F873" s="1">
        <v>1379184181.938323</v>
      </c>
      <c r="G873">
        <v>36622</v>
      </c>
      <c r="H873">
        <f>(D873/SQRT(F873*G873))*100</f>
        <v>20.379136490329188</v>
      </c>
    </row>
    <row r="874" spans="1:8" x14ac:dyDescent="0.25">
      <c r="A874" t="s">
        <v>2135</v>
      </c>
      <c r="B874" t="s">
        <v>2136</v>
      </c>
      <c r="C874" t="s">
        <v>429</v>
      </c>
      <c r="D874" s="1">
        <v>771123.03577105235</v>
      </c>
      <c r="E874" s="1">
        <v>6430</v>
      </c>
      <c r="F874" s="1">
        <v>80051592.907458112</v>
      </c>
      <c r="G874">
        <v>177550</v>
      </c>
      <c r="H874">
        <f>(D874/SQRT(F874*G874))*100</f>
        <v>20.45400461533405</v>
      </c>
    </row>
    <row r="875" spans="1:8" x14ac:dyDescent="0.25">
      <c r="A875" t="s">
        <v>224</v>
      </c>
      <c r="B875" t="s">
        <v>225</v>
      </c>
      <c r="C875" t="s">
        <v>120</v>
      </c>
      <c r="D875" s="1">
        <v>294059.92343405948</v>
      </c>
      <c r="E875" s="1">
        <v>461</v>
      </c>
      <c r="F875" s="1">
        <v>169180145.92860141</v>
      </c>
      <c r="G875">
        <v>12211</v>
      </c>
      <c r="H875">
        <f>(D875/SQRT(F875*G875))*100</f>
        <v>20.459052961306327</v>
      </c>
    </row>
    <row r="876" spans="1:8" x14ac:dyDescent="0.25">
      <c r="A876" t="s">
        <v>640</v>
      </c>
      <c r="B876" t="s">
        <v>641</v>
      </c>
      <c r="C876" t="s">
        <v>340</v>
      </c>
      <c r="D876" s="1">
        <v>274117.53424187918</v>
      </c>
      <c r="E876" s="1">
        <v>392</v>
      </c>
      <c r="F876" s="1">
        <v>423721513.4665367</v>
      </c>
      <c r="G876">
        <v>4222</v>
      </c>
      <c r="H876">
        <f>(D876/SQRT(F876*G876))*100</f>
        <v>20.494505534135811</v>
      </c>
    </row>
    <row r="877" spans="1:8" x14ac:dyDescent="0.25">
      <c r="A877" t="s">
        <v>946</v>
      </c>
      <c r="B877" t="s">
        <v>947</v>
      </c>
      <c r="C877" t="s">
        <v>646</v>
      </c>
      <c r="D877" s="1">
        <v>371204.49699434382</v>
      </c>
      <c r="E877" s="1">
        <v>555</v>
      </c>
      <c r="F877" s="1">
        <v>167316276.53502879</v>
      </c>
      <c r="G877">
        <v>19525</v>
      </c>
      <c r="H877">
        <f>(D877/SQRT(F877*G877))*100</f>
        <v>20.537548971149413</v>
      </c>
    </row>
    <row r="878" spans="1:8" x14ac:dyDescent="0.25">
      <c r="A878" t="s">
        <v>1510</v>
      </c>
      <c r="B878" t="s">
        <v>1511</v>
      </c>
      <c r="C878" t="s">
        <v>9</v>
      </c>
      <c r="D878" s="1">
        <v>238857.59429635169</v>
      </c>
      <c r="E878" s="1">
        <v>300</v>
      </c>
      <c r="F878" s="1">
        <v>235297421.380766</v>
      </c>
      <c r="G878">
        <v>5727</v>
      </c>
      <c r="H878">
        <f>(D878/SQRT(F878*G878))*100</f>
        <v>20.576280821362705</v>
      </c>
    </row>
    <row r="879" spans="1:8" x14ac:dyDescent="0.25">
      <c r="A879" t="s">
        <v>1224</v>
      </c>
      <c r="B879" t="s">
        <v>1106</v>
      </c>
      <c r="C879" t="s">
        <v>646</v>
      </c>
      <c r="D879" s="1">
        <v>150287.3608061054</v>
      </c>
      <c r="E879" s="1">
        <v>121</v>
      </c>
      <c r="F879" s="1">
        <v>131364509.1698717</v>
      </c>
      <c r="G879">
        <v>4021</v>
      </c>
      <c r="H879">
        <f>(D879/SQRT(F879*G879))*100</f>
        <v>20.678374554935356</v>
      </c>
    </row>
    <row r="880" spans="1:8" x14ac:dyDescent="0.25">
      <c r="A880" t="s">
        <v>2101</v>
      </c>
      <c r="B880" t="s">
        <v>2102</v>
      </c>
      <c r="C880" t="s">
        <v>2021</v>
      </c>
      <c r="D880" s="1">
        <v>423062.20355113538</v>
      </c>
      <c r="E880" s="1">
        <v>1143</v>
      </c>
      <c r="F880" s="1">
        <v>133227752.245529</v>
      </c>
      <c r="G880">
        <v>31350</v>
      </c>
      <c r="H880">
        <f>(D880/SQRT(F880*G880))*100</f>
        <v>20.700846459672658</v>
      </c>
    </row>
    <row r="881" spans="1:8" x14ac:dyDescent="0.25">
      <c r="A881" t="s">
        <v>383</v>
      </c>
      <c r="B881" t="s">
        <v>384</v>
      </c>
      <c r="C881" t="s">
        <v>343</v>
      </c>
      <c r="D881" s="1">
        <v>1034463.1017804249</v>
      </c>
      <c r="E881" s="1">
        <v>2068</v>
      </c>
      <c r="F881" s="1">
        <v>442007655.17533708</v>
      </c>
      <c r="G881">
        <v>56397</v>
      </c>
      <c r="H881">
        <f>(D881/SQRT(F881*G881))*100</f>
        <v>20.719158256869513</v>
      </c>
    </row>
    <row r="882" spans="1:8" x14ac:dyDescent="0.25">
      <c r="A882" t="s">
        <v>632</v>
      </c>
      <c r="B882" t="s">
        <v>633</v>
      </c>
      <c r="C882" t="s">
        <v>343</v>
      </c>
      <c r="D882" s="1">
        <v>483519.33757770178</v>
      </c>
      <c r="E882" s="1">
        <v>590</v>
      </c>
      <c r="F882" s="1">
        <v>305460481.46050888</v>
      </c>
      <c r="G882">
        <v>17825</v>
      </c>
      <c r="H882">
        <f>(D882/SQRT(F882*G882))*100</f>
        <v>20.721517761973146</v>
      </c>
    </row>
    <row r="883" spans="1:8" x14ac:dyDescent="0.25">
      <c r="A883" t="s">
        <v>653</v>
      </c>
      <c r="B883" t="s">
        <v>654</v>
      </c>
      <c r="C883" t="s">
        <v>429</v>
      </c>
      <c r="D883" s="1">
        <v>117957.0942187625</v>
      </c>
      <c r="E883" s="1">
        <v>172</v>
      </c>
      <c r="F883" s="1">
        <v>61839740.252501741</v>
      </c>
      <c r="G883">
        <v>5227</v>
      </c>
      <c r="H883">
        <f>(D883/SQRT(F883*G883))*100</f>
        <v>20.747414669695708</v>
      </c>
    </row>
    <row r="884" spans="1:8" x14ac:dyDescent="0.25">
      <c r="A884" t="s">
        <v>1434</v>
      </c>
      <c r="B884" t="s">
        <v>1303</v>
      </c>
      <c r="C884" t="s">
        <v>9</v>
      </c>
      <c r="D884" s="1">
        <v>298242.49383572099</v>
      </c>
      <c r="E884" s="1">
        <v>282</v>
      </c>
      <c r="F884" s="1">
        <v>336376157.34582949</v>
      </c>
      <c r="G884">
        <v>6111</v>
      </c>
      <c r="H884">
        <f>(D884/SQRT(F884*G884))*100</f>
        <v>20.801793355465335</v>
      </c>
    </row>
    <row r="885" spans="1:8" x14ac:dyDescent="0.25">
      <c r="A885" t="s">
        <v>710</v>
      </c>
      <c r="B885" t="s">
        <v>711</v>
      </c>
      <c r="C885" t="s">
        <v>646</v>
      </c>
      <c r="D885" s="1">
        <v>133848.57220912911</v>
      </c>
      <c r="E885" s="1">
        <v>312</v>
      </c>
      <c r="F885" s="1">
        <v>36075179.754281446</v>
      </c>
      <c r="G885">
        <v>11471</v>
      </c>
      <c r="H885">
        <f>(D885/SQRT(F885*G885))*100</f>
        <v>20.806970482947641</v>
      </c>
    </row>
    <row r="886" spans="1:8" x14ac:dyDescent="0.25">
      <c r="A886" t="s">
        <v>1127</v>
      </c>
      <c r="B886" t="s">
        <v>1128</v>
      </c>
      <c r="C886" t="s">
        <v>978</v>
      </c>
      <c r="D886" s="1">
        <v>146231.86242269809</v>
      </c>
      <c r="E886" s="1">
        <v>176</v>
      </c>
      <c r="F886" s="1">
        <v>76005283.432124019</v>
      </c>
      <c r="G886">
        <v>6477</v>
      </c>
      <c r="H886">
        <f>(D886/SQRT(F886*G886))*100</f>
        <v>20.84170148775933</v>
      </c>
    </row>
    <row r="887" spans="1:8" x14ac:dyDescent="0.25">
      <c r="A887" t="s">
        <v>827</v>
      </c>
      <c r="B887" t="s">
        <v>828</v>
      </c>
      <c r="C887" t="s">
        <v>646</v>
      </c>
      <c r="D887" s="1">
        <v>64308.637281066964</v>
      </c>
      <c r="E887" s="1">
        <v>69</v>
      </c>
      <c r="F887" s="1">
        <v>57903619.481591702</v>
      </c>
      <c r="G887">
        <v>1636</v>
      </c>
      <c r="H887">
        <f>(D887/SQRT(F887*G887))*100</f>
        <v>20.894154479073002</v>
      </c>
    </row>
    <row r="888" spans="1:8" x14ac:dyDescent="0.25">
      <c r="A888" t="s">
        <v>607</v>
      </c>
      <c r="B888" t="s">
        <v>608</v>
      </c>
      <c r="C888" t="s">
        <v>429</v>
      </c>
      <c r="D888" s="1">
        <v>276055.2341908965</v>
      </c>
      <c r="E888" s="1">
        <v>321</v>
      </c>
      <c r="F888" s="1">
        <v>384374231.07290179</v>
      </c>
      <c r="G888">
        <v>4538</v>
      </c>
      <c r="H888">
        <f>(D888/SQRT(F888*G888))*100</f>
        <v>20.901940547939944</v>
      </c>
    </row>
    <row r="889" spans="1:8" x14ac:dyDescent="0.25">
      <c r="A889" t="s">
        <v>78</v>
      </c>
      <c r="B889" t="s">
        <v>79</v>
      </c>
      <c r="C889" t="s">
        <v>34</v>
      </c>
      <c r="D889" s="1">
        <v>649293.97713145509</v>
      </c>
      <c r="E889" s="1">
        <v>407</v>
      </c>
      <c r="F889" s="1">
        <v>1329921557.8842621</v>
      </c>
      <c r="G889">
        <v>7215</v>
      </c>
      <c r="H889">
        <f>(D889/SQRT(F889*G889))*100</f>
        <v>20.96091291676273</v>
      </c>
    </row>
    <row r="890" spans="1:8" x14ac:dyDescent="0.25">
      <c r="A890" t="s">
        <v>699</v>
      </c>
      <c r="B890" t="s">
        <v>700</v>
      </c>
      <c r="C890" t="s">
        <v>631</v>
      </c>
      <c r="D890" s="1">
        <v>337335.48821932008</v>
      </c>
      <c r="E890" s="1">
        <v>468</v>
      </c>
      <c r="F890" s="1">
        <v>149297668.79259971</v>
      </c>
      <c r="G890">
        <v>17320</v>
      </c>
      <c r="H890">
        <f>(D890/SQRT(F890*G890))*100</f>
        <v>20.977878946050581</v>
      </c>
    </row>
    <row r="891" spans="1:8" x14ac:dyDescent="0.25">
      <c r="A891" t="s">
        <v>751</v>
      </c>
      <c r="B891" t="s">
        <v>752</v>
      </c>
      <c r="C891" t="s">
        <v>631</v>
      </c>
      <c r="D891" s="1">
        <v>330704.59576677618</v>
      </c>
      <c r="E891" s="1">
        <v>350</v>
      </c>
      <c r="F891" s="1">
        <v>190859614.86526099</v>
      </c>
      <c r="G891">
        <v>12968</v>
      </c>
      <c r="H891">
        <f>(D891/SQRT(F891*G891))*100</f>
        <v>21.02067742796638</v>
      </c>
    </row>
    <row r="892" spans="1:8" x14ac:dyDescent="0.25">
      <c r="A892" t="s">
        <v>794</v>
      </c>
      <c r="B892" t="s">
        <v>795</v>
      </c>
      <c r="C892" t="s">
        <v>429</v>
      </c>
      <c r="D892" s="1">
        <v>390807.19896290352</v>
      </c>
      <c r="E892" s="1">
        <v>740</v>
      </c>
      <c r="F892" s="1">
        <v>173018820.4898285</v>
      </c>
      <c r="G892">
        <v>19762</v>
      </c>
      <c r="H892">
        <f>(D892/SQRT(F892*G892))*100</f>
        <v>21.134911527249354</v>
      </c>
    </row>
    <row r="893" spans="1:8" x14ac:dyDescent="0.25">
      <c r="A893" t="s">
        <v>1256</v>
      </c>
      <c r="B893" t="s">
        <v>1257</v>
      </c>
      <c r="C893" t="s">
        <v>9</v>
      </c>
      <c r="D893" s="1">
        <v>386187.39472602721</v>
      </c>
      <c r="E893" s="1">
        <v>544</v>
      </c>
      <c r="F893" s="1">
        <v>287340764.80942321</v>
      </c>
      <c r="G893">
        <v>11617</v>
      </c>
      <c r="H893">
        <f>(D893/SQRT(F893*G893))*100</f>
        <v>21.137444378775953</v>
      </c>
    </row>
    <row r="894" spans="1:8" x14ac:dyDescent="0.25">
      <c r="A894" t="s">
        <v>1382</v>
      </c>
      <c r="B894" t="s">
        <v>1383</v>
      </c>
      <c r="C894" t="s">
        <v>9</v>
      </c>
      <c r="D894" s="1">
        <v>196556.0456632241</v>
      </c>
      <c r="E894" s="1">
        <v>179</v>
      </c>
      <c r="F894" s="1">
        <v>180098543.31302211</v>
      </c>
      <c r="G894">
        <v>4761</v>
      </c>
      <c r="H894">
        <f>(D894/SQRT(F894*G894))*100</f>
        <v>21.226686977546098</v>
      </c>
    </row>
    <row r="895" spans="1:8" x14ac:dyDescent="0.25">
      <c r="A895" t="s">
        <v>472</v>
      </c>
      <c r="B895" t="s">
        <v>473</v>
      </c>
      <c r="C895" t="s">
        <v>340</v>
      </c>
      <c r="D895" s="1">
        <v>221784.88105779071</v>
      </c>
      <c r="E895" s="1">
        <v>299</v>
      </c>
      <c r="F895" s="1">
        <v>197742173.1979247</v>
      </c>
      <c r="G895">
        <v>5515</v>
      </c>
      <c r="H895">
        <f>(D895/SQRT(F895*G895))*100</f>
        <v>21.237800038990862</v>
      </c>
    </row>
    <row r="896" spans="1:8" x14ac:dyDescent="0.25">
      <c r="A896" t="s">
        <v>596</v>
      </c>
      <c r="B896" t="s">
        <v>597</v>
      </c>
      <c r="C896" t="s">
        <v>429</v>
      </c>
      <c r="D896" s="1">
        <v>225402.68703674601</v>
      </c>
      <c r="E896" s="1">
        <v>430</v>
      </c>
      <c r="F896" s="1">
        <v>102207490.81930269</v>
      </c>
      <c r="G896">
        <v>11019</v>
      </c>
      <c r="H896">
        <f>(D896/SQRT(F896*G896))*100</f>
        <v>21.239614703769956</v>
      </c>
    </row>
    <row r="897" spans="1:8" x14ac:dyDescent="0.25">
      <c r="A897" t="s">
        <v>927</v>
      </c>
      <c r="B897" t="s">
        <v>928</v>
      </c>
      <c r="C897" t="s">
        <v>646</v>
      </c>
      <c r="D897" s="1">
        <v>152993.61444802649</v>
      </c>
      <c r="E897" s="1">
        <v>90</v>
      </c>
      <c r="F897" s="1">
        <v>149677996.83857131</v>
      </c>
      <c r="G897">
        <v>3456</v>
      </c>
      <c r="H897">
        <f>(D897/SQRT(F897*G897))*100</f>
        <v>21.271957509538204</v>
      </c>
    </row>
    <row r="898" spans="1:8" x14ac:dyDescent="0.25">
      <c r="A898" t="s">
        <v>1452</v>
      </c>
      <c r="B898" t="s">
        <v>1453</v>
      </c>
      <c r="C898" t="s">
        <v>9</v>
      </c>
      <c r="D898" s="1">
        <v>411968.6596546715</v>
      </c>
      <c r="E898" s="1">
        <v>453</v>
      </c>
      <c r="F898" s="1">
        <v>363774350.28253353</v>
      </c>
      <c r="G898">
        <v>10301</v>
      </c>
      <c r="H898">
        <f>(D898/SQRT(F898*G898))*100</f>
        <v>21.281804438093307</v>
      </c>
    </row>
    <row r="899" spans="1:8" x14ac:dyDescent="0.25">
      <c r="A899" t="s">
        <v>1102</v>
      </c>
      <c r="B899" t="s">
        <v>85</v>
      </c>
      <c r="C899" t="s">
        <v>9</v>
      </c>
      <c r="D899" s="1">
        <v>178644.17684326749</v>
      </c>
      <c r="E899" s="1">
        <v>213</v>
      </c>
      <c r="F899" s="1">
        <v>165982589.51532209</v>
      </c>
      <c r="G899">
        <v>4245</v>
      </c>
      <c r="H899">
        <f>(D899/SQRT(F899*G899))*100</f>
        <v>21.282309229475938</v>
      </c>
    </row>
    <row r="900" spans="1:8" x14ac:dyDescent="0.25">
      <c r="A900" t="s">
        <v>998</v>
      </c>
      <c r="B900" t="s">
        <v>999</v>
      </c>
      <c r="C900" t="s">
        <v>646</v>
      </c>
      <c r="D900" s="1">
        <v>206978.9409616199</v>
      </c>
      <c r="E900" s="1">
        <v>202</v>
      </c>
      <c r="F900" s="1">
        <v>160478341.22314239</v>
      </c>
      <c r="G900">
        <v>5883</v>
      </c>
      <c r="H900">
        <f>(D900/SQRT(F900*G900))*100</f>
        <v>21.301908896505985</v>
      </c>
    </row>
    <row r="901" spans="1:8" x14ac:dyDescent="0.25">
      <c r="A901" t="s">
        <v>756</v>
      </c>
      <c r="B901" t="s">
        <v>757</v>
      </c>
      <c r="C901" t="s">
        <v>340</v>
      </c>
      <c r="D901" s="1">
        <v>505802.95369619032</v>
      </c>
      <c r="E901" s="1">
        <v>816</v>
      </c>
      <c r="F901" s="1">
        <v>440303919.271191</v>
      </c>
      <c r="G901">
        <v>12795</v>
      </c>
      <c r="H901">
        <f>(D901/SQRT(F901*G901))*100</f>
        <v>21.310073144742056</v>
      </c>
    </row>
    <row r="902" spans="1:8" x14ac:dyDescent="0.25">
      <c r="A902" t="s">
        <v>2082</v>
      </c>
      <c r="B902" t="s">
        <v>2083</v>
      </c>
      <c r="C902" t="s">
        <v>646</v>
      </c>
      <c r="D902" s="1">
        <v>155983.0028328991</v>
      </c>
      <c r="E902" s="1">
        <v>207</v>
      </c>
      <c r="F902" s="1">
        <v>122439297.6784637</v>
      </c>
      <c r="G902">
        <v>4374</v>
      </c>
      <c r="H902">
        <f>(D902/SQRT(F902*G902))*100</f>
        <v>21.314614015690179</v>
      </c>
    </row>
    <row r="903" spans="1:8" x14ac:dyDescent="0.25">
      <c r="A903" t="s">
        <v>2172</v>
      </c>
      <c r="B903" t="s">
        <v>2173</v>
      </c>
      <c r="C903" t="s">
        <v>978</v>
      </c>
      <c r="D903" s="1">
        <v>360092.16588708601</v>
      </c>
      <c r="E903" s="1">
        <v>821</v>
      </c>
      <c r="F903" s="1">
        <v>152139598.93677771</v>
      </c>
      <c r="G903">
        <v>18757</v>
      </c>
      <c r="H903">
        <f>(D903/SQRT(F903*G903))*100</f>
        <v>21.31625221986528</v>
      </c>
    </row>
    <row r="904" spans="1:8" x14ac:dyDescent="0.25">
      <c r="A904" t="s">
        <v>478</v>
      </c>
      <c r="B904" t="s">
        <v>479</v>
      </c>
      <c r="C904" t="s">
        <v>340</v>
      </c>
      <c r="D904" s="1">
        <v>358067.59534192033</v>
      </c>
      <c r="E904" s="1">
        <v>1697</v>
      </c>
      <c r="F904" s="1">
        <v>96744339.655353725</v>
      </c>
      <c r="G904">
        <v>29156</v>
      </c>
      <c r="H904">
        <f>(D904/SQRT(F904*G904))*100</f>
        <v>21.320052343844452</v>
      </c>
    </row>
    <row r="905" spans="1:8" x14ac:dyDescent="0.25">
      <c r="A905" t="s">
        <v>1388</v>
      </c>
      <c r="B905" t="s">
        <v>1389</v>
      </c>
      <c r="C905" t="s">
        <v>9</v>
      </c>
      <c r="D905" s="1">
        <v>53156.167067418151</v>
      </c>
      <c r="E905" s="1">
        <v>62</v>
      </c>
      <c r="F905" s="1">
        <v>39823963.320573933</v>
      </c>
      <c r="G905">
        <v>1559</v>
      </c>
      <c r="H905">
        <f>(D905/SQRT(F905*G905))*100</f>
        <v>21.333315709940383</v>
      </c>
    </row>
    <row r="906" spans="1:8" x14ac:dyDescent="0.25">
      <c r="A906" t="s">
        <v>872</v>
      </c>
      <c r="B906" t="s">
        <v>873</v>
      </c>
      <c r="C906" t="s">
        <v>631</v>
      </c>
      <c r="D906" s="1">
        <v>239238.94512865829</v>
      </c>
      <c r="E906" s="1">
        <v>410</v>
      </c>
      <c r="F906" s="1">
        <v>100808996.41901579</v>
      </c>
      <c r="G906">
        <v>12461</v>
      </c>
      <c r="H906">
        <f>(D906/SQRT(F906*G906))*100</f>
        <v>21.345473112723663</v>
      </c>
    </row>
    <row r="907" spans="1:8" x14ac:dyDescent="0.25">
      <c r="A907" t="s">
        <v>894</v>
      </c>
      <c r="B907" t="s">
        <v>895</v>
      </c>
      <c r="C907" t="s">
        <v>646</v>
      </c>
      <c r="D907" s="1">
        <v>105158.9394679065</v>
      </c>
      <c r="E907" s="1">
        <v>116</v>
      </c>
      <c r="F907" s="1">
        <v>53896981.688483223</v>
      </c>
      <c r="G907">
        <v>4499</v>
      </c>
      <c r="H907">
        <f>(D907/SQRT(F907*G907))*100</f>
        <v>21.355314842341951</v>
      </c>
    </row>
    <row r="908" spans="1:8" x14ac:dyDescent="0.25">
      <c r="A908" t="s">
        <v>576</v>
      </c>
      <c r="B908" t="s">
        <v>577</v>
      </c>
      <c r="C908" t="s">
        <v>340</v>
      </c>
      <c r="D908" s="1">
        <v>373062.7026773956</v>
      </c>
      <c r="E908" s="1">
        <v>448</v>
      </c>
      <c r="F908" s="1">
        <v>344111865.40679008</v>
      </c>
      <c r="G908">
        <v>8842</v>
      </c>
      <c r="H908">
        <f>(D908/SQRT(F908*G908))*100</f>
        <v>21.38733898400233</v>
      </c>
    </row>
    <row r="909" spans="1:8" x14ac:dyDescent="0.25">
      <c r="A909" t="s">
        <v>465</v>
      </c>
      <c r="B909" t="s">
        <v>466</v>
      </c>
      <c r="C909" t="s">
        <v>340</v>
      </c>
      <c r="D909" s="1">
        <v>886967.04599027243</v>
      </c>
      <c r="E909" s="1">
        <v>1550</v>
      </c>
      <c r="F909" s="1">
        <v>505312858.51650381</v>
      </c>
      <c r="G909">
        <v>33934</v>
      </c>
      <c r="H909">
        <f>(D909/SQRT(F909*G909))*100</f>
        <v>21.419522348839976</v>
      </c>
    </row>
    <row r="910" spans="1:8" x14ac:dyDescent="0.25">
      <c r="A910" t="s">
        <v>2103</v>
      </c>
      <c r="B910" t="s">
        <v>2104</v>
      </c>
      <c r="C910" t="s">
        <v>2021</v>
      </c>
      <c r="D910" s="1">
        <v>351691.59473929659</v>
      </c>
      <c r="E910" s="1">
        <v>1292</v>
      </c>
      <c r="F910" s="1">
        <v>91507274.846072838</v>
      </c>
      <c r="G910">
        <v>28971</v>
      </c>
      <c r="H910">
        <f>(D910/SQRT(F910*G910))*100</f>
        <v>21.599934539292871</v>
      </c>
    </row>
    <row r="911" spans="1:8" x14ac:dyDescent="0.25">
      <c r="A911" t="s">
        <v>696</v>
      </c>
      <c r="B911" t="s">
        <v>66</v>
      </c>
      <c r="C911" t="s">
        <v>429</v>
      </c>
      <c r="D911" s="1">
        <v>269764.17112324241</v>
      </c>
      <c r="E911" s="1">
        <v>508</v>
      </c>
      <c r="F911" s="1">
        <v>118615597.5527164</v>
      </c>
      <c r="G911">
        <v>13130</v>
      </c>
      <c r="H911">
        <f>(D911/SQRT(F911*G911))*100</f>
        <v>21.61628235519948</v>
      </c>
    </row>
    <row r="912" spans="1:8" x14ac:dyDescent="0.25">
      <c r="A912" t="s">
        <v>657</v>
      </c>
      <c r="B912" t="s">
        <v>101</v>
      </c>
      <c r="C912" t="s">
        <v>429</v>
      </c>
      <c r="D912" s="1">
        <v>129300.52206218069</v>
      </c>
      <c r="E912" s="1">
        <v>272</v>
      </c>
      <c r="F912" s="1">
        <v>50750985.0888955</v>
      </c>
      <c r="G912">
        <v>7048</v>
      </c>
      <c r="H912">
        <f>(D912/SQRT(F912*G912))*100</f>
        <v>21.619472460415583</v>
      </c>
    </row>
    <row r="913" spans="1:8" x14ac:dyDescent="0.25">
      <c r="A913" t="s">
        <v>776</v>
      </c>
      <c r="B913" t="s">
        <v>777</v>
      </c>
      <c r="C913" t="s">
        <v>429</v>
      </c>
      <c r="D913" s="1">
        <v>400195.91716987052</v>
      </c>
      <c r="E913" s="1">
        <v>1050</v>
      </c>
      <c r="F913" s="1">
        <v>132701279.3053917</v>
      </c>
      <c r="G913">
        <v>25806</v>
      </c>
      <c r="H913">
        <f>(D913/SQRT(F913*G913))*100</f>
        <v>21.625927977855273</v>
      </c>
    </row>
    <row r="914" spans="1:8" x14ac:dyDescent="0.25">
      <c r="A914" t="s">
        <v>1298</v>
      </c>
      <c r="B914" t="s">
        <v>1299</v>
      </c>
      <c r="C914" t="s">
        <v>646</v>
      </c>
      <c r="D914" s="1">
        <v>219026.38756074989</v>
      </c>
      <c r="E914" s="1">
        <v>207</v>
      </c>
      <c r="F914" s="1">
        <v>237789570.99945319</v>
      </c>
      <c r="G914">
        <v>4308</v>
      </c>
      <c r="H914">
        <f>(D914/SQRT(F914*G914))*100</f>
        <v>21.640245897131912</v>
      </c>
    </row>
    <row r="915" spans="1:8" x14ac:dyDescent="0.25">
      <c r="A915" t="s">
        <v>542</v>
      </c>
      <c r="B915" t="s">
        <v>543</v>
      </c>
      <c r="C915" t="s">
        <v>258</v>
      </c>
      <c r="D915" s="1">
        <v>126877.518420184</v>
      </c>
      <c r="E915" s="1">
        <v>151</v>
      </c>
      <c r="F915" s="1">
        <v>244523507.6550453</v>
      </c>
      <c r="G915">
        <v>1399</v>
      </c>
      <c r="H915">
        <f>(D915/SQRT(F915*G915))*100</f>
        <v>21.692794892567427</v>
      </c>
    </row>
    <row r="916" spans="1:8" x14ac:dyDescent="0.25">
      <c r="A916" t="s">
        <v>900</v>
      </c>
      <c r="B916" t="s">
        <v>901</v>
      </c>
      <c r="C916" t="s">
        <v>429</v>
      </c>
      <c r="D916" s="1">
        <v>347603.40509864752</v>
      </c>
      <c r="E916" s="1">
        <v>498</v>
      </c>
      <c r="F916" s="1">
        <v>169918330.8313219</v>
      </c>
      <c r="G916">
        <v>15106</v>
      </c>
      <c r="H916">
        <f>(D916/SQRT(F916*G916))*100</f>
        <v>21.696474253513447</v>
      </c>
    </row>
    <row r="917" spans="1:8" x14ac:dyDescent="0.25">
      <c r="A917" t="s">
        <v>1179</v>
      </c>
      <c r="B917" t="s">
        <v>1180</v>
      </c>
      <c r="C917" t="s">
        <v>646</v>
      </c>
      <c r="D917" s="1">
        <v>157493.73797746099</v>
      </c>
      <c r="E917" s="1">
        <v>268</v>
      </c>
      <c r="F917" s="1">
        <v>67852949.243413806</v>
      </c>
      <c r="G917">
        <v>7765</v>
      </c>
      <c r="H917">
        <f>(D917/SQRT(F917*G917))*100</f>
        <v>21.697425014423295</v>
      </c>
    </row>
    <row r="918" spans="1:8" x14ac:dyDescent="0.25">
      <c r="A918" t="s">
        <v>1154</v>
      </c>
      <c r="B918" t="s">
        <v>139</v>
      </c>
      <c r="C918" t="s">
        <v>978</v>
      </c>
      <c r="D918" s="1">
        <v>438769.62349902902</v>
      </c>
      <c r="E918" s="1">
        <v>849</v>
      </c>
      <c r="F918" s="1">
        <v>167670317.83948669</v>
      </c>
      <c r="G918">
        <v>24374</v>
      </c>
      <c r="H918">
        <f>(D918/SQRT(F918*G918))*100</f>
        <v>21.704263636980365</v>
      </c>
    </row>
    <row r="919" spans="1:8" x14ac:dyDescent="0.25">
      <c r="A919" t="s">
        <v>594</v>
      </c>
      <c r="B919" t="s">
        <v>595</v>
      </c>
      <c r="C919" t="s">
        <v>429</v>
      </c>
      <c r="D919" s="1">
        <v>186730.5140998344</v>
      </c>
      <c r="E919" s="1">
        <v>146</v>
      </c>
      <c r="F919" s="1">
        <v>197519709.32443389</v>
      </c>
      <c r="G919">
        <v>3731</v>
      </c>
      <c r="H919">
        <f>(D919/SQRT(F919*G919))*100</f>
        <v>21.751912595022397</v>
      </c>
    </row>
    <row r="920" spans="1:8" x14ac:dyDescent="0.25">
      <c r="A920" t="s">
        <v>26</v>
      </c>
      <c r="B920" t="s">
        <v>27</v>
      </c>
      <c r="C920" t="s">
        <v>16</v>
      </c>
      <c r="D920" s="1">
        <v>124618.21775419181</v>
      </c>
      <c r="E920" s="1">
        <v>152</v>
      </c>
      <c r="F920" s="1">
        <v>43253985.896848813</v>
      </c>
      <c r="G920">
        <v>7575</v>
      </c>
      <c r="H920">
        <f>(D920/SQRT(F920*G920))*100</f>
        <v>21.770938455822673</v>
      </c>
    </row>
    <row r="921" spans="1:8" x14ac:dyDescent="0.25">
      <c r="A921" t="s">
        <v>2117</v>
      </c>
      <c r="B921" t="s">
        <v>2118</v>
      </c>
      <c r="C921" t="s">
        <v>978</v>
      </c>
      <c r="D921" s="1">
        <v>294531.46138368233</v>
      </c>
      <c r="E921" s="1">
        <v>363</v>
      </c>
      <c r="F921" s="1">
        <v>295858797.48246789</v>
      </c>
      <c r="G921">
        <v>6148</v>
      </c>
      <c r="H921">
        <f>(D921/SQRT(F921*G921))*100</f>
        <v>21.838485612448867</v>
      </c>
    </row>
    <row r="922" spans="1:8" x14ac:dyDescent="0.25">
      <c r="A922" t="s">
        <v>1052</v>
      </c>
      <c r="B922" t="s">
        <v>1053</v>
      </c>
      <c r="C922" t="s">
        <v>646</v>
      </c>
      <c r="D922" s="1">
        <v>1173949.806420126</v>
      </c>
      <c r="E922" s="1">
        <v>5348</v>
      </c>
      <c r="F922" s="1">
        <v>207320784.1230098</v>
      </c>
      <c r="G922">
        <v>138796</v>
      </c>
      <c r="H922">
        <f>(D922/SQRT(F922*G922))*100</f>
        <v>21.884651345045413</v>
      </c>
    </row>
    <row r="923" spans="1:8" x14ac:dyDescent="0.25">
      <c r="A923" t="s">
        <v>623</v>
      </c>
      <c r="B923" t="s">
        <v>624</v>
      </c>
      <c r="C923" t="s">
        <v>429</v>
      </c>
      <c r="D923" s="1">
        <v>292071.42629631981</v>
      </c>
      <c r="E923" s="1">
        <v>524</v>
      </c>
      <c r="F923" s="1">
        <v>120831495.5783679</v>
      </c>
      <c r="G923">
        <v>14735</v>
      </c>
      <c r="H923">
        <f>(D923/SQRT(F923*G923))*100</f>
        <v>21.888899432945848</v>
      </c>
    </row>
    <row r="924" spans="1:8" x14ac:dyDescent="0.25">
      <c r="A924" t="s">
        <v>552</v>
      </c>
      <c r="B924" t="s">
        <v>553</v>
      </c>
      <c r="C924" t="s">
        <v>429</v>
      </c>
      <c r="D924" s="1">
        <v>394208.96251663577</v>
      </c>
      <c r="E924" s="1">
        <v>1221</v>
      </c>
      <c r="F924" s="1">
        <v>118156112.12516139</v>
      </c>
      <c r="G924">
        <v>27387</v>
      </c>
      <c r="H924">
        <f>(D924/SQRT(F924*G924))*100</f>
        <v>21.914227549782574</v>
      </c>
    </row>
    <row r="925" spans="1:8" x14ac:dyDescent="0.25">
      <c r="A925" t="s">
        <v>405</v>
      </c>
      <c r="B925" t="s">
        <v>406</v>
      </c>
      <c r="C925" t="s">
        <v>343</v>
      </c>
      <c r="D925" s="1">
        <v>480162.73825059191</v>
      </c>
      <c r="E925" s="1">
        <v>898</v>
      </c>
      <c r="F925" s="1">
        <v>255550140.49111569</v>
      </c>
      <c r="G925">
        <v>18765</v>
      </c>
      <c r="H925">
        <f>(D925/SQRT(F925*G925))*100</f>
        <v>21.926843069325169</v>
      </c>
    </row>
    <row r="926" spans="1:8" x14ac:dyDescent="0.25">
      <c r="A926" t="s">
        <v>803</v>
      </c>
      <c r="B926" t="s">
        <v>804</v>
      </c>
      <c r="C926" t="s">
        <v>429</v>
      </c>
      <c r="D926" s="1">
        <v>138785.55230962159</v>
      </c>
      <c r="E926" s="1">
        <v>155</v>
      </c>
      <c r="F926" s="1">
        <v>91994126.208719492</v>
      </c>
      <c r="G926">
        <v>4344</v>
      </c>
      <c r="H926">
        <f>(D926/SQRT(F926*G926))*100</f>
        <v>21.954285137242604</v>
      </c>
    </row>
    <row r="927" spans="1:8" x14ac:dyDescent="0.25">
      <c r="A927" t="s">
        <v>682</v>
      </c>
      <c r="B927" t="s">
        <v>683</v>
      </c>
      <c r="C927" t="s">
        <v>429</v>
      </c>
      <c r="D927" s="1">
        <v>289843.46675525018</v>
      </c>
      <c r="E927" s="1">
        <v>968</v>
      </c>
      <c r="F927" s="1">
        <v>75129822.509531379</v>
      </c>
      <c r="G927">
        <v>23125</v>
      </c>
      <c r="H927">
        <f>(D927/SQRT(F927*G927))*100</f>
        <v>21.989556151880279</v>
      </c>
    </row>
    <row r="928" spans="1:8" x14ac:dyDescent="0.25">
      <c r="A928" t="s">
        <v>774</v>
      </c>
      <c r="B928" t="s">
        <v>775</v>
      </c>
      <c r="C928" t="s">
        <v>340</v>
      </c>
      <c r="D928" s="1">
        <v>265156.72748489463</v>
      </c>
      <c r="E928" s="1">
        <v>347</v>
      </c>
      <c r="F928" s="1">
        <v>181197984.73996899</v>
      </c>
      <c r="G928">
        <v>7994</v>
      </c>
      <c r="H928">
        <f>(D928/SQRT(F928*G928))*100</f>
        <v>22.031491377315366</v>
      </c>
    </row>
    <row r="929" spans="1:8" x14ac:dyDescent="0.25">
      <c r="A929" t="s">
        <v>839</v>
      </c>
      <c r="B929" t="s">
        <v>840</v>
      </c>
      <c r="C929" t="s">
        <v>429</v>
      </c>
      <c r="D929" s="1">
        <v>175193.2821051284</v>
      </c>
      <c r="E929" s="1">
        <v>144</v>
      </c>
      <c r="F929" s="1">
        <v>133944090.38293511</v>
      </c>
      <c r="G929">
        <v>4719</v>
      </c>
      <c r="H929">
        <f>(D929/SQRT(F929*G929))*100</f>
        <v>22.035894352286935</v>
      </c>
    </row>
    <row r="930" spans="1:8" x14ac:dyDescent="0.25">
      <c r="A930" t="s">
        <v>1245</v>
      </c>
      <c r="B930" t="s">
        <v>1246</v>
      </c>
      <c r="C930" t="s">
        <v>646</v>
      </c>
      <c r="D930" s="1">
        <v>157155.6982998176</v>
      </c>
      <c r="E930" s="1">
        <v>107</v>
      </c>
      <c r="F930" s="1">
        <v>182312911.11106989</v>
      </c>
      <c r="G930">
        <v>2785</v>
      </c>
      <c r="H930">
        <f>(D930/SQRT(F930*G930))*100</f>
        <v>22.055089274269513</v>
      </c>
    </row>
    <row r="931" spans="1:8" x14ac:dyDescent="0.25">
      <c r="A931" t="s">
        <v>492</v>
      </c>
      <c r="B931" t="s">
        <v>493</v>
      </c>
      <c r="C931" t="s">
        <v>429</v>
      </c>
      <c r="D931" s="1">
        <v>172907.30548920421</v>
      </c>
      <c r="E931" s="1">
        <v>181</v>
      </c>
      <c r="F931" s="1">
        <v>111055895.5733946</v>
      </c>
      <c r="G931">
        <v>5534</v>
      </c>
      <c r="H931">
        <f>(D931/SQRT(F931*G931))*100</f>
        <v>22.055807174699698</v>
      </c>
    </row>
    <row r="932" spans="1:8" x14ac:dyDescent="0.25">
      <c r="A932" t="s">
        <v>496</v>
      </c>
      <c r="B932" t="s">
        <v>497</v>
      </c>
      <c r="C932" t="s">
        <v>429</v>
      </c>
      <c r="D932" s="1">
        <v>348070.35476109432</v>
      </c>
      <c r="E932" s="1">
        <v>784</v>
      </c>
      <c r="F932" s="1">
        <v>224453243.03050369</v>
      </c>
      <c r="G932">
        <v>11069</v>
      </c>
      <c r="H932">
        <f>(D932/SQRT(F932*G932))*100</f>
        <v>22.082584441368986</v>
      </c>
    </row>
    <row r="933" spans="1:8" x14ac:dyDescent="0.25">
      <c r="A933" t="s">
        <v>766</v>
      </c>
      <c r="B933" t="s">
        <v>767</v>
      </c>
      <c r="C933" t="s">
        <v>429</v>
      </c>
      <c r="D933" s="1">
        <v>269267.7610652328</v>
      </c>
      <c r="E933" s="1">
        <v>626</v>
      </c>
      <c r="F933" s="1">
        <v>98229937.561257184</v>
      </c>
      <c r="G933">
        <v>15058</v>
      </c>
      <c r="H933">
        <f>(D933/SQRT(F933*G933))*100</f>
        <v>22.140059253325393</v>
      </c>
    </row>
    <row r="934" spans="1:8" x14ac:dyDescent="0.25">
      <c r="A934" t="s">
        <v>722</v>
      </c>
      <c r="B934" t="s">
        <v>723</v>
      </c>
      <c r="C934" t="s">
        <v>429</v>
      </c>
      <c r="D934" s="1">
        <v>452698.95688854769</v>
      </c>
      <c r="E934" s="1">
        <v>1329</v>
      </c>
      <c r="F934" s="1">
        <v>140774702.57558751</v>
      </c>
      <c r="G934">
        <v>29687</v>
      </c>
      <c r="H934">
        <f>(D934/SQRT(F934*G934))*100</f>
        <v>22.144405645033661</v>
      </c>
    </row>
    <row r="935" spans="1:8" x14ac:dyDescent="0.25">
      <c r="A935" t="s">
        <v>1082</v>
      </c>
      <c r="B935" t="s">
        <v>1083</v>
      </c>
      <c r="C935" t="s">
        <v>646</v>
      </c>
      <c r="D935" s="1">
        <v>305048.34532589081</v>
      </c>
      <c r="E935" s="1">
        <v>186</v>
      </c>
      <c r="F935" s="1">
        <v>252301625.24577889</v>
      </c>
      <c r="G935">
        <v>7346</v>
      </c>
      <c r="H935">
        <f>(D935/SQRT(F935*G935))*100</f>
        <v>22.406972829149929</v>
      </c>
    </row>
    <row r="936" spans="1:8" x14ac:dyDescent="0.25">
      <c r="A936" t="s">
        <v>754</v>
      </c>
      <c r="B936" t="s">
        <v>755</v>
      </c>
      <c r="C936" t="s">
        <v>340</v>
      </c>
      <c r="D936" s="1">
        <v>183106.3794389097</v>
      </c>
      <c r="E936" s="1">
        <v>293</v>
      </c>
      <c r="F936" s="1">
        <v>64972936.733714461</v>
      </c>
      <c r="G936">
        <v>10212</v>
      </c>
      <c r="H936">
        <f>(D936/SQRT(F936*G936))*100</f>
        <v>22.479250338501558</v>
      </c>
    </row>
    <row r="937" spans="1:8" x14ac:dyDescent="0.25">
      <c r="A937" t="s">
        <v>619</v>
      </c>
      <c r="B937" t="s">
        <v>620</v>
      </c>
      <c r="C937" t="s">
        <v>429</v>
      </c>
      <c r="D937" s="1">
        <v>125962.7864351629</v>
      </c>
      <c r="E937" s="1">
        <v>158</v>
      </c>
      <c r="F937" s="1">
        <v>176726636.73328671</v>
      </c>
      <c r="G937">
        <v>1769</v>
      </c>
      <c r="H937">
        <f>(D937/SQRT(F937*G937))*100</f>
        <v>22.528243749010592</v>
      </c>
    </row>
    <row r="938" spans="1:8" x14ac:dyDescent="0.25">
      <c r="A938" t="s">
        <v>1216</v>
      </c>
      <c r="B938" t="s">
        <v>1217</v>
      </c>
      <c r="C938" t="s">
        <v>9</v>
      </c>
      <c r="D938" s="1">
        <v>384687.2307372081</v>
      </c>
      <c r="E938" s="1">
        <v>574</v>
      </c>
      <c r="F938" s="1">
        <v>282926786.36954927</v>
      </c>
      <c r="G938">
        <v>10287</v>
      </c>
      <c r="H938">
        <f>(D938/SQRT(F938*G938))*100</f>
        <v>22.548952272816312</v>
      </c>
    </row>
    <row r="939" spans="1:8" x14ac:dyDescent="0.25">
      <c r="A939" t="s">
        <v>1284</v>
      </c>
      <c r="B939" t="s">
        <v>1285</v>
      </c>
      <c r="C939" t="s">
        <v>978</v>
      </c>
      <c r="D939" s="1">
        <v>541049.33226604038</v>
      </c>
      <c r="E939" s="1">
        <v>1153</v>
      </c>
      <c r="F939" s="1">
        <v>230391520.57643479</v>
      </c>
      <c r="G939">
        <v>24984</v>
      </c>
      <c r="H939">
        <f>(D939/SQRT(F939*G939))*100</f>
        <v>22.551354616587428</v>
      </c>
    </row>
    <row r="940" spans="1:8" x14ac:dyDescent="0.25">
      <c r="A940" t="s">
        <v>1308</v>
      </c>
      <c r="B940" t="s">
        <v>1309</v>
      </c>
      <c r="C940" t="s">
        <v>646</v>
      </c>
      <c r="D940" s="1">
        <v>108043.5799480595</v>
      </c>
      <c r="E940" s="1">
        <v>100</v>
      </c>
      <c r="F940" s="1">
        <v>71793050.655913979</v>
      </c>
      <c r="G940">
        <v>3150</v>
      </c>
      <c r="H940">
        <f>(D940/SQRT(F940*G940))*100</f>
        <v>22.719694374243819</v>
      </c>
    </row>
    <row r="941" spans="1:8" x14ac:dyDescent="0.25">
      <c r="A941" t="s">
        <v>760</v>
      </c>
      <c r="B941" t="s">
        <v>761</v>
      </c>
      <c r="C941" t="s">
        <v>429</v>
      </c>
      <c r="D941" s="1">
        <v>143176.34519827229</v>
      </c>
      <c r="E941" s="1">
        <v>182</v>
      </c>
      <c r="F941" s="1">
        <v>79777434.539230689</v>
      </c>
      <c r="G941">
        <v>4957</v>
      </c>
      <c r="H941">
        <f>(D941/SQRT(F941*G941))*100</f>
        <v>22.767837316713983</v>
      </c>
    </row>
    <row r="942" spans="1:8" x14ac:dyDescent="0.25">
      <c r="A942" t="s">
        <v>35</v>
      </c>
      <c r="B942" t="s">
        <v>36</v>
      </c>
      <c r="C942" t="s">
        <v>16</v>
      </c>
      <c r="D942" s="1">
        <v>179361.3500774155</v>
      </c>
      <c r="E942" s="1">
        <v>267</v>
      </c>
      <c r="F942" s="1">
        <v>80637702.486067683</v>
      </c>
      <c r="G942">
        <v>7664</v>
      </c>
      <c r="H942">
        <f>(D942/SQRT(F942*G942))*100</f>
        <v>22.815607841034073</v>
      </c>
    </row>
    <row r="943" spans="1:8" x14ac:dyDescent="0.25">
      <c r="A943" t="s">
        <v>1171</v>
      </c>
      <c r="B943" t="s">
        <v>1172</v>
      </c>
      <c r="C943" t="s">
        <v>9</v>
      </c>
      <c r="D943" s="1">
        <v>94262.540423967046</v>
      </c>
      <c r="E943" s="1">
        <v>187</v>
      </c>
      <c r="F943" s="1">
        <v>30109312.172135219</v>
      </c>
      <c r="G943">
        <v>5657</v>
      </c>
      <c r="H943">
        <f>(D943/SQRT(F943*G943))*100</f>
        <v>22.839975485910415</v>
      </c>
    </row>
    <row r="944" spans="1:8" x14ac:dyDescent="0.25">
      <c r="A944" t="s">
        <v>1370</v>
      </c>
      <c r="B944" t="s">
        <v>1371</v>
      </c>
      <c r="C944" t="s">
        <v>978</v>
      </c>
      <c r="D944" s="1">
        <v>126010.13974093831</v>
      </c>
      <c r="E944" s="1">
        <v>230</v>
      </c>
      <c r="F944" s="1">
        <v>86973904.266528562</v>
      </c>
      <c r="G944">
        <v>3496</v>
      </c>
      <c r="H944">
        <f>(D944/SQRT(F944*G944))*100</f>
        <v>22.852056975494936</v>
      </c>
    </row>
    <row r="945" spans="1:8" x14ac:dyDescent="0.25">
      <c r="A945" t="s">
        <v>673</v>
      </c>
      <c r="B945" t="s">
        <v>674</v>
      </c>
      <c r="C945" t="s">
        <v>646</v>
      </c>
      <c r="D945" s="1">
        <v>134748.43740970071</v>
      </c>
      <c r="E945" s="1">
        <v>124</v>
      </c>
      <c r="F945" s="1">
        <v>99804203.25981988</v>
      </c>
      <c r="G945">
        <v>3480</v>
      </c>
      <c r="H945">
        <f>(D945/SQRT(F945*G945))*100</f>
        <v>22.864394231107198</v>
      </c>
    </row>
    <row r="946" spans="1:8" x14ac:dyDescent="0.25">
      <c r="A946" t="s">
        <v>2035</v>
      </c>
      <c r="B946" t="s">
        <v>2036</v>
      </c>
      <c r="C946" t="s">
        <v>2021</v>
      </c>
      <c r="D946" s="1">
        <v>434564.63717291778</v>
      </c>
      <c r="E946" s="1">
        <v>939</v>
      </c>
      <c r="F946" s="1">
        <v>346318285.1663233</v>
      </c>
      <c r="G946">
        <v>10372</v>
      </c>
      <c r="H946">
        <f>(D946/SQRT(F946*G946))*100</f>
        <v>22.929015999802303</v>
      </c>
    </row>
    <row r="947" spans="1:8" x14ac:dyDescent="0.25">
      <c r="A947" t="s">
        <v>1489</v>
      </c>
      <c r="B947" t="s">
        <v>1490</v>
      </c>
      <c r="C947" t="s">
        <v>9</v>
      </c>
      <c r="D947" s="1">
        <v>148730.15078393239</v>
      </c>
      <c r="E947" s="1">
        <v>127</v>
      </c>
      <c r="F947" s="1">
        <v>126458300.47208279</v>
      </c>
      <c r="G947">
        <v>3325</v>
      </c>
      <c r="H947">
        <f>(D947/SQRT(F947*G947))*100</f>
        <v>22.936625464812106</v>
      </c>
    </row>
    <row r="948" spans="1:8" x14ac:dyDescent="0.25">
      <c r="A948" t="s">
        <v>1276</v>
      </c>
      <c r="B948" t="s">
        <v>1277</v>
      </c>
      <c r="C948" t="s">
        <v>9</v>
      </c>
      <c r="D948" s="1">
        <v>277325.40582504828</v>
      </c>
      <c r="E948" s="1">
        <v>346</v>
      </c>
      <c r="F948" s="1">
        <v>283909080.81387001</v>
      </c>
      <c r="G948">
        <v>5077</v>
      </c>
      <c r="H948">
        <f>(D948/SQRT(F948*G948))*100</f>
        <v>23.099173115704286</v>
      </c>
    </row>
    <row r="949" spans="1:8" x14ac:dyDescent="0.25">
      <c r="A949" t="s">
        <v>498</v>
      </c>
      <c r="B949" t="s">
        <v>499</v>
      </c>
      <c r="C949" t="s">
        <v>429</v>
      </c>
      <c r="D949" s="1">
        <v>328819.30097556522</v>
      </c>
      <c r="E949" s="1">
        <v>1343</v>
      </c>
      <c r="F949" s="1">
        <v>127918381.4009296</v>
      </c>
      <c r="G949">
        <v>15834</v>
      </c>
      <c r="H949">
        <f>(D949/SQRT(F949*G949))*100</f>
        <v>23.104443035437953</v>
      </c>
    </row>
    <row r="950" spans="1:8" x14ac:dyDescent="0.25">
      <c r="A950" t="s">
        <v>535</v>
      </c>
      <c r="B950" t="s">
        <v>536</v>
      </c>
      <c r="C950" t="s">
        <v>429</v>
      </c>
      <c r="D950" s="1">
        <v>381241.73245862708</v>
      </c>
      <c r="E950" s="1">
        <v>478</v>
      </c>
      <c r="F950" s="1">
        <v>201103801.1625095</v>
      </c>
      <c r="G950">
        <v>13496</v>
      </c>
      <c r="H950">
        <f>(D950/SQRT(F950*G950))*100</f>
        <v>23.141300393825777</v>
      </c>
    </row>
    <row r="951" spans="1:8" x14ac:dyDescent="0.25">
      <c r="A951" t="s">
        <v>1502</v>
      </c>
      <c r="B951" t="s">
        <v>1503</v>
      </c>
      <c r="C951" t="s">
        <v>9</v>
      </c>
      <c r="D951" s="1">
        <v>1241449.1479449749</v>
      </c>
      <c r="E951" s="1">
        <v>2532</v>
      </c>
      <c r="F951" s="1">
        <v>549467767.73629141</v>
      </c>
      <c r="G951">
        <v>52119</v>
      </c>
      <c r="H951">
        <f>(D951/SQRT(F951*G951))*100</f>
        <v>23.198493710710359</v>
      </c>
    </row>
    <row r="952" spans="1:8" x14ac:dyDescent="0.25">
      <c r="A952" t="s">
        <v>600</v>
      </c>
      <c r="B952" t="s">
        <v>247</v>
      </c>
      <c r="C952" t="s">
        <v>343</v>
      </c>
      <c r="D952" s="1">
        <v>165434.7396097758</v>
      </c>
      <c r="E952" s="1">
        <v>238</v>
      </c>
      <c r="F952" s="1">
        <v>90805953.410135955</v>
      </c>
      <c r="G952">
        <v>5538</v>
      </c>
      <c r="H952">
        <f>(D952/SQRT(F952*G952))*100</f>
        <v>23.328836275359507</v>
      </c>
    </row>
    <row r="953" spans="1:8" x14ac:dyDescent="0.25">
      <c r="A953" t="s">
        <v>1469</v>
      </c>
      <c r="B953" t="s">
        <v>1242</v>
      </c>
      <c r="C953" t="s">
        <v>9</v>
      </c>
      <c r="D953" s="1">
        <v>401828.79720443807</v>
      </c>
      <c r="E953" s="1">
        <v>494</v>
      </c>
      <c r="F953" s="1">
        <v>430516559.71645409</v>
      </c>
      <c r="G953">
        <v>6886</v>
      </c>
      <c r="H953">
        <f>(D953/SQRT(F953*G953))*100</f>
        <v>23.337945302263631</v>
      </c>
    </row>
    <row r="954" spans="1:8" x14ac:dyDescent="0.25">
      <c r="A954" t="s">
        <v>1312</v>
      </c>
      <c r="B954" t="s">
        <v>1313</v>
      </c>
      <c r="C954" t="s">
        <v>646</v>
      </c>
      <c r="D954" s="1">
        <v>151490.97475378189</v>
      </c>
      <c r="E954" s="1">
        <v>96</v>
      </c>
      <c r="F954" s="1">
        <v>123602333.3432238</v>
      </c>
      <c r="G954">
        <v>3400</v>
      </c>
      <c r="H954">
        <f>(D954/SQRT(F954*G954))*100</f>
        <v>23.368668443716043</v>
      </c>
    </row>
    <row r="955" spans="1:8" x14ac:dyDescent="0.25">
      <c r="A955" t="s">
        <v>1144</v>
      </c>
      <c r="B955" t="s">
        <v>1145</v>
      </c>
      <c r="C955" t="s">
        <v>646</v>
      </c>
      <c r="D955" s="1">
        <v>292947.70754215482</v>
      </c>
      <c r="E955" s="1">
        <v>623</v>
      </c>
      <c r="F955" s="1">
        <v>116481603.81785551</v>
      </c>
      <c r="G955">
        <v>13478</v>
      </c>
      <c r="H955">
        <f>(D955/SQRT(F955*G955))*100</f>
        <v>23.380226109787429</v>
      </c>
    </row>
    <row r="956" spans="1:8" x14ac:dyDescent="0.25">
      <c r="A956" t="s">
        <v>2107</v>
      </c>
      <c r="B956" t="s">
        <v>2108</v>
      </c>
      <c r="C956" t="s">
        <v>429</v>
      </c>
      <c r="D956" s="1">
        <v>379169.64856296079</v>
      </c>
      <c r="E956" s="1">
        <v>2578</v>
      </c>
      <c r="F956" s="1">
        <v>53679504.637132078</v>
      </c>
      <c r="G956">
        <v>48798</v>
      </c>
      <c r="H956">
        <f>(D956/SQRT(F956*G956))*100</f>
        <v>23.427627222634804</v>
      </c>
    </row>
    <row r="957" spans="1:8" x14ac:dyDescent="0.25">
      <c r="A957" t="s">
        <v>1125</v>
      </c>
      <c r="B957" t="s">
        <v>1126</v>
      </c>
      <c r="C957" t="s">
        <v>646</v>
      </c>
      <c r="D957" s="1">
        <v>535210.68779985805</v>
      </c>
      <c r="E957" s="1">
        <v>969</v>
      </c>
      <c r="F957" s="1">
        <v>217930068.3141239</v>
      </c>
      <c r="G957">
        <v>23942</v>
      </c>
      <c r="H957">
        <f>(D957/SQRT(F957*G957))*100</f>
        <v>23.430739017755549</v>
      </c>
    </row>
    <row r="958" spans="1:8" x14ac:dyDescent="0.25">
      <c r="A958" t="s">
        <v>701</v>
      </c>
      <c r="B958" t="s">
        <v>702</v>
      </c>
      <c r="C958" t="s">
        <v>631</v>
      </c>
      <c r="D958" s="1">
        <v>198065.85298582059</v>
      </c>
      <c r="E958" s="1">
        <v>224</v>
      </c>
      <c r="F958" s="1">
        <v>92475512.89057748</v>
      </c>
      <c r="G958">
        <v>7700</v>
      </c>
      <c r="H958">
        <f>(D958/SQRT(F958*G958))*100</f>
        <v>23.472041895678579</v>
      </c>
    </row>
    <row r="959" spans="1:8" x14ac:dyDescent="0.25">
      <c r="A959" t="s">
        <v>660</v>
      </c>
      <c r="B959" t="s">
        <v>661</v>
      </c>
      <c r="C959" t="s">
        <v>429</v>
      </c>
      <c r="D959" s="1">
        <v>131770.63494151231</v>
      </c>
      <c r="E959" s="1">
        <v>148</v>
      </c>
      <c r="F959" s="1">
        <v>67035809.05812259</v>
      </c>
      <c r="G959">
        <v>4676</v>
      </c>
      <c r="H959">
        <f>(D959/SQRT(F959*G959))*100</f>
        <v>23.53574552666975</v>
      </c>
    </row>
    <row r="960" spans="1:8" x14ac:dyDescent="0.25">
      <c r="A960" t="s">
        <v>2037</v>
      </c>
      <c r="B960" t="s">
        <v>2038</v>
      </c>
      <c r="C960" t="s">
        <v>343</v>
      </c>
      <c r="D960" s="1">
        <v>222486.09017124699</v>
      </c>
      <c r="E960" s="1">
        <v>616</v>
      </c>
      <c r="F960" s="1">
        <v>62336104.478013709</v>
      </c>
      <c r="G960">
        <v>14335</v>
      </c>
      <c r="H960">
        <f>(D960/SQRT(F960*G960))*100</f>
        <v>23.536082952911386</v>
      </c>
    </row>
    <row r="961" spans="1:8" x14ac:dyDescent="0.25">
      <c r="A961" t="s">
        <v>2113</v>
      </c>
      <c r="B961" t="s">
        <v>2114</v>
      </c>
      <c r="C961" t="s">
        <v>978</v>
      </c>
      <c r="D961" s="1">
        <v>467865.34805285081</v>
      </c>
      <c r="E961" s="1">
        <v>944</v>
      </c>
      <c r="F961" s="1">
        <v>198015100.94581839</v>
      </c>
      <c r="G961">
        <v>19849</v>
      </c>
      <c r="H961">
        <f>(D961/SQRT(F961*G961))*100</f>
        <v>23.599478670870472</v>
      </c>
    </row>
    <row r="962" spans="1:8" x14ac:dyDescent="0.25">
      <c r="A962" t="s">
        <v>328</v>
      </c>
      <c r="B962" t="s">
        <v>329</v>
      </c>
      <c r="C962" t="s">
        <v>120</v>
      </c>
      <c r="D962" s="1">
        <v>203201.29583613531</v>
      </c>
      <c r="E962" s="1">
        <v>363</v>
      </c>
      <c r="F962" s="1">
        <v>69696992.748022482</v>
      </c>
      <c r="G962">
        <v>10622</v>
      </c>
      <c r="H962">
        <f>(D962/SQRT(F962*G962))*100</f>
        <v>23.616541859220334</v>
      </c>
    </row>
    <row r="963" spans="1:8" x14ac:dyDescent="0.25">
      <c r="A963" t="s">
        <v>2133</v>
      </c>
      <c r="B963" t="s">
        <v>2134</v>
      </c>
      <c r="C963" t="s">
        <v>429</v>
      </c>
      <c r="D963" s="1">
        <v>901583.99703797116</v>
      </c>
      <c r="E963" s="1">
        <v>2415</v>
      </c>
      <c r="F963" s="1">
        <v>326341055.20544142</v>
      </c>
      <c r="G963">
        <v>44374</v>
      </c>
      <c r="H963">
        <f>(D963/SQRT(F963*G963))*100</f>
        <v>23.69223590040405</v>
      </c>
    </row>
    <row r="964" spans="1:8" x14ac:dyDescent="0.25">
      <c r="A964" t="s">
        <v>1000</v>
      </c>
      <c r="B964" t="s">
        <v>1001</v>
      </c>
      <c r="C964" t="s">
        <v>646</v>
      </c>
      <c r="D964" s="1">
        <v>290939.3062869563</v>
      </c>
      <c r="E964" s="1">
        <v>306</v>
      </c>
      <c r="F964" s="1">
        <v>167941202.1186763</v>
      </c>
      <c r="G964">
        <v>8969</v>
      </c>
      <c r="H964">
        <f>(D964/SQRT(F964*G964))*100</f>
        <v>23.705644006156216</v>
      </c>
    </row>
    <row r="965" spans="1:8" x14ac:dyDescent="0.25">
      <c r="A965" t="s">
        <v>954</v>
      </c>
      <c r="B965" t="s">
        <v>955</v>
      </c>
      <c r="C965" t="s">
        <v>429</v>
      </c>
      <c r="D965" s="1">
        <v>283007.79726576398</v>
      </c>
      <c r="E965" s="1">
        <v>572</v>
      </c>
      <c r="F965" s="1">
        <v>96580264.937904134</v>
      </c>
      <c r="G965">
        <v>14680</v>
      </c>
      <c r="H965">
        <f>(D965/SQRT(F965*G965))*100</f>
        <v>23.767920005699697</v>
      </c>
    </row>
    <row r="966" spans="1:8" x14ac:dyDescent="0.25">
      <c r="A966" t="s">
        <v>601</v>
      </c>
      <c r="B966" t="s">
        <v>602</v>
      </c>
      <c r="C966" t="s">
        <v>429</v>
      </c>
      <c r="D966" s="1">
        <v>139833.0613133265</v>
      </c>
      <c r="E966" s="1">
        <v>142</v>
      </c>
      <c r="F966" s="1">
        <v>107518930.923263</v>
      </c>
      <c r="G966">
        <v>3206</v>
      </c>
      <c r="H966">
        <f>(D966/SQRT(F966*G966))*100</f>
        <v>23.816922191796174</v>
      </c>
    </row>
    <row r="967" spans="1:8" x14ac:dyDescent="0.25">
      <c r="A967" t="s">
        <v>457</v>
      </c>
      <c r="B967" t="s">
        <v>458</v>
      </c>
      <c r="C967" t="s">
        <v>429</v>
      </c>
      <c r="D967" s="1">
        <v>141482.44398014809</v>
      </c>
      <c r="E967" s="1">
        <v>245</v>
      </c>
      <c r="F967" s="1">
        <v>71626785.473752528</v>
      </c>
      <c r="G967">
        <v>4883</v>
      </c>
      <c r="H967">
        <f>(D967/SQRT(F967*G967))*100</f>
        <v>23.923320614624039</v>
      </c>
    </row>
    <row r="968" spans="1:8" x14ac:dyDescent="0.25">
      <c r="A968" t="s">
        <v>516</v>
      </c>
      <c r="B968" t="s">
        <v>517</v>
      </c>
      <c r="C968" t="s">
        <v>429</v>
      </c>
      <c r="D968" s="1">
        <v>342195.71162821312</v>
      </c>
      <c r="E968" s="1">
        <v>603</v>
      </c>
      <c r="F968" s="1">
        <v>111405209.3897741</v>
      </c>
      <c r="G968">
        <v>18247</v>
      </c>
      <c r="H968">
        <f>(D968/SQRT(F968*G968))*100</f>
        <v>24.000819844860604</v>
      </c>
    </row>
    <row r="969" spans="1:8" x14ac:dyDescent="0.25">
      <c r="A969" t="s">
        <v>1029</v>
      </c>
      <c r="B969" t="s">
        <v>1030</v>
      </c>
      <c r="C969" t="s">
        <v>646</v>
      </c>
      <c r="D969" s="1">
        <v>91898.368571328057</v>
      </c>
      <c r="E969" s="1">
        <v>122</v>
      </c>
      <c r="F969" s="1">
        <v>64512025.725148544</v>
      </c>
      <c r="G969">
        <v>2257</v>
      </c>
      <c r="H969">
        <f>(D969/SQRT(F969*G969))*100</f>
        <v>24.083615359383931</v>
      </c>
    </row>
    <row r="970" spans="1:8" x14ac:dyDescent="0.25">
      <c r="A970" t="s">
        <v>1334</v>
      </c>
      <c r="B970" t="s">
        <v>1335</v>
      </c>
      <c r="C970" t="s">
        <v>9</v>
      </c>
      <c r="D970" s="1">
        <v>141065.16062627209</v>
      </c>
      <c r="E970" s="1">
        <v>227</v>
      </c>
      <c r="F970" s="1">
        <v>55455414.270558253</v>
      </c>
      <c r="G970">
        <v>6171</v>
      </c>
      <c r="H970">
        <f>(D970/SQRT(F970*G970))*100</f>
        <v>24.114042251419392</v>
      </c>
    </row>
    <row r="971" spans="1:8" x14ac:dyDescent="0.25">
      <c r="A971" t="s">
        <v>919</v>
      </c>
      <c r="B971" t="s">
        <v>920</v>
      </c>
      <c r="C971" t="s">
        <v>646</v>
      </c>
      <c r="D971" s="1">
        <v>102943.17355806311</v>
      </c>
      <c r="E971" s="1">
        <v>129</v>
      </c>
      <c r="F971" s="1">
        <v>62469906.459339902</v>
      </c>
      <c r="G971">
        <v>2907</v>
      </c>
      <c r="H971">
        <f>(D971/SQRT(F971*G971))*100</f>
        <v>24.156811417217639</v>
      </c>
    </row>
    <row r="972" spans="1:8" x14ac:dyDescent="0.25">
      <c r="A972" t="s">
        <v>2176</v>
      </c>
      <c r="B972" t="s">
        <v>1229</v>
      </c>
      <c r="C972" t="s">
        <v>9</v>
      </c>
      <c r="D972" s="1">
        <v>1353935.0951084241</v>
      </c>
      <c r="E972" s="1">
        <v>1590</v>
      </c>
      <c r="F972" s="1">
        <v>1166480507.887466</v>
      </c>
      <c r="G972">
        <v>26899</v>
      </c>
      <c r="H972">
        <f>(D972/SQRT(F972*G972))*100</f>
        <v>24.170800575294606</v>
      </c>
    </row>
    <row r="973" spans="1:8" x14ac:dyDescent="0.25">
      <c r="A973" t="s">
        <v>580</v>
      </c>
      <c r="B973" t="s">
        <v>581</v>
      </c>
      <c r="C973" t="s">
        <v>429</v>
      </c>
      <c r="D973" s="1">
        <v>576857.24028215301</v>
      </c>
      <c r="E973" s="1">
        <v>1729</v>
      </c>
      <c r="F973" s="1">
        <v>148129195.5700759</v>
      </c>
      <c r="G973">
        <v>38076</v>
      </c>
      <c r="H973">
        <f>(D973/SQRT(F973*G973))*100</f>
        <v>24.28971150912076</v>
      </c>
    </row>
    <row r="974" spans="1:8" x14ac:dyDescent="0.25">
      <c r="A974" t="s">
        <v>939</v>
      </c>
      <c r="B974" t="s">
        <v>940</v>
      </c>
      <c r="C974" t="s">
        <v>646</v>
      </c>
      <c r="D974" s="1">
        <v>171944.91599983009</v>
      </c>
      <c r="E974" s="1">
        <v>98</v>
      </c>
      <c r="F974" s="1">
        <v>110010247.558568</v>
      </c>
      <c r="G974">
        <v>4519</v>
      </c>
      <c r="H974">
        <f>(D974/SQRT(F974*G974))*100</f>
        <v>24.386619249161683</v>
      </c>
    </row>
    <row r="975" spans="1:8" x14ac:dyDescent="0.25">
      <c r="A975" t="s">
        <v>2115</v>
      </c>
      <c r="B975" t="s">
        <v>2116</v>
      </c>
      <c r="C975" t="s">
        <v>978</v>
      </c>
      <c r="D975" s="1">
        <v>405383.14334250061</v>
      </c>
      <c r="E975" s="1">
        <v>715</v>
      </c>
      <c r="F975" s="1">
        <v>214228511.07384089</v>
      </c>
      <c r="G975">
        <v>12894</v>
      </c>
      <c r="H975">
        <f>(D975/SQRT(F975*G975))*100</f>
        <v>24.391202862287763</v>
      </c>
    </row>
    <row r="976" spans="1:8" x14ac:dyDescent="0.25">
      <c r="A976" t="s">
        <v>1328</v>
      </c>
      <c r="B976" t="s">
        <v>1329</v>
      </c>
      <c r="C976" t="s">
        <v>646</v>
      </c>
      <c r="D976" s="1">
        <v>113649.7365097445</v>
      </c>
      <c r="E976" s="1">
        <v>110</v>
      </c>
      <c r="F976" s="1">
        <v>69241843.106941402</v>
      </c>
      <c r="G976">
        <v>3126</v>
      </c>
      <c r="H976">
        <f>(D976/SQRT(F976*G976))*100</f>
        <v>24.428097039595965</v>
      </c>
    </row>
    <row r="977" spans="1:8" x14ac:dyDescent="0.25">
      <c r="A977" t="s">
        <v>2092</v>
      </c>
      <c r="B977" t="s">
        <v>2093</v>
      </c>
      <c r="C977" t="s">
        <v>2021</v>
      </c>
      <c r="D977" s="1">
        <v>281431.52357347723</v>
      </c>
      <c r="E977" s="1">
        <v>320</v>
      </c>
      <c r="F977" s="1">
        <v>247957865.48679259</v>
      </c>
      <c r="G977">
        <v>5347</v>
      </c>
      <c r="H977">
        <f>(D977/SQRT(F977*G977))*100</f>
        <v>24.441547820450086</v>
      </c>
    </row>
    <row r="978" spans="1:8" x14ac:dyDescent="0.25">
      <c r="A978" t="s">
        <v>896</v>
      </c>
      <c r="B978" t="s">
        <v>897</v>
      </c>
      <c r="C978" t="s">
        <v>646</v>
      </c>
      <c r="D978" s="1">
        <v>275890.65003847273</v>
      </c>
      <c r="E978" s="1">
        <v>508</v>
      </c>
      <c r="F978" s="1">
        <v>125421563.1386894</v>
      </c>
      <c r="G978">
        <v>10126</v>
      </c>
      <c r="H978">
        <f>(D978/SQRT(F978*G978))*100</f>
        <v>24.481155719318924</v>
      </c>
    </row>
    <row r="979" spans="1:8" x14ac:dyDescent="0.25">
      <c r="A979" t="s">
        <v>1398</v>
      </c>
      <c r="B979" t="s">
        <v>583</v>
      </c>
      <c r="C979" t="s">
        <v>9</v>
      </c>
      <c r="D979" s="1">
        <v>232317.8444526539</v>
      </c>
      <c r="E979" s="1">
        <v>358</v>
      </c>
      <c r="F979" s="1">
        <v>97426999.320163429</v>
      </c>
      <c r="G979">
        <v>9216</v>
      </c>
      <c r="H979">
        <f>(D979/SQRT(F979*G979))*100</f>
        <v>24.517245341745472</v>
      </c>
    </row>
    <row r="980" spans="1:8" x14ac:dyDescent="0.25">
      <c r="A980" t="s">
        <v>539</v>
      </c>
      <c r="B980" t="s">
        <v>367</v>
      </c>
      <c r="C980" t="s">
        <v>429</v>
      </c>
      <c r="D980" s="1">
        <v>167491.70329102851</v>
      </c>
      <c r="E980" s="1">
        <v>350</v>
      </c>
      <c r="F980" s="1">
        <v>60639276.503798023</v>
      </c>
      <c r="G980">
        <v>7689</v>
      </c>
      <c r="H980">
        <f>(D980/SQRT(F980*G980))*100</f>
        <v>24.529085845764154</v>
      </c>
    </row>
    <row r="981" spans="1:8" x14ac:dyDescent="0.25">
      <c r="A981" t="s">
        <v>726</v>
      </c>
      <c r="B981" t="s">
        <v>727</v>
      </c>
      <c r="C981" t="s">
        <v>709</v>
      </c>
      <c r="D981" s="1">
        <v>265377.62628060381</v>
      </c>
      <c r="E981" s="1">
        <v>389</v>
      </c>
      <c r="F981" s="1">
        <v>113316409.0458311</v>
      </c>
      <c r="G981">
        <v>10327</v>
      </c>
      <c r="H981">
        <f>(D981/SQRT(F981*G981))*100</f>
        <v>24.531879055827535</v>
      </c>
    </row>
    <row r="982" spans="1:8" x14ac:dyDescent="0.25">
      <c r="A982" t="s">
        <v>2031</v>
      </c>
      <c r="B982" t="s">
        <v>2032</v>
      </c>
      <c r="C982" t="s">
        <v>343</v>
      </c>
      <c r="D982" s="1">
        <v>402857.65375845699</v>
      </c>
      <c r="E982" s="1">
        <v>554</v>
      </c>
      <c r="F982" s="1">
        <v>214674904.0717003</v>
      </c>
      <c r="G982">
        <v>12558</v>
      </c>
      <c r="H982">
        <f>(D982/SQRT(F982*G982))*100</f>
        <v>24.53582926824858</v>
      </c>
    </row>
    <row r="983" spans="1:8" x14ac:dyDescent="0.25">
      <c r="A983" t="s">
        <v>1228</v>
      </c>
      <c r="B983" t="s">
        <v>1229</v>
      </c>
      <c r="C983" t="s">
        <v>978</v>
      </c>
      <c r="D983" s="1">
        <v>1359776.3754315251</v>
      </c>
      <c r="E983" s="1">
        <v>7470</v>
      </c>
      <c r="F983" s="1">
        <v>195871114.0245907</v>
      </c>
      <c r="G983">
        <v>156303</v>
      </c>
      <c r="H983">
        <f>(D983/SQRT(F983*G983))*100</f>
        <v>24.575289239193893</v>
      </c>
    </row>
    <row r="984" spans="1:8" x14ac:dyDescent="0.25">
      <c r="A984" t="s">
        <v>797</v>
      </c>
      <c r="B984" t="s">
        <v>798</v>
      </c>
      <c r="C984" t="s">
        <v>429</v>
      </c>
      <c r="D984" s="1">
        <v>632527.5923493579</v>
      </c>
      <c r="E984" s="1">
        <v>1148</v>
      </c>
      <c r="F984" s="1">
        <v>299656003.73904443</v>
      </c>
      <c r="G984">
        <v>22093</v>
      </c>
      <c r="H984">
        <f>(D984/SQRT(F984*G984))*100</f>
        <v>24.583325822084522</v>
      </c>
    </row>
    <row r="985" spans="1:8" x14ac:dyDescent="0.25">
      <c r="A985" t="s">
        <v>1632</v>
      </c>
      <c r="B985" t="s">
        <v>1633</v>
      </c>
      <c r="C985" t="s">
        <v>978</v>
      </c>
      <c r="D985" s="1">
        <v>1793719.173300379</v>
      </c>
      <c r="E985" s="1">
        <v>3920</v>
      </c>
      <c r="F985" s="1">
        <v>1256114513.4029851</v>
      </c>
      <c r="G985">
        <v>42372</v>
      </c>
      <c r="H985">
        <f>(D985/SQRT(F985*G985))*100</f>
        <v>24.586706209719011</v>
      </c>
    </row>
    <row r="986" spans="1:8" x14ac:dyDescent="0.25">
      <c r="A986" t="s">
        <v>1100</v>
      </c>
      <c r="B986" t="s">
        <v>1101</v>
      </c>
      <c r="C986" t="s">
        <v>646</v>
      </c>
      <c r="D986" s="1">
        <v>45345.498377707932</v>
      </c>
      <c r="E986" s="1">
        <v>82</v>
      </c>
      <c r="F986" s="1">
        <v>25301192.75198894</v>
      </c>
      <c r="G986">
        <v>1342</v>
      </c>
      <c r="H986">
        <f>(D986/SQRT(F986*G986))*100</f>
        <v>24.608629285071405</v>
      </c>
    </row>
    <row r="987" spans="1:8" x14ac:dyDescent="0.25">
      <c r="A987" t="s">
        <v>1088</v>
      </c>
      <c r="B987" t="s">
        <v>1089</v>
      </c>
      <c r="C987" t="s">
        <v>646</v>
      </c>
      <c r="D987" s="1">
        <v>233355.4794896653</v>
      </c>
      <c r="E987" s="1">
        <v>425</v>
      </c>
      <c r="F987" s="1">
        <v>137668891.95671681</v>
      </c>
      <c r="G987">
        <v>6522</v>
      </c>
      <c r="H987">
        <f>(D987/SQRT(F987*G987))*100</f>
        <v>24.626897194823265</v>
      </c>
    </row>
    <row r="988" spans="1:8" x14ac:dyDescent="0.25">
      <c r="A988" t="s">
        <v>851</v>
      </c>
      <c r="B988" t="s">
        <v>852</v>
      </c>
      <c r="C988" t="s">
        <v>646</v>
      </c>
      <c r="D988" s="1">
        <v>258921.34698851529</v>
      </c>
      <c r="E988" s="1">
        <v>325</v>
      </c>
      <c r="F988" s="1">
        <v>121626206.39035229</v>
      </c>
      <c r="G988">
        <v>9056</v>
      </c>
      <c r="H988">
        <f>(D988/SQRT(F988*G988))*100</f>
        <v>24.670961199629705</v>
      </c>
    </row>
    <row r="989" spans="1:8" x14ac:dyDescent="0.25">
      <c r="A989" t="s">
        <v>1300</v>
      </c>
      <c r="B989" t="s">
        <v>1301</v>
      </c>
      <c r="C989" t="s">
        <v>646</v>
      </c>
      <c r="D989" s="1">
        <v>213577.95619355631</v>
      </c>
      <c r="E989" s="1">
        <v>211</v>
      </c>
      <c r="F989" s="1">
        <v>144985878.3733201</v>
      </c>
      <c r="G989">
        <v>5169</v>
      </c>
      <c r="H989">
        <f>(D989/SQRT(F989*G989))*100</f>
        <v>24.671201944122558</v>
      </c>
    </row>
    <row r="990" spans="1:8" x14ac:dyDescent="0.25">
      <c r="A990" t="s">
        <v>1096</v>
      </c>
      <c r="B990" t="s">
        <v>1097</v>
      </c>
      <c r="C990" t="s">
        <v>9</v>
      </c>
      <c r="D990" s="1">
        <v>247651.10140645059</v>
      </c>
      <c r="E990" s="1">
        <v>326</v>
      </c>
      <c r="F990" s="1">
        <v>176365257.2510159</v>
      </c>
      <c r="G990">
        <v>5699</v>
      </c>
      <c r="H990">
        <f>(D990/SQRT(F990*G990))*100</f>
        <v>24.702130812334854</v>
      </c>
    </row>
    <row r="991" spans="1:8" x14ac:dyDescent="0.25">
      <c r="A991" t="s">
        <v>1121</v>
      </c>
      <c r="B991" t="s">
        <v>1122</v>
      </c>
      <c r="C991" t="s">
        <v>978</v>
      </c>
      <c r="D991" s="1">
        <v>220888.0670195584</v>
      </c>
      <c r="E991" s="1">
        <v>350</v>
      </c>
      <c r="F991" s="1">
        <v>120461495.7111076</v>
      </c>
      <c r="G991">
        <v>6597</v>
      </c>
      <c r="H991">
        <f>(D991/SQRT(F991*G991))*100</f>
        <v>24.778492857157424</v>
      </c>
    </row>
    <row r="992" spans="1:8" x14ac:dyDescent="0.25">
      <c r="A992" t="s">
        <v>2079</v>
      </c>
      <c r="B992" t="s">
        <v>2080</v>
      </c>
      <c r="C992" t="s">
        <v>646</v>
      </c>
      <c r="D992" s="1">
        <v>117302.56668597599</v>
      </c>
      <c r="E992" s="1">
        <v>175</v>
      </c>
      <c r="F992" s="1">
        <v>63453069.881994776</v>
      </c>
      <c r="G992">
        <v>3527</v>
      </c>
      <c r="H992">
        <f>(D992/SQRT(F992*G992))*100</f>
        <v>24.79581948549999</v>
      </c>
    </row>
    <row r="993" spans="1:8" x14ac:dyDescent="0.25">
      <c r="A993" t="s">
        <v>724</v>
      </c>
      <c r="B993" t="s">
        <v>725</v>
      </c>
      <c r="C993" t="s">
        <v>429</v>
      </c>
      <c r="D993" s="1">
        <v>484930.34999517392</v>
      </c>
      <c r="E993" s="1">
        <v>920</v>
      </c>
      <c r="F993" s="1">
        <v>208967382.8801845</v>
      </c>
      <c r="G993">
        <v>18259</v>
      </c>
      <c r="H993">
        <f>(D993/SQRT(F993*G993))*100</f>
        <v>24.82570667478895</v>
      </c>
    </row>
    <row r="994" spans="1:8" x14ac:dyDescent="0.25">
      <c r="A994" t="s">
        <v>529</v>
      </c>
      <c r="B994" t="s">
        <v>530</v>
      </c>
      <c r="C994" t="s">
        <v>429</v>
      </c>
      <c r="D994" s="1">
        <v>308805.68283673067</v>
      </c>
      <c r="E994" s="1">
        <v>521</v>
      </c>
      <c r="F994" s="1">
        <v>150360158.25400019</v>
      </c>
      <c r="G994">
        <v>10254</v>
      </c>
      <c r="H994">
        <f>(D994/SQRT(F994*G994))*100</f>
        <v>24.869796995794808</v>
      </c>
    </row>
    <row r="995" spans="1:8" x14ac:dyDescent="0.25">
      <c r="A995" t="s">
        <v>728</v>
      </c>
      <c r="B995" t="s">
        <v>196</v>
      </c>
      <c r="C995" t="s">
        <v>429</v>
      </c>
      <c r="D995" s="1">
        <v>430974.00433131092</v>
      </c>
      <c r="E995" s="1">
        <v>821</v>
      </c>
      <c r="F995" s="1">
        <v>155270479.97684389</v>
      </c>
      <c r="G995">
        <v>19326</v>
      </c>
      <c r="H995">
        <f>(D995/SQRT(F995*G995))*100</f>
        <v>24.879155791922635</v>
      </c>
    </row>
    <row r="996" spans="1:8" x14ac:dyDescent="0.25">
      <c r="A996" t="s">
        <v>598</v>
      </c>
      <c r="B996" t="s">
        <v>599</v>
      </c>
      <c r="C996" t="s">
        <v>429</v>
      </c>
      <c r="D996" s="1">
        <v>185245.2139479825</v>
      </c>
      <c r="E996" s="1">
        <v>406</v>
      </c>
      <c r="F996" s="1">
        <v>53395844.773795523</v>
      </c>
      <c r="G996">
        <v>10366</v>
      </c>
      <c r="H996">
        <f>(D996/SQRT(F996*G996))*100</f>
        <v>24.899330111606304</v>
      </c>
    </row>
    <row r="997" spans="1:8" x14ac:dyDescent="0.25">
      <c r="A997" t="s">
        <v>1137</v>
      </c>
      <c r="B997" t="s">
        <v>1138</v>
      </c>
      <c r="C997" t="s">
        <v>646</v>
      </c>
      <c r="D997" s="1">
        <v>860521.6725673466</v>
      </c>
      <c r="E997" s="1">
        <v>2376</v>
      </c>
      <c r="F997" s="1">
        <v>304543722.80388802</v>
      </c>
      <c r="G997">
        <v>39148</v>
      </c>
      <c r="H997">
        <f>(D997/SQRT(F997*G997))*100</f>
        <v>24.92196011738455</v>
      </c>
    </row>
    <row r="998" spans="1:8" x14ac:dyDescent="0.25">
      <c r="A998" t="s">
        <v>1376</v>
      </c>
      <c r="B998" t="s">
        <v>1377</v>
      </c>
      <c r="C998" t="s">
        <v>9</v>
      </c>
      <c r="D998" s="1">
        <v>144352.42943932611</v>
      </c>
      <c r="E998" s="1">
        <v>198</v>
      </c>
      <c r="F998" s="1">
        <v>75132949.584272936</v>
      </c>
      <c r="G998">
        <v>4436</v>
      </c>
      <c r="H998">
        <f>(D998/SQRT(F998*G998))*100</f>
        <v>25.004208363579682</v>
      </c>
    </row>
    <row r="999" spans="1:8" x14ac:dyDescent="0.25">
      <c r="A999" t="s">
        <v>1392</v>
      </c>
      <c r="B999" t="s">
        <v>1393</v>
      </c>
      <c r="C999" t="s">
        <v>9</v>
      </c>
      <c r="D999" s="1">
        <v>282488.96416642412</v>
      </c>
      <c r="E999" s="1">
        <v>273</v>
      </c>
      <c r="F999" s="1">
        <v>258368719.91768339</v>
      </c>
      <c r="G999">
        <v>4929</v>
      </c>
      <c r="H999">
        <f>(D999/SQRT(F999*G999))*100</f>
        <v>25.032378120709147</v>
      </c>
    </row>
    <row r="1000" spans="1:8" x14ac:dyDescent="0.25">
      <c r="A1000" t="s">
        <v>788</v>
      </c>
      <c r="B1000" t="s">
        <v>789</v>
      </c>
      <c r="C1000" t="s">
        <v>646</v>
      </c>
      <c r="D1000" s="1">
        <v>96576.719958276895</v>
      </c>
      <c r="E1000" s="1">
        <v>80</v>
      </c>
      <c r="F1000" s="1">
        <v>66577430.661539502</v>
      </c>
      <c r="G1000">
        <v>2231</v>
      </c>
      <c r="H1000">
        <f>(D1000/SQRT(F1000*G1000))*100</f>
        <v>25.058735421079675</v>
      </c>
    </row>
    <row r="1001" spans="1:8" x14ac:dyDescent="0.25">
      <c r="A1001" t="s">
        <v>785</v>
      </c>
      <c r="B1001" t="s">
        <v>786</v>
      </c>
      <c r="C1001" t="s">
        <v>429</v>
      </c>
      <c r="D1001" s="1">
        <v>117598.8726324668</v>
      </c>
      <c r="E1001" s="1">
        <v>135</v>
      </c>
      <c r="F1001" s="1">
        <v>59438843.765293017</v>
      </c>
      <c r="G1001">
        <v>3669</v>
      </c>
      <c r="H1001">
        <f>(D1001/SQRT(F1001*G1001))*100</f>
        <v>25.182226516800132</v>
      </c>
    </row>
    <row r="1002" spans="1:8" x14ac:dyDescent="0.25">
      <c r="A1002" t="s">
        <v>1411</v>
      </c>
      <c r="B1002" t="s">
        <v>1412</v>
      </c>
      <c r="C1002" t="s">
        <v>9</v>
      </c>
      <c r="D1002" s="1">
        <v>308506.02517425851</v>
      </c>
      <c r="E1002" s="1">
        <v>390</v>
      </c>
      <c r="F1002" s="1">
        <v>169461758.21213999</v>
      </c>
      <c r="G1002">
        <v>8844</v>
      </c>
      <c r="H1002">
        <f>(D1002/SQRT(F1002*G1002))*100</f>
        <v>25.200167609195901</v>
      </c>
    </row>
    <row r="1003" spans="1:8" x14ac:dyDescent="0.25">
      <c r="A1003" t="s">
        <v>564</v>
      </c>
      <c r="B1003" t="s">
        <v>565</v>
      </c>
      <c r="C1003" t="s">
        <v>429</v>
      </c>
      <c r="D1003" s="1">
        <v>262383.07307035383</v>
      </c>
      <c r="E1003" s="1">
        <v>678</v>
      </c>
      <c r="F1003" s="1">
        <v>88474060.073437229</v>
      </c>
      <c r="G1003">
        <v>12209</v>
      </c>
      <c r="H1003">
        <f>(D1003/SQRT(F1003*G1003))*100</f>
        <v>25.24572159946975</v>
      </c>
    </row>
    <row r="1004" spans="1:8" x14ac:dyDescent="0.25">
      <c r="A1004" t="s">
        <v>574</v>
      </c>
      <c r="B1004" t="s">
        <v>575</v>
      </c>
      <c r="C1004" t="s">
        <v>429</v>
      </c>
      <c r="D1004" s="1">
        <v>194524.33337957761</v>
      </c>
      <c r="E1004" s="1">
        <v>576</v>
      </c>
      <c r="F1004" s="1">
        <v>51383663.88696602</v>
      </c>
      <c r="G1004">
        <v>11534</v>
      </c>
      <c r="H1004">
        <f>(D1004/SQRT(F1004*G1004))*100</f>
        <v>25.268032572501518</v>
      </c>
    </row>
    <row r="1005" spans="1:8" x14ac:dyDescent="0.25">
      <c r="A1005" t="s">
        <v>1491</v>
      </c>
      <c r="B1005" t="s">
        <v>1492</v>
      </c>
      <c r="C1005" t="s">
        <v>1493</v>
      </c>
      <c r="D1005" s="1">
        <v>167709.6147569032</v>
      </c>
      <c r="E1005" s="1">
        <v>166</v>
      </c>
      <c r="F1005" s="1">
        <v>138620056.5474329</v>
      </c>
      <c r="G1005">
        <v>3168</v>
      </c>
      <c r="H1005">
        <f>(D1005/SQRT(F1005*G1005))*100</f>
        <v>25.307680268031667</v>
      </c>
    </row>
    <row r="1006" spans="1:8" x14ac:dyDescent="0.25">
      <c r="A1006" t="s">
        <v>526</v>
      </c>
      <c r="B1006" t="s">
        <v>527</v>
      </c>
      <c r="C1006" t="s">
        <v>429</v>
      </c>
      <c r="D1006" s="1">
        <v>486817.22524576378</v>
      </c>
      <c r="E1006" s="1">
        <v>1254</v>
      </c>
      <c r="F1006" s="1">
        <v>162785060.75349411</v>
      </c>
      <c r="G1006">
        <v>22561</v>
      </c>
      <c r="H1006">
        <f>(D1006/SQRT(F1006*G1006))*100</f>
        <v>25.402677280503973</v>
      </c>
    </row>
    <row r="1007" spans="1:8" x14ac:dyDescent="0.25">
      <c r="A1007" t="s">
        <v>1251</v>
      </c>
      <c r="B1007" t="s">
        <v>184</v>
      </c>
      <c r="C1007" t="s">
        <v>9</v>
      </c>
      <c r="D1007" s="1">
        <v>208873.602657985</v>
      </c>
      <c r="E1007" s="1">
        <v>216</v>
      </c>
      <c r="F1007" s="1">
        <v>146084369.49211511</v>
      </c>
      <c r="G1007">
        <v>4625</v>
      </c>
      <c r="H1007">
        <f>(D1007/SQRT(F1007*G1007))*100</f>
        <v>25.411237413506687</v>
      </c>
    </row>
    <row r="1008" spans="1:8" x14ac:dyDescent="0.25">
      <c r="A1008" t="s">
        <v>1551</v>
      </c>
      <c r="B1008" t="s">
        <v>889</v>
      </c>
      <c r="C1008" t="s">
        <v>1493</v>
      </c>
      <c r="D1008" s="1">
        <v>283465.18861475488</v>
      </c>
      <c r="E1008" s="1">
        <v>874</v>
      </c>
      <c r="F1008" s="1">
        <v>138975539.02193159</v>
      </c>
      <c r="G1008">
        <v>8946</v>
      </c>
      <c r="H1008">
        <f>(D1008/SQRT(F1008*G1008))*100</f>
        <v>25.422373898659661</v>
      </c>
    </row>
    <row r="1009" spans="1:8" x14ac:dyDescent="0.25">
      <c r="A1009" t="s">
        <v>566</v>
      </c>
      <c r="B1009" t="s">
        <v>567</v>
      </c>
      <c r="C1009" t="s">
        <v>429</v>
      </c>
      <c r="D1009" s="1">
        <v>174078.10823935879</v>
      </c>
      <c r="E1009" s="1">
        <v>132</v>
      </c>
      <c r="F1009" s="1">
        <v>221672753.14939219</v>
      </c>
      <c r="G1009">
        <v>2115</v>
      </c>
      <c r="H1009">
        <f>(D1009/SQRT(F1009*G1009))*100</f>
        <v>25.423352259573452</v>
      </c>
    </row>
    <row r="1010" spans="1:8" x14ac:dyDescent="0.25">
      <c r="A1010" t="s">
        <v>642</v>
      </c>
      <c r="B1010" t="s">
        <v>643</v>
      </c>
      <c r="C1010" t="s">
        <v>429</v>
      </c>
      <c r="D1010" s="1">
        <v>651285.24968800379</v>
      </c>
      <c r="E1010" s="1">
        <v>1281</v>
      </c>
      <c r="F1010" s="1">
        <v>360084256.63663912</v>
      </c>
      <c r="G1010">
        <v>18176</v>
      </c>
      <c r="H1010">
        <f>(D1010/SQRT(F1010*G1010))*100</f>
        <v>25.457750065869831</v>
      </c>
    </row>
    <row r="1011" spans="1:8" x14ac:dyDescent="0.25">
      <c r="A1011" t="s">
        <v>2075</v>
      </c>
      <c r="B1011" t="s">
        <v>2076</v>
      </c>
      <c r="C1011" t="s">
        <v>1493</v>
      </c>
      <c r="D1011" s="1">
        <v>432797.69955135748</v>
      </c>
      <c r="E1011" s="1">
        <v>462</v>
      </c>
      <c r="F1011" s="1">
        <v>391489883.22544771</v>
      </c>
      <c r="G1011">
        <v>7374</v>
      </c>
      <c r="H1011">
        <f>(D1011/SQRT(F1011*G1011))*100</f>
        <v>25.472589993338318</v>
      </c>
    </row>
    <row r="1012" spans="1:8" x14ac:dyDescent="0.25">
      <c r="A1012" t="s">
        <v>718</v>
      </c>
      <c r="B1012" t="s">
        <v>719</v>
      </c>
      <c r="C1012" t="s">
        <v>429</v>
      </c>
      <c r="D1012" s="1">
        <v>154653.02497324141</v>
      </c>
      <c r="E1012" s="1">
        <v>246</v>
      </c>
      <c r="F1012" s="1">
        <v>107735632.8728141</v>
      </c>
      <c r="G1012">
        <v>3420</v>
      </c>
      <c r="H1012">
        <f>(D1012/SQRT(F1012*G1012))*100</f>
        <v>25.478020486695158</v>
      </c>
    </row>
    <row r="1013" spans="1:8" x14ac:dyDescent="0.25">
      <c r="A1013" t="s">
        <v>1076</v>
      </c>
      <c r="B1013" t="s">
        <v>1077</v>
      </c>
      <c r="C1013" t="s">
        <v>646</v>
      </c>
      <c r="D1013" s="1">
        <v>248784.67532196059</v>
      </c>
      <c r="E1013" s="1">
        <v>868</v>
      </c>
      <c r="F1013" s="1">
        <v>55402967.617288947</v>
      </c>
      <c r="G1013">
        <v>17186</v>
      </c>
      <c r="H1013">
        <f>(D1013/SQRT(F1013*G1013))*100</f>
        <v>25.495862445130768</v>
      </c>
    </row>
    <row r="1014" spans="1:8" x14ac:dyDescent="0.25">
      <c r="A1014" t="s">
        <v>617</v>
      </c>
      <c r="B1014" t="s">
        <v>618</v>
      </c>
      <c r="C1014" t="s">
        <v>429</v>
      </c>
      <c r="D1014" s="1">
        <v>329245.33559978119</v>
      </c>
      <c r="E1014" s="1">
        <v>360</v>
      </c>
      <c r="F1014" s="1">
        <v>343265912.99628562</v>
      </c>
      <c r="G1014">
        <v>4854</v>
      </c>
      <c r="H1014">
        <f>(D1014/SQRT(F1014*G1014))*100</f>
        <v>25.506707707979348</v>
      </c>
    </row>
    <row r="1015" spans="1:8" x14ac:dyDescent="0.25">
      <c r="A1015" t="s">
        <v>758</v>
      </c>
      <c r="B1015" t="s">
        <v>759</v>
      </c>
      <c r="C1015" t="s">
        <v>429</v>
      </c>
      <c r="D1015" s="1">
        <v>308741.29291772022</v>
      </c>
      <c r="E1015" s="1">
        <v>438</v>
      </c>
      <c r="F1015" s="1">
        <v>228836766.381699</v>
      </c>
      <c r="G1015">
        <v>6285</v>
      </c>
      <c r="H1015">
        <f>(D1015/SQRT(F1015*G1015))*100</f>
        <v>25.74418670343362</v>
      </c>
    </row>
    <row r="1016" spans="1:8" x14ac:dyDescent="0.25">
      <c r="A1016" t="s">
        <v>994</v>
      </c>
      <c r="B1016" t="s">
        <v>995</v>
      </c>
      <c r="C1016" t="s">
        <v>646</v>
      </c>
      <c r="D1016" s="1">
        <v>350567.13183520292</v>
      </c>
      <c r="E1016" s="1">
        <v>372</v>
      </c>
      <c r="F1016" s="1">
        <v>262592657.71359479</v>
      </c>
      <c r="G1016">
        <v>7019</v>
      </c>
      <c r="H1016">
        <f>(D1016/SQRT(F1016*G1016))*100</f>
        <v>25.822143180154359</v>
      </c>
    </row>
    <row r="1017" spans="1:8" x14ac:dyDescent="0.25">
      <c r="A1017" t="s">
        <v>2174</v>
      </c>
      <c r="B1017" t="s">
        <v>2175</v>
      </c>
      <c r="C1017" t="s">
        <v>978</v>
      </c>
      <c r="D1017" s="1">
        <v>602413.99170134577</v>
      </c>
      <c r="E1017" s="1">
        <v>1201</v>
      </c>
      <c r="F1017" s="1">
        <v>241914591.259859</v>
      </c>
      <c r="G1017">
        <v>22252</v>
      </c>
      <c r="H1017">
        <f>(D1017/SQRT(F1017*G1017))*100</f>
        <v>25.964471833489998</v>
      </c>
    </row>
    <row r="1018" spans="1:8" x14ac:dyDescent="0.25">
      <c r="A1018" t="s">
        <v>941</v>
      </c>
      <c r="B1018" t="s">
        <v>942</v>
      </c>
      <c r="C1018" t="s">
        <v>646</v>
      </c>
      <c r="D1018" s="1">
        <v>235140.20477281581</v>
      </c>
      <c r="E1018" s="1">
        <v>260</v>
      </c>
      <c r="F1018" s="1">
        <v>119007193.0970446</v>
      </c>
      <c r="G1018">
        <v>6889</v>
      </c>
      <c r="H1018">
        <f>(D1018/SQRT(F1018*G1018))*100</f>
        <v>25.969416618335568</v>
      </c>
    </row>
    <row r="1019" spans="1:8" x14ac:dyDescent="0.25">
      <c r="A1019" t="s">
        <v>562</v>
      </c>
      <c r="B1019" t="s">
        <v>563</v>
      </c>
      <c r="C1019" t="s">
        <v>429</v>
      </c>
      <c r="D1019" s="1">
        <v>402317.87753853959</v>
      </c>
      <c r="E1019" s="1">
        <v>705</v>
      </c>
      <c r="F1019" s="1">
        <v>212132447.79681471</v>
      </c>
      <c r="G1019">
        <v>11302</v>
      </c>
      <c r="H1019">
        <f>(D1019/SQRT(F1019*G1019))*100</f>
        <v>25.982930300538769</v>
      </c>
    </row>
    <row r="1020" spans="1:8" x14ac:dyDescent="0.25">
      <c r="A1020" t="s">
        <v>655</v>
      </c>
      <c r="B1020" t="s">
        <v>656</v>
      </c>
      <c r="C1020" t="s">
        <v>340</v>
      </c>
      <c r="D1020" s="1">
        <v>329986.03738635348</v>
      </c>
      <c r="E1020" s="1">
        <v>366</v>
      </c>
      <c r="F1020" s="1">
        <v>237838254.42970061</v>
      </c>
      <c r="G1020">
        <v>6763</v>
      </c>
      <c r="H1020">
        <f>(D1020/SQRT(F1020*G1020))*100</f>
        <v>26.0186653911809</v>
      </c>
    </row>
    <row r="1021" spans="1:8" x14ac:dyDescent="0.25">
      <c r="A1021" t="s">
        <v>638</v>
      </c>
      <c r="B1021" t="s">
        <v>639</v>
      </c>
      <c r="C1021" t="s">
        <v>429</v>
      </c>
      <c r="D1021" s="1">
        <v>443360.86485689098</v>
      </c>
      <c r="E1021" s="1">
        <v>1574</v>
      </c>
      <c r="F1021" s="1">
        <v>114009822.9596651</v>
      </c>
      <c r="G1021">
        <v>25385</v>
      </c>
      <c r="H1021">
        <f>(D1021/SQRT(F1021*G1021))*100</f>
        <v>26.061393645368053</v>
      </c>
    </row>
    <row r="1022" spans="1:8" x14ac:dyDescent="0.25">
      <c r="A1022" t="s">
        <v>1186</v>
      </c>
      <c r="B1022" t="s">
        <v>1187</v>
      </c>
      <c r="C1022" t="s">
        <v>9</v>
      </c>
      <c r="D1022" s="1">
        <v>184006.89451638839</v>
      </c>
      <c r="E1022" s="1">
        <v>333</v>
      </c>
      <c r="F1022" s="1">
        <v>94836276.531168222</v>
      </c>
      <c r="G1022">
        <v>5248</v>
      </c>
      <c r="H1022">
        <f>(D1022/SQRT(F1022*G1022))*100</f>
        <v>26.082543205006715</v>
      </c>
    </row>
    <row r="1023" spans="1:8" x14ac:dyDescent="0.25">
      <c r="A1023" t="s">
        <v>1173</v>
      </c>
      <c r="B1023" t="s">
        <v>1174</v>
      </c>
      <c r="C1023" t="s">
        <v>9</v>
      </c>
      <c r="D1023" s="1">
        <v>414415.58981074143</v>
      </c>
      <c r="E1023" s="1">
        <v>391</v>
      </c>
      <c r="F1023" s="1">
        <v>607173153.50562274</v>
      </c>
      <c r="G1023">
        <v>4123</v>
      </c>
      <c r="H1023">
        <f>(D1023/SQRT(F1023*G1023))*100</f>
        <v>26.192269875593698</v>
      </c>
    </row>
    <row r="1024" spans="1:8" x14ac:dyDescent="0.25">
      <c r="A1024" t="s">
        <v>1266</v>
      </c>
      <c r="B1024" t="s">
        <v>1267</v>
      </c>
      <c r="C1024" t="s">
        <v>978</v>
      </c>
      <c r="D1024" s="1">
        <v>832032.6096397764</v>
      </c>
      <c r="E1024" s="1">
        <v>3288</v>
      </c>
      <c r="F1024" s="1">
        <v>152155692.7576271</v>
      </c>
      <c r="G1024">
        <v>66158</v>
      </c>
      <c r="H1024">
        <f>(D1024/SQRT(F1024*G1024))*100</f>
        <v>26.224369840589279</v>
      </c>
    </row>
    <row r="1025" spans="1:8" x14ac:dyDescent="0.25">
      <c r="A1025" t="s">
        <v>1177</v>
      </c>
      <c r="B1025" t="s">
        <v>1178</v>
      </c>
      <c r="C1025" t="s">
        <v>646</v>
      </c>
      <c r="D1025" s="1">
        <v>61896.97059424239</v>
      </c>
      <c r="E1025" s="1">
        <v>70</v>
      </c>
      <c r="F1025" s="1">
        <v>54625831.714358687</v>
      </c>
      <c r="G1025">
        <v>1015</v>
      </c>
      <c r="H1025">
        <f>(D1025/SQRT(F1025*G1025))*100</f>
        <v>26.286777045834818</v>
      </c>
    </row>
    <row r="1026" spans="1:8" x14ac:dyDescent="0.25">
      <c r="A1026" t="s">
        <v>1211</v>
      </c>
      <c r="B1026" t="s">
        <v>1212</v>
      </c>
      <c r="C1026" t="s">
        <v>646</v>
      </c>
      <c r="D1026" s="1">
        <v>151149.24977463359</v>
      </c>
      <c r="E1026" s="1">
        <v>212</v>
      </c>
      <c r="F1026" s="1">
        <v>161070071.59965399</v>
      </c>
      <c r="G1026">
        <v>2030</v>
      </c>
      <c r="H1026">
        <f>(D1026/SQRT(F1026*G1026))*100</f>
        <v>26.433249247646458</v>
      </c>
    </row>
    <row r="1027" spans="1:8" x14ac:dyDescent="0.25">
      <c r="A1027" t="s">
        <v>1435</v>
      </c>
      <c r="B1027" t="s">
        <v>1436</v>
      </c>
      <c r="C1027" t="s">
        <v>9</v>
      </c>
      <c r="D1027" s="1">
        <v>591227.81997696834</v>
      </c>
      <c r="E1027" s="1">
        <v>958</v>
      </c>
      <c r="F1027" s="1">
        <v>289582565.0870527</v>
      </c>
      <c r="G1027">
        <v>17263</v>
      </c>
      <c r="H1027">
        <f>(D1027/SQRT(F1027*G1027))*100</f>
        <v>26.442987565745341</v>
      </c>
    </row>
    <row r="1028" spans="1:8" x14ac:dyDescent="0.25">
      <c r="A1028" t="s">
        <v>1056</v>
      </c>
      <c r="B1028" t="s">
        <v>1057</v>
      </c>
      <c r="C1028" t="s">
        <v>646</v>
      </c>
      <c r="D1028" s="1">
        <v>505282.33894818678</v>
      </c>
      <c r="E1028" s="1">
        <v>496</v>
      </c>
      <c r="F1028" s="1">
        <v>248288258.62395471</v>
      </c>
      <c r="G1028">
        <v>14624</v>
      </c>
      <c r="H1028">
        <f>(D1028/SQRT(F1028*G1028))*100</f>
        <v>26.516911441185343</v>
      </c>
    </row>
    <row r="1029" spans="1:8" x14ac:dyDescent="0.25">
      <c r="A1029" t="s">
        <v>1109</v>
      </c>
      <c r="B1029" t="s">
        <v>1110</v>
      </c>
      <c r="C1029" t="s">
        <v>9</v>
      </c>
      <c r="D1029" s="1">
        <v>146941.41085432479</v>
      </c>
      <c r="E1029" s="1">
        <v>177</v>
      </c>
      <c r="F1029" s="1">
        <v>89466448.045845076</v>
      </c>
      <c r="G1029">
        <v>3426</v>
      </c>
      <c r="H1029">
        <f>(D1029/SQRT(F1029*G1029))*100</f>
        <v>26.541192281679777</v>
      </c>
    </row>
    <row r="1030" spans="1:8" x14ac:dyDescent="0.25">
      <c r="A1030" t="s">
        <v>705</v>
      </c>
      <c r="B1030" t="s">
        <v>706</v>
      </c>
      <c r="C1030" t="s">
        <v>646</v>
      </c>
      <c r="D1030" s="1">
        <v>110607.1594295285</v>
      </c>
      <c r="E1030" s="1">
        <v>171</v>
      </c>
      <c r="F1030" s="1">
        <v>41063501.027738087</v>
      </c>
      <c r="G1030">
        <v>4219</v>
      </c>
      <c r="H1030">
        <f>(D1030/SQRT(F1030*G1030))*100</f>
        <v>26.573605866325568</v>
      </c>
    </row>
    <row r="1031" spans="1:8" x14ac:dyDescent="0.25">
      <c r="A1031" t="s">
        <v>1113</v>
      </c>
      <c r="B1031" t="s">
        <v>1114</v>
      </c>
      <c r="C1031" t="s">
        <v>9</v>
      </c>
      <c r="D1031" s="1">
        <v>524625.41437478561</v>
      </c>
      <c r="E1031" s="1">
        <v>758</v>
      </c>
      <c r="F1031" s="1">
        <v>251298976.7091611</v>
      </c>
      <c r="G1031">
        <v>15349</v>
      </c>
      <c r="H1031">
        <f>(D1031/SQRT(F1031*G1031))*100</f>
        <v>26.712462293006922</v>
      </c>
    </row>
    <row r="1032" spans="1:8" x14ac:dyDescent="0.25">
      <c r="A1032" t="s">
        <v>2039</v>
      </c>
      <c r="B1032" t="s">
        <v>2040</v>
      </c>
      <c r="C1032" t="s">
        <v>2021</v>
      </c>
      <c r="D1032" s="1">
        <v>307422.79866944719</v>
      </c>
      <c r="E1032" s="1">
        <v>646</v>
      </c>
      <c r="F1032" s="1">
        <v>106608758.4615344</v>
      </c>
      <c r="G1032">
        <v>12345</v>
      </c>
      <c r="H1032">
        <f>(D1032/SQRT(F1032*G1032))*100</f>
        <v>26.797487803399456</v>
      </c>
    </row>
    <row r="1033" spans="1:8" x14ac:dyDescent="0.25">
      <c r="A1033" t="s">
        <v>1021</v>
      </c>
      <c r="B1033" t="s">
        <v>1022</v>
      </c>
      <c r="C1033" t="s">
        <v>646</v>
      </c>
      <c r="D1033" s="1">
        <v>200841.74020382171</v>
      </c>
      <c r="E1033" s="1">
        <v>211</v>
      </c>
      <c r="F1033" s="1">
        <v>116318487.8977284</v>
      </c>
      <c r="G1033">
        <v>4795</v>
      </c>
      <c r="H1033">
        <f>(D1033/SQRT(F1033*G1033))*100</f>
        <v>26.892755040628302</v>
      </c>
    </row>
    <row r="1034" spans="1:8" x14ac:dyDescent="0.25">
      <c r="A1034" t="s">
        <v>2081</v>
      </c>
      <c r="B1034" t="s">
        <v>128</v>
      </c>
      <c r="C1034" t="s">
        <v>646</v>
      </c>
      <c r="D1034" s="1">
        <v>300019.63520673278</v>
      </c>
      <c r="E1034" s="1">
        <v>431</v>
      </c>
      <c r="F1034" s="1">
        <v>162774187.16189229</v>
      </c>
      <c r="G1034">
        <v>7642</v>
      </c>
      <c r="H1034">
        <f>(D1034/SQRT(F1034*G1034))*100</f>
        <v>26.900069021187406</v>
      </c>
    </row>
    <row r="1035" spans="1:8" x14ac:dyDescent="0.25">
      <c r="A1035" t="s">
        <v>904</v>
      </c>
      <c r="B1035" t="s">
        <v>905</v>
      </c>
      <c r="C1035" t="s">
        <v>646</v>
      </c>
      <c r="D1035" s="1">
        <v>450507.92501195741</v>
      </c>
      <c r="E1035" s="1">
        <v>741</v>
      </c>
      <c r="F1035" s="1">
        <v>159753729.6249862</v>
      </c>
      <c r="G1035">
        <v>17300</v>
      </c>
      <c r="H1035">
        <f>(D1035/SQRT(F1035*G1035))*100</f>
        <v>27.099038415143479</v>
      </c>
    </row>
    <row r="1036" spans="1:8" x14ac:dyDescent="0.25">
      <c r="A1036" t="s">
        <v>829</v>
      </c>
      <c r="B1036" t="s">
        <v>830</v>
      </c>
      <c r="C1036" t="s">
        <v>646</v>
      </c>
      <c r="D1036" s="1">
        <v>287793.55073532218</v>
      </c>
      <c r="E1036" s="1">
        <v>265</v>
      </c>
      <c r="F1036" s="1">
        <v>145844502.74198759</v>
      </c>
      <c r="G1036">
        <v>7727</v>
      </c>
      <c r="H1036">
        <f>(D1036/SQRT(F1036*G1036))*100</f>
        <v>27.110065651210498</v>
      </c>
    </row>
    <row r="1037" spans="1:8" x14ac:dyDescent="0.25">
      <c r="A1037" t="s">
        <v>1348</v>
      </c>
      <c r="B1037" t="s">
        <v>1349</v>
      </c>
      <c r="C1037" t="s">
        <v>9</v>
      </c>
      <c r="D1037" s="1">
        <v>136999.11083819071</v>
      </c>
      <c r="E1037" s="1">
        <v>102</v>
      </c>
      <c r="F1037" s="1">
        <v>102689015.7427237</v>
      </c>
      <c r="G1037">
        <v>2475</v>
      </c>
      <c r="H1037">
        <f>(D1037/SQRT(F1037*G1037))*100</f>
        <v>27.17491230217048</v>
      </c>
    </row>
    <row r="1038" spans="1:8" x14ac:dyDescent="0.25">
      <c r="A1038" t="s">
        <v>486</v>
      </c>
      <c r="B1038" t="s">
        <v>487</v>
      </c>
      <c r="C1038" t="s">
        <v>340</v>
      </c>
      <c r="D1038" s="1">
        <v>655073.93045193702</v>
      </c>
      <c r="E1038" s="1">
        <v>1084</v>
      </c>
      <c r="F1038" s="1">
        <v>411996585.75259948</v>
      </c>
      <c r="G1038">
        <v>14054</v>
      </c>
      <c r="H1038">
        <f>(D1038/SQRT(F1038*G1038))*100</f>
        <v>27.223473273639311</v>
      </c>
    </row>
    <row r="1039" spans="1:8" x14ac:dyDescent="0.25">
      <c r="A1039" t="s">
        <v>675</v>
      </c>
      <c r="B1039" t="s">
        <v>205</v>
      </c>
      <c r="C1039" t="s">
        <v>631</v>
      </c>
      <c r="D1039" s="1">
        <v>242022.45446002169</v>
      </c>
      <c r="E1039" s="1">
        <v>247</v>
      </c>
      <c r="F1039" s="1">
        <v>119479326.5871671</v>
      </c>
      <c r="G1039">
        <v>6601</v>
      </c>
      <c r="H1039">
        <f>(D1039/SQRT(F1039*G1039))*100</f>
        <v>27.252378465921339</v>
      </c>
    </row>
    <row r="1040" spans="1:8" x14ac:dyDescent="0.25">
      <c r="A1040" t="s">
        <v>825</v>
      </c>
      <c r="B1040" t="s">
        <v>826</v>
      </c>
      <c r="C1040" t="s">
        <v>429</v>
      </c>
      <c r="D1040" s="1">
        <v>261726.28446542169</v>
      </c>
      <c r="E1040" s="1">
        <v>416</v>
      </c>
      <c r="F1040" s="1">
        <v>109681838.1608181</v>
      </c>
      <c r="G1040">
        <v>8367</v>
      </c>
      <c r="H1040">
        <f>(D1040/SQRT(F1040*G1040))*100</f>
        <v>27.320905886432168</v>
      </c>
    </row>
    <row r="1041" spans="1:8" x14ac:dyDescent="0.25">
      <c r="A1041" t="s">
        <v>690</v>
      </c>
      <c r="B1041" t="s">
        <v>691</v>
      </c>
      <c r="C1041" t="s">
        <v>429</v>
      </c>
      <c r="D1041" s="1">
        <v>309751.7194078273</v>
      </c>
      <c r="E1041" s="1">
        <v>566</v>
      </c>
      <c r="F1041" s="1">
        <v>111506610.33600479</v>
      </c>
      <c r="G1041">
        <v>11493</v>
      </c>
      <c r="H1041">
        <f>(D1041/SQRT(F1041*G1041))*100</f>
        <v>27.361929239751142</v>
      </c>
    </row>
    <row r="1042" spans="1:8" x14ac:dyDescent="0.25">
      <c r="A1042" t="s">
        <v>745</v>
      </c>
      <c r="B1042" t="s">
        <v>746</v>
      </c>
      <c r="C1042" t="s">
        <v>429</v>
      </c>
      <c r="D1042" s="1">
        <v>119779.3968845483</v>
      </c>
      <c r="E1042" s="1">
        <v>189</v>
      </c>
      <c r="F1042" s="1">
        <v>56456026.350618683</v>
      </c>
      <c r="G1042">
        <v>3384</v>
      </c>
      <c r="H1042">
        <f>(D1042/SQRT(F1042*G1042))*100</f>
        <v>27.403863224030545</v>
      </c>
    </row>
    <row r="1043" spans="1:8" x14ac:dyDescent="0.25">
      <c r="A1043" t="s">
        <v>983</v>
      </c>
      <c r="B1043" t="s">
        <v>984</v>
      </c>
      <c r="C1043" t="s">
        <v>646</v>
      </c>
      <c r="D1043" s="1">
        <v>175798.53016639731</v>
      </c>
      <c r="E1043" s="1">
        <v>342</v>
      </c>
      <c r="F1043" s="1">
        <v>63825221.508087218</v>
      </c>
      <c r="G1043">
        <v>6444</v>
      </c>
      <c r="H1043">
        <f>(D1043/SQRT(F1043*G1043))*100</f>
        <v>27.412036942255853</v>
      </c>
    </row>
    <row r="1044" spans="1:8" x14ac:dyDescent="0.25">
      <c r="A1044" t="s">
        <v>504</v>
      </c>
      <c r="B1044" t="s">
        <v>505</v>
      </c>
      <c r="C1044" t="s">
        <v>429</v>
      </c>
      <c r="D1044" s="1">
        <v>231737.1754523766</v>
      </c>
      <c r="E1044" s="1">
        <v>406</v>
      </c>
      <c r="F1044" s="1">
        <v>137596430.48949781</v>
      </c>
      <c r="G1044">
        <v>5191</v>
      </c>
      <c r="H1044">
        <f>(D1044/SQRT(F1044*G1044))*100</f>
        <v>27.419946997873851</v>
      </c>
    </row>
    <row r="1045" spans="1:8" x14ac:dyDescent="0.25">
      <c r="A1045" t="s">
        <v>1169</v>
      </c>
      <c r="B1045" t="s">
        <v>1170</v>
      </c>
      <c r="C1045" t="s">
        <v>646</v>
      </c>
      <c r="D1045" s="1">
        <v>266597.68100055668</v>
      </c>
      <c r="E1045" s="1">
        <v>437</v>
      </c>
      <c r="F1045" s="1">
        <v>158270153.5185115</v>
      </c>
      <c r="G1045">
        <v>5969</v>
      </c>
      <c r="H1045">
        <f>(D1045/SQRT(F1045*G1045))*100</f>
        <v>27.428753158651887</v>
      </c>
    </row>
    <row r="1046" spans="1:8" x14ac:dyDescent="0.25">
      <c r="A1046" t="s">
        <v>1025</v>
      </c>
      <c r="B1046" t="s">
        <v>1026</v>
      </c>
      <c r="C1046" t="s">
        <v>646</v>
      </c>
      <c r="D1046" s="1">
        <v>440389.05167244328</v>
      </c>
      <c r="E1046" s="1">
        <v>1417</v>
      </c>
      <c r="F1046" s="1">
        <v>126384013.4877362</v>
      </c>
      <c r="G1046">
        <v>20103</v>
      </c>
      <c r="H1046">
        <f>(D1046/SQRT(F1046*G1046))*100</f>
        <v>27.628671698620327</v>
      </c>
    </row>
    <row r="1047" spans="1:8" x14ac:dyDescent="0.25">
      <c r="A1047" t="s">
        <v>554</v>
      </c>
      <c r="B1047" t="s">
        <v>555</v>
      </c>
      <c r="C1047" t="s">
        <v>429</v>
      </c>
      <c r="D1047" s="1">
        <v>284619.05003770237</v>
      </c>
      <c r="E1047" s="1">
        <v>635</v>
      </c>
      <c r="F1047" s="1">
        <v>121871880.78631631</v>
      </c>
      <c r="G1047">
        <v>8689</v>
      </c>
      <c r="H1047">
        <f>(D1047/SQRT(F1047*G1047))*100</f>
        <v>27.658416322511016</v>
      </c>
    </row>
    <row r="1048" spans="1:8" x14ac:dyDescent="0.25">
      <c r="A1048" t="s">
        <v>1316</v>
      </c>
      <c r="B1048" t="s">
        <v>1317</v>
      </c>
      <c r="C1048" t="s">
        <v>646</v>
      </c>
      <c r="D1048" s="1">
        <v>72374.417592600075</v>
      </c>
      <c r="E1048" s="1">
        <v>83</v>
      </c>
      <c r="F1048" s="1">
        <v>39623876.617154643</v>
      </c>
      <c r="G1048">
        <v>1708</v>
      </c>
      <c r="H1048">
        <f>(D1048/SQRT(F1048*G1048))*100</f>
        <v>27.820354996025497</v>
      </c>
    </row>
    <row r="1049" spans="1:8" x14ac:dyDescent="0.25">
      <c r="A1049" t="s">
        <v>1384</v>
      </c>
      <c r="B1049" t="s">
        <v>1385</v>
      </c>
      <c r="C1049" t="s">
        <v>9</v>
      </c>
      <c r="D1049" s="1">
        <v>373990.66721735592</v>
      </c>
      <c r="E1049" s="1">
        <v>744</v>
      </c>
      <c r="F1049" s="1">
        <v>137027359.7568503</v>
      </c>
      <c r="G1049">
        <v>13156</v>
      </c>
      <c r="H1049">
        <f>(D1049/SQRT(F1049*G1049))*100</f>
        <v>27.854488473465537</v>
      </c>
    </row>
    <row r="1050" spans="1:8" x14ac:dyDescent="0.25">
      <c r="A1050" t="s">
        <v>801</v>
      </c>
      <c r="B1050" t="s">
        <v>802</v>
      </c>
      <c r="C1050" t="s">
        <v>429</v>
      </c>
      <c r="D1050" s="1">
        <v>369089.14319805132</v>
      </c>
      <c r="E1050" s="1">
        <v>557</v>
      </c>
      <c r="F1050" s="1">
        <v>201598739.288829</v>
      </c>
      <c r="G1050">
        <v>8658</v>
      </c>
      <c r="H1050">
        <f>(D1050/SQRT(F1050*G1050))*100</f>
        <v>27.936923198146591</v>
      </c>
    </row>
    <row r="1051" spans="1:8" x14ac:dyDescent="0.25">
      <c r="A1051" t="s">
        <v>1318</v>
      </c>
      <c r="B1051" t="s">
        <v>1319</v>
      </c>
      <c r="C1051" t="s">
        <v>9</v>
      </c>
      <c r="D1051" s="1">
        <v>179614.47388347681</v>
      </c>
      <c r="E1051" s="1">
        <v>219</v>
      </c>
      <c r="F1051" s="1">
        <v>72846920.793142483</v>
      </c>
      <c r="G1051">
        <v>5666</v>
      </c>
      <c r="H1051">
        <f>(D1051/SQRT(F1051*G1051))*100</f>
        <v>27.957442856466226</v>
      </c>
    </row>
    <row r="1052" spans="1:8" x14ac:dyDescent="0.25">
      <c r="A1052" t="s">
        <v>1135</v>
      </c>
      <c r="B1052" t="s">
        <v>1136</v>
      </c>
      <c r="C1052" t="s">
        <v>9</v>
      </c>
      <c r="D1052" s="1">
        <v>168206.3357688254</v>
      </c>
      <c r="E1052" s="1">
        <v>249</v>
      </c>
      <c r="F1052" s="1">
        <v>83671444.738730758</v>
      </c>
      <c r="G1052">
        <v>4316</v>
      </c>
      <c r="H1052">
        <f>(D1052/SQRT(F1052*G1052))*100</f>
        <v>27.990650930016759</v>
      </c>
    </row>
    <row r="1053" spans="1:8" x14ac:dyDescent="0.25">
      <c r="A1053" t="s">
        <v>2071</v>
      </c>
      <c r="B1053" t="s">
        <v>2072</v>
      </c>
      <c r="C1053" t="s">
        <v>9</v>
      </c>
      <c r="D1053" s="1">
        <v>480511.18570674362</v>
      </c>
      <c r="E1053" s="1">
        <v>638</v>
      </c>
      <c r="F1053" s="1">
        <v>330120918.90422058</v>
      </c>
      <c r="G1053">
        <v>8522</v>
      </c>
      <c r="H1053">
        <f>(D1053/SQRT(F1053*G1053))*100</f>
        <v>28.648125752807147</v>
      </c>
    </row>
    <row r="1054" spans="1:8" x14ac:dyDescent="0.25">
      <c r="A1054" t="s">
        <v>688</v>
      </c>
      <c r="B1054" t="s">
        <v>689</v>
      </c>
      <c r="C1054" t="s">
        <v>646</v>
      </c>
      <c r="D1054" s="1">
        <v>120447.2165695922</v>
      </c>
      <c r="E1054" s="1">
        <v>118</v>
      </c>
      <c r="F1054" s="1">
        <v>58696777.13831836</v>
      </c>
      <c r="G1054">
        <v>2984</v>
      </c>
      <c r="H1054">
        <f>(D1054/SQRT(F1054*G1054))*100</f>
        <v>28.779962970950713</v>
      </c>
    </row>
    <row r="1055" spans="1:8" x14ac:dyDescent="0.25">
      <c r="A1055" t="s">
        <v>743</v>
      </c>
      <c r="B1055" t="s">
        <v>744</v>
      </c>
      <c r="C1055" t="s">
        <v>709</v>
      </c>
      <c r="D1055" s="1">
        <v>159335.88191876921</v>
      </c>
      <c r="E1055" s="1">
        <v>223</v>
      </c>
      <c r="F1055" s="1">
        <v>60960310.496314637</v>
      </c>
      <c r="G1055">
        <v>4960</v>
      </c>
      <c r="H1055">
        <f>(D1055/SQRT(F1055*G1055))*100</f>
        <v>28.976716051722796</v>
      </c>
    </row>
    <row r="1056" spans="1:8" x14ac:dyDescent="0.25">
      <c r="A1056" t="s">
        <v>1359</v>
      </c>
      <c r="B1056" t="s">
        <v>428</v>
      </c>
      <c r="C1056" t="s">
        <v>9</v>
      </c>
      <c r="D1056" s="1">
        <v>107983.7878546702</v>
      </c>
      <c r="E1056" s="1">
        <v>101</v>
      </c>
      <c r="F1056" s="1">
        <v>65457118.483404741</v>
      </c>
      <c r="G1056">
        <v>2116</v>
      </c>
      <c r="H1056">
        <f>(D1056/SQRT(F1056*G1056))*100</f>
        <v>29.014980587659071</v>
      </c>
    </row>
    <row r="1057" spans="1:8" x14ac:dyDescent="0.25">
      <c r="A1057" t="s">
        <v>778</v>
      </c>
      <c r="B1057" t="s">
        <v>631</v>
      </c>
      <c r="C1057" t="s">
        <v>709</v>
      </c>
      <c r="D1057" s="1">
        <v>289802.87868649221</v>
      </c>
      <c r="E1057" s="1">
        <v>448</v>
      </c>
      <c r="F1057" s="1">
        <v>89905933.976151079</v>
      </c>
      <c r="G1057">
        <v>11079</v>
      </c>
      <c r="H1057">
        <f>(D1057/SQRT(F1057*G1057))*100</f>
        <v>29.037433982453077</v>
      </c>
    </row>
    <row r="1058" spans="1:8" x14ac:dyDescent="0.25">
      <c r="A1058" t="s">
        <v>1270</v>
      </c>
      <c r="B1058" t="s">
        <v>1271</v>
      </c>
      <c r="C1058" t="s">
        <v>9</v>
      </c>
      <c r="D1058" s="1">
        <v>123260.451368008</v>
      </c>
      <c r="E1058" s="1">
        <v>169</v>
      </c>
      <c r="F1058" s="1">
        <v>67183621.630947039</v>
      </c>
      <c r="G1058">
        <v>2666</v>
      </c>
      <c r="H1058">
        <f>(D1058/SQRT(F1058*G1058))*100</f>
        <v>29.124734530669187</v>
      </c>
    </row>
    <row r="1059" spans="1:8" x14ac:dyDescent="0.25">
      <c r="A1059" t="s">
        <v>1098</v>
      </c>
      <c r="B1059" t="s">
        <v>1099</v>
      </c>
      <c r="C1059" t="s">
        <v>646</v>
      </c>
      <c r="D1059" s="1">
        <v>446868.34606564982</v>
      </c>
      <c r="E1059" s="1">
        <v>655</v>
      </c>
      <c r="F1059" s="1">
        <v>291557113.22331572</v>
      </c>
      <c r="G1059">
        <v>8051</v>
      </c>
      <c r="H1059">
        <f>(D1059/SQRT(F1059*G1059))*100</f>
        <v>29.167073658112237</v>
      </c>
    </row>
    <row r="1060" spans="1:8" x14ac:dyDescent="0.25">
      <c r="A1060" t="s">
        <v>906</v>
      </c>
      <c r="B1060" t="s">
        <v>907</v>
      </c>
      <c r="C1060" t="s">
        <v>429</v>
      </c>
      <c r="D1060" s="1">
        <v>445016.19634107943</v>
      </c>
      <c r="E1060" s="1">
        <v>355</v>
      </c>
      <c r="F1060" s="1">
        <v>298147185.17085057</v>
      </c>
      <c r="G1060">
        <v>7778</v>
      </c>
      <c r="H1060">
        <f>(D1060/SQRT(F1060*G1060))*100</f>
        <v>29.223113931308482</v>
      </c>
    </row>
    <row r="1061" spans="1:8" x14ac:dyDescent="0.25">
      <c r="A1061" t="s">
        <v>540</v>
      </c>
      <c r="B1061" t="s">
        <v>541</v>
      </c>
      <c r="C1061" t="s">
        <v>429</v>
      </c>
      <c r="D1061" s="1">
        <v>253095.78462285671</v>
      </c>
      <c r="E1061" s="1">
        <v>374</v>
      </c>
      <c r="F1061" s="1">
        <v>106950175.1122563</v>
      </c>
      <c r="G1061">
        <v>6923</v>
      </c>
      <c r="H1061">
        <f>(D1061/SQRT(F1061*G1061))*100</f>
        <v>29.413519678270987</v>
      </c>
    </row>
    <row r="1062" spans="1:8" x14ac:dyDescent="0.25">
      <c r="A1062" t="s">
        <v>500</v>
      </c>
      <c r="B1062" t="s">
        <v>501</v>
      </c>
      <c r="C1062" t="s">
        <v>429</v>
      </c>
      <c r="D1062" s="1">
        <v>175980.25904251341</v>
      </c>
      <c r="E1062" s="1">
        <v>259</v>
      </c>
      <c r="F1062" s="1">
        <v>84643816.015375003</v>
      </c>
      <c r="G1062">
        <v>4222</v>
      </c>
      <c r="H1062">
        <f>(D1062/SQRT(F1062*G1062))*100</f>
        <v>29.437926789518425</v>
      </c>
    </row>
    <row r="1063" spans="1:8" x14ac:dyDescent="0.25">
      <c r="A1063" t="s">
        <v>686</v>
      </c>
      <c r="B1063" t="s">
        <v>687</v>
      </c>
      <c r="C1063" t="s">
        <v>646</v>
      </c>
      <c r="D1063" s="1">
        <v>93892.606119420321</v>
      </c>
      <c r="E1063" s="1">
        <v>99</v>
      </c>
      <c r="F1063" s="1">
        <v>57574196.198805451</v>
      </c>
      <c r="G1063">
        <v>1764</v>
      </c>
      <c r="H1063">
        <f>(D1063/SQRT(F1063*G1063))*100</f>
        <v>29.462402719409869</v>
      </c>
    </row>
    <row r="1064" spans="1:8" x14ac:dyDescent="0.25">
      <c r="A1064" t="s">
        <v>731</v>
      </c>
      <c r="B1064" t="s">
        <v>732</v>
      </c>
      <c r="C1064" t="s">
        <v>429</v>
      </c>
      <c r="D1064" s="1">
        <v>400887.30795661459</v>
      </c>
      <c r="E1064" s="1">
        <v>1036</v>
      </c>
      <c r="F1064" s="1">
        <v>140987327.17916459</v>
      </c>
      <c r="G1064">
        <v>13074</v>
      </c>
      <c r="H1064">
        <f>(D1064/SQRT(F1064*G1064))*100</f>
        <v>29.527591759232845</v>
      </c>
    </row>
    <row r="1065" spans="1:8" x14ac:dyDescent="0.25">
      <c r="A1065" t="s">
        <v>817</v>
      </c>
      <c r="B1065" t="s">
        <v>818</v>
      </c>
      <c r="C1065" t="s">
        <v>429</v>
      </c>
      <c r="D1065" s="1">
        <v>198997.87824620499</v>
      </c>
      <c r="E1065" s="1">
        <v>411</v>
      </c>
      <c r="F1065" s="1">
        <v>64780622.522419453</v>
      </c>
      <c r="G1065">
        <v>7004</v>
      </c>
      <c r="H1065">
        <f>(D1065/SQRT(F1065*G1065))*100</f>
        <v>29.542879198065041</v>
      </c>
    </row>
    <row r="1066" spans="1:8" x14ac:dyDescent="0.25">
      <c r="A1066" t="s">
        <v>2041</v>
      </c>
      <c r="B1066" t="s">
        <v>2042</v>
      </c>
      <c r="C1066" t="s">
        <v>343</v>
      </c>
      <c r="D1066" s="1">
        <v>143550.18726793601</v>
      </c>
      <c r="E1066" s="1">
        <v>445</v>
      </c>
      <c r="F1066" s="1">
        <v>41872252.869959272</v>
      </c>
      <c r="G1066">
        <v>5601</v>
      </c>
      <c r="H1066">
        <f>(D1066/SQRT(F1066*G1066))*100</f>
        <v>29.642021164966604</v>
      </c>
    </row>
    <row r="1067" spans="1:8" x14ac:dyDescent="0.25">
      <c r="A1067" t="s">
        <v>1294</v>
      </c>
      <c r="B1067" t="s">
        <v>1295</v>
      </c>
      <c r="C1067" t="s">
        <v>9</v>
      </c>
      <c r="D1067" s="1">
        <v>120340.351510815</v>
      </c>
      <c r="E1067" s="1">
        <v>154</v>
      </c>
      <c r="F1067" s="1">
        <v>58437725.726958327</v>
      </c>
      <c r="G1067">
        <v>2814</v>
      </c>
      <c r="H1067">
        <f>(D1067/SQRT(F1067*G1067))*100</f>
        <v>29.67580962069869</v>
      </c>
    </row>
    <row r="1068" spans="1:8" x14ac:dyDescent="0.25">
      <c r="A1068" t="s">
        <v>912</v>
      </c>
      <c r="B1068" t="s">
        <v>646</v>
      </c>
      <c r="C1068" t="s">
        <v>646</v>
      </c>
      <c r="D1068" s="1">
        <v>150957.04067413521</v>
      </c>
      <c r="E1068" s="1">
        <v>193</v>
      </c>
      <c r="F1068" s="1">
        <v>47941120.81935671</v>
      </c>
      <c r="G1068">
        <v>5313</v>
      </c>
      <c r="H1068">
        <f>(D1068/SQRT(F1068*G1068))*100</f>
        <v>29.910892630342428</v>
      </c>
    </row>
    <row r="1069" spans="1:8" x14ac:dyDescent="0.25">
      <c r="A1069" t="s">
        <v>1601</v>
      </c>
      <c r="B1069" t="s">
        <v>1602</v>
      </c>
      <c r="C1069" t="s">
        <v>1591</v>
      </c>
      <c r="D1069" s="1">
        <v>181613.22893797001</v>
      </c>
      <c r="E1069" s="1">
        <v>414</v>
      </c>
      <c r="F1069" s="1">
        <v>72574100.303041965</v>
      </c>
      <c r="G1069">
        <v>5031</v>
      </c>
      <c r="H1069">
        <f>(D1069/SQRT(F1069*G1069))*100</f>
        <v>30.055882963277377</v>
      </c>
    </row>
    <row r="1070" spans="1:8" x14ac:dyDescent="0.25">
      <c r="A1070" t="s">
        <v>753</v>
      </c>
      <c r="B1070" t="s">
        <v>152</v>
      </c>
      <c r="C1070" t="s">
        <v>709</v>
      </c>
      <c r="D1070" s="1">
        <v>403026.6941851438</v>
      </c>
      <c r="E1070" s="1">
        <v>896</v>
      </c>
      <c r="F1070" s="1">
        <v>112203893.6657514</v>
      </c>
      <c r="G1070">
        <v>15966</v>
      </c>
      <c r="H1070">
        <f>(D1070/SQRT(F1070*G1070))*100</f>
        <v>30.111458085631515</v>
      </c>
    </row>
    <row r="1071" spans="1:8" x14ac:dyDescent="0.25">
      <c r="A1071" t="s">
        <v>1592</v>
      </c>
      <c r="B1071" t="s">
        <v>1593</v>
      </c>
      <c r="C1071" t="s">
        <v>1493</v>
      </c>
      <c r="D1071" s="1">
        <v>440235.48029822268</v>
      </c>
      <c r="E1071" s="1">
        <v>651</v>
      </c>
      <c r="F1071" s="1">
        <v>241772366.7607075</v>
      </c>
      <c r="G1071">
        <v>8743</v>
      </c>
      <c r="H1071">
        <f>(D1071/SQRT(F1071*G1071))*100</f>
        <v>30.279693233235065</v>
      </c>
    </row>
    <row r="1072" spans="1:8" x14ac:dyDescent="0.25">
      <c r="A1072" t="s">
        <v>1314</v>
      </c>
      <c r="B1072" t="s">
        <v>1315</v>
      </c>
      <c r="C1072" t="s">
        <v>646</v>
      </c>
      <c r="D1072" s="1">
        <v>97364.198260764868</v>
      </c>
      <c r="E1072" s="1">
        <v>116</v>
      </c>
      <c r="F1072" s="1">
        <v>57521730.766034499</v>
      </c>
      <c r="G1072">
        <v>1797</v>
      </c>
      <c r="H1072">
        <f>(D1072/SQRT(F1072*G1072))*100</f>
        <v>30.283724105551556</v>
      </c>
    </row>
    <row r="1073" spans="1:8" x14ac:dyDescent="0.25">
      <c r="A1073" t="s">
        <v>560</v>
      </c>
      <c r="B1073" t="s">
        <v>561</v>
      </c>
      <c r="C1073" t="s">
        <v>429</v>
      </c>
      <c r="D1073" s="1">
        <v>445741.29734465468</v>
      </c>
      <c r="E1073" s="1">
        <v>1303</v>
      </c>
      <c r="F1073" s="1">
        <v>123837485.30689339</v>
      </c>
      <c r="G1073">
        <v>17306</v>
      </c>
      <c r="H1073">
        <f>(D1073/SQRT(F1073*G1073))*100</f>
        <v>30.447978258744453</v>
      </c>
    </row>
    <row r="1074" spans="1:8" x14ac:dyDescent="0.25">
      <c r="A1074" t="s">
        <v>1129</v>
      </c>
      <c r="B1074" t="s">
        <v>1130</v>
      </c>
      <c r="C1074" t="s">
        <v>646</v>
      </c>
      <c r="D1074" s="1">
        <v>206489.742849595</v>
      </c>
      <c r="E1074" s="1">
        <v>310</v>
      </c>
      <c r="F1074" s="1">
        <v>101277589.14717519</v>
      </c>
      <c r="G1074">
        <v>4442</v>
      </c>
      <c r="H1074">
        <f>(D1074/SQRT(F1074*G1074))*100</f>
        <v>30.785947823106024</v>
      </c>
    </row>
    <row r="1075" spans="1:8" x14ac:dyDescent="0.25">
      <c r="A1075" t="s">
        <v>1199</v>
      </c>
      <c r="B1075" t="s">
        <v>1200</v>
      </c>
      <c r="C1075" t="s">
        <v>9</v>
      </c>
      <c r="D1075" s="1">
        <v>130398.2708140406</v>
      </c>
      <c r="E1075" s="1">
        <v>182</v>
      </c>
      <c r="F1075" s="1">
        <v>59018059.154735453</v>
      </c>
      <c r="G1075">
        <v>3031</v>
      </c>
      <c r="H1075">
        <f>(D1075/SQRT(F1075*G1075))*100</f>
        <v>30.830914188344583</v>
      </c>
    </row>
    <row r="1076" spans="1:8" x14ac:dyDescent="0.25">
      <c r="A1076" t="s">
        <v>1006</v>
      </c>
      <c r="B1076" t="s">
        <v>1007</v>
      </c>
      <c r="C1076" t="s">
        <v>646</v>
      </c>
      <c r="D1076" s="1">
        <v>172200.63331444471</v>
      </c>
      <c r="E1076" s="1">
        <v>279</v>
      </c>
      <c r="F1076" s="1">
        <v>59947279.475015983</v>
      </c>
      <c r="G1076">
        <v>5175</v>
      </c>
      <c r="H1076">
        <f>(D1076/SQRT(F1076*G1076))*100</f>
        <v>30.916820743377915</v>
      </c>
    </row>
    <row r="1077" spans="1:8" x14ac:dyDescent="0.25">
      <c r="A1077" t="s">
        <v>1072</v>
      </c>
      <c r="B1077" t="s">
        <v>1073</v>
      </c>
      <c r="C1077" t="s">
        <v>646</v>
      </c>
      <c r="D1077" s="1">
        <v>422647.9145710658</v>
      </c>
      <c r="E1077" s="1">
        <v>859</v>
      </c>
      <c r="F1077" s="1">
        <v>138002572.39858001</v>
      </c>
      <c r="G1077">
        <v>13539</v>
      </c>
      <c r="H1077">
        <f>(D1077/SQRT(F1077*G1077))*100</f>
        <v>30.920168033123051</v>
      </c>
    </row>
    <row r="1078" spans="1:8" x14ac:dyDescent="0.25">
      <c r="A1078" t="s">
        <v>605</v>
      </c>
      <c r="B1078" t="s">
        <v>606</v>
      </c>
      <c r="C1078" t="s">
        <v>429</v>
      </c>
      <c r="D1078" s="1">
        <v>261726.00353885131</v>
      </c>
      <c r="E1078" s="1">
        <v>210</v>
      </c>
      <c r="F1078" s="1">
        <v>127589565.41075461</v>
      </c>
      <c r="G1078">
        <v>5561</v>
      </c>
      <c r="H1078">
        <f>(D1078/SQRT(F1078*G1078))*100</f>
        <v>31.07154488909109</v>
      </c>
    </row>
    <row r="1079" spans="1:8" x14ac:dyDescent="0.25">
      <c r="A1079" t="s">
        <v>1035</v>
      </c>
      <c r="B1079" t="s">
        <v>1036</v>
      </c>
      <c r="C1079" t="s">
        <v>646</v>
      </c>
      <c r="D1079" s="1">
        <v>66474.572868294432</v>
      </c>
      <c r="E1079" s="1">
        <v>109</v>
      </c>
      <c r="F1079" s="1">
        <v>29182302.52226324</v>
      </c>
      <c r="G1079">
        <v>1559</v>
      </c>
      <c r="H1079">
        <f>(D1079/SQRT(F1079*G1079))*100</f>
        <v>31.165401067866011</v>
      </c>
    </row>
    <row r="1080" spans="1:8" x14ac:dyDescent="0.25">
      <c r="A1080" t="s">
        <v>609</v>
      </c>
      <c r="B1080" t="s">
        <v>610</v>
      </c>
      <c r="C1080" t="s">
        <v>429</v>
      </c>
      <c r="D1080" s="1">
        <v>156976.25452877779</v>
      </c>
      <c r="E1080" s="1">
        <v>321</v>
      </c>
      <c r="F1080" s="1">
        <v>54140798.782513827</v>
      </c>
      <c r="G1080">
        <v>4649</v>
      </c>
      <c r="H1080">
        <f>(D1080/SQRT(F1080*G1080))*100</f>
        <v>31.289012731108635</v>
      </c>
    </row>
    <row r="1081" spans="1:8" x14ac:dyDescent="0.25">
      <c r="A1081" t="s">
        <v>1310</v>
      </c>
      <c r="B1081" t="s">
        <v>1311</v>
      </c>
      <c r="C1081" t="s">
        <v>9</v>
      </c>
      <c r="D1081" s="1">
        <v>239775.0472821646</v>
      </c>
      <c r="E1081" s="1">
        <v>343</v>
      </c>
      <c r="F1081" s="1">
        <v>80962549.867249295</v>
      </c>
      <c r="G1081">
        <v>7184</v>
      </c>
      <c r="H1081">
        <f>(D1081/SQRT(F1081*G1081))*100</f>
        <v>31.439724713333149</v>
      </c>
    </row>
    <row r="1082" spans="1:8" x14ac:dyDescent="0.25">
      <c r="A1082" t="s">
        <v>886</v>
      </c>
      <c r="B1082" t="s">
        <v>887</v>
      </c>
      <c r="C1082" t="s">
        <v>646</v>
      </c>
      <c r="D1082" s="1">
        <v>208022.5737338597</v>
      </c>
      <c r="E1082" s="1">
        <v>368</v>
      </c>
      <c r="F1082" s="1">
        <v>58950185.504361048</v>
      </c>
      <c r="G1082">
        <v>7403</v>
      </c>
      <c r="H1082">
        <f>(D1082/SQRT(F1082*G1082))*100</f>
        <v>31.489372226007511</v>
      </c>
    </row>
    <row r="1083" spans="1:8" x14ac:dyDescent="0.25">
      <c r="A1083" t="s">
        <v>966</v>
      </c>
      <c r="B1083" t="s">
        <v>967</v>
      </c>
      <c r="C1083" t="s">
        <v>646</v>
      </c>
      <c r="D1083" s="1">
        <v>420611.22790882352</v>
      </c>
      <c r="E1083" s="1">
        <v>518</v>
      </c>
      <c r="F1083" s="1">
        <v>220326457.00709459</v>
      </c>
      <c r="G1083">
        <v>8076</v>
      </c>
      <c r="H1083">
        <f>(D1083/SQRT(F1083*G1083))*100</f>
        <v>31.531844862620822</v>
      </c>
    </row>
    <row r="1084" spans="1:8" x14ac:dyDescent="0.25">
      <c r="A1084" t="s">
        <v>1344</v>
      </c>
      <c r="B1084" t="s">
        <v>1345</v>
      </c>
      <c r="C1084" t="s">
        <v>646</v>
      </c>
      <c r="D1084" s="1">
        <v>170986.19623907379</v>
      </c>
      <c r="E1084" s="1">
        <v>113</v>
      </c>
      <c r="F1084" s="1">
        <v>102087747.7004223</v>
      </c>
      <c r="G1084">
        <v>2876</v>
      </c>
      <c r="H1084">
        <f>(D1084/SQRT(F1084*G1084))*100</f>
        <v>31.555843902738356</v>
      </c>
    </row>
    <row r="1085" spans="1:8" x14ac:dyDescent="0.25">
      <c r="A1085" t="s">
        <v>2057</v>
      </c>
      <c r="B1085" t="s">
        <v>2058</v>
      </c>
      <c r="C1085" t="s">
        <v>978</v>
      </c>
      <c r="D1085" s="1">
        <v>1873113.060926331</v>
      </c>
      <c r="E1085" s="1">
        <v>3605</v>
      </c>
      <c r="F1085" s="1">
        <v>864499049.00785708</v>
      </c>
      <c r="G1085">
        <v>40697</v>
      </c>
      <c r="H1085">
        <f>(D1085/SQRT(F1085*G1085))*100</f>
        <v>31.579157124445249</v>
      </c>
    </row>
    <row r="1086" spans="1:8" x14ac:dyDescent="0.25">
      <c r="A1086" t="s">
        <v>649</v>
      </c>
      <c r="B1086" t="s">
        <v>650</v>
      </c>
      <c r="C1086" t="s">
        <v>429</v>
      </c>
      <c r="D1086" s="1">
        <v>125280.7718762194</v>
      </c>
      <c r="E1086" s="1">
        <v>130</v>
      </c>
      <c r="F1086" s="1">
        <v>61016943.591414921</v>
      </c>
      <c r="G1086">
        <v>2461</v>
      </c>
      <c r="H1086">
        <f>(D1086/SQRT(F1086*G1086))*100</f>
        <v>32.329827610061599</v>
      </c>
    </row>
    <row r="1087" spans="1:8" x14ac:dyDescent="0.25">
      <c r="A1087" t="s">
        <v>1043</v>
      </c>
      <c r="B1087" t="s">
        <v>1044</v>
      </c>
      <c r="C1087" t="s">
        <v>646</v>
      </c>
      <c r="D1087" s="1">
        <v>176920.06116723319</v>
      </c>
      <c r="E1087" s="1">
        <v>324</v>
      </c>
      <c r="F1087" s="1">
        <v>68673882.034060866</v>
      </c>
      <c r="G1087">
        <v>4323</v>
      </c>
      <c r="H1087">
        <f>(D1087/SQRT(F1087*G1087))*100</f>
        <v>32.470476659523648</v>
      </c>
    </row>
    <row r="1088" spans="1:8" x14ac:dyDescent="0.25">
      <c r="A1088" t="s">
        <v>921</v>
      </c>
      <c r="B1088" t="s">
        <v>922</v>
      </c>
      <c r="C1088" t="s">
        <v>429</v>
      </c>
      <c r="D1088" s="1">
        <v>269850.08143389027</v>
      </c>
      <c r="E1088" s="1">
        <v>386</v>
      </c>
      <c r="F1088" s="1">
        <v>104007394.07676271</v>
      </c>
      <c r="G1088">
        <v>6601</v>
      </c>
      <c r="H1088">
        <f>(D1088/SQRT(F1088*G1088))*100</f>
        <v>32.56758681335797</v>
      </c>
    </row>
    <row r="1089" spans="1:8" x14ac:dyDescent="0.25">
      <c r="A1089" t="s">
        <v>1197</v>
      </c>
      <c r="B1089" t="s">
        <v>1198</v>
      </c>
      <c r="C1089" t="s">
        <v>646</v>
      </c>
      <c r="D1089" s="1">
        <v>161383.76713229521</v>
      </c>
      <c r="E1089" s="1">
        <v>123</v>
      </c>
      <c r="F1089" s="1">
        <v>121760099.02783599</v>
      </c>
      <c r="G1089">
        <v>1999</v>
      </c>
      <c r="H1089">
        <f>(D1089/SQRT(F1089*G1089))*100</f>
        <v>32.711537369119519</v>
      </c>
    </row>
    <row r="1090" spans="1:8" x14ac:dyDescent="0.25">
      <c r="A1090" t="s">
        <v>970</v>
      </c>
      <c r="B1090" t="s">
        <v>971</v>
      </c>
      <c r="C1090" t="s">
        <v>646</v>
      </c>
      <c r="D1090" s="1">
        <v>178469.50465428791</v>
      </c>
      <c r="E1090" s="1">
        <v>174</v>
      </c>
      <c r="F1090" s="1">
        <v>93860575.435183734</v>
      </c>
      <c r="G1090">
        <v>3081</v>
      </c>
      <c r="H1090">
        <f>(D1090/SQRT(F1090*G1090))*100</f>
        <v>33.187654703046626</v>
      </c>
    </row>
    <row r="1091" spans="1:8" x14ac:dyDescent="0.25">
      <c r="A1091" t="s">
        <v>878</v>
      </c>
      <c r="B1091" t="s">
        <v>879</v>
      </c>
      <c r="C1091" t="s">
        <v>646</v>
      </c>
      <c r="D1091" s="1">
        <v>172510.28786666511</v>
      </c>
      <c r="E1091" s="1">
        <v>224</v>
      </c>
      <c r="F1091" s="1">
        <v>51311569.650436513</v>
      </c>
      <c r="G1091">
        <v>5244</v>
      </c>
      <c r="H1091">
        <f>(D1091/SQRT(F1091*G1091))*100</f>
        <v>33.2564592052507</v>
      </c>
    </row>
    <row r="1092" spans="1:8" x14ac:dyDescent="0.25">
      <c r="A1092" t="s">
        <v>1155</v>
      </c>
      <c r="B1092" t="s">
        <v>1156</v>
      </c>
      <c r="C1092" t="s">
        <v>646</v>
      </c>
      <c r="D1092" s="1">
        <v>201204.8301663521</v>
      </c>
      <c r="E1092" s="1">
        <v>363</v>
      </c>
      <c r="F1092" s="1">
        <v>74284808.512810498</v>
      </c>
      <c r="G1092">
        <v>4794</v>
      </c>
      <c r="H1092">
        <f>(D1092/SQRT(F1092*G1092))*100</f>
        <v>33.716259155982407</v>
      </c>
    </row>
    <row r="1093" spans="1:8" x14ac:dyDescent="0.25">
      <c r="A1093" t="s">
        <v>948</v>
      </c>
      <c r="B1093" t="s">
        <v>949</v>
      </c>
      <c r="C1093" t="s">
        <v>646</v>
      </c>
      <c r="D1093" s="1">
        <v>136164.47315461031</v>
      </c>
      <c r="E1093" s="1">
        <v>251</v>
      </c>
      <c r="F1093" s="1">
        <v>42058087.439137533</v>
      </c>
      <c r="G1093">
        <v>3813</v>
      </c>
      <c r="H1093">
        <f>(D1093/SQRT(F1093*G1093))*100</f>
        <v>34.002092744101333</v>
      </c>
    </row>
    <row r="1094" spans="1:8" x14ac:dyDescent="0.25">
      <c r="A1094" t="s">
        <v>1064</v>
      </c>
      <c r="B1094" t="s">
        <v>1065</v>
      </c>
      <c r="C1094" t="s">
        <v>646</v>
      </c>
      <c r="D1094" s="1">
        <v>173684.66572705211</v>
      </c>
      <c r="E1094" s="1">
        <v>192</v>
      </c>
      <c r="F1094" s="1">
        <v>77442032.900533482</v>
      </c>
      <c r="G1094">
        <v>3363</v>
      </c>
      <c r="H1094">
        <f>(D1094/SQRT(F1094*G1094))*100</f>
        <v>34.033739550541256</v>
      </c>
    </row>
    <row r="1095" spans="1:8" x14ac:dyDescent="0.25">
      <c r="A1095" t="s">
        <v>989</v>
      </c>
      <c r="B1095" t="s">
        <v>709</v>
      </c>
      <c r="C1095" t="s">
        <v>646</v>
      </c>
      <c r="D1095" s="1">
        <v>160724.50778371331</v>
      </c>
      <c r="E1095" s="1">
        <v>164</v>
      </c>
      <c r="F1095" s="1">
        <v>78856884.008384481</v>
      </c>
      <c r="G1095">
        <v>2797</v>
      </c>
      <c r="H1095">
        <f>(D1095/SQRT(F1095*G1095))*100</f>
        <v>34.222841442689031</v>
      </c>
    </row>
    <row r="1096" spans="1:8" x14ac:dyDescent="0.25">
      <c r="A1096" t="s">
        <v>931</v>
      </c>
      <c r="B1096" t="s">
        <v>932</v>
      </c>
      <c r="C1096" t="s">
        <v>646</v>
      </c>
      <c r="D1096" s="1">
        <v>201235.2474829749</v>
      </c>
      <c r="E1096" s="1">
        <v>310</v>
      </c>
      <c r="F1096" s="1">
        <v>55660549.229559161</v>
      </c>
      <c r="G1096">
        <v>6209</v>
      </c>
      <c r="H1096">
        <f>(D1096/SQRT(F1096*G1096))*100</f>
        <v>34.230991490686016</v>
      </c>
    </row>
    <row r="1097" spans="1:8" x14ac:dyDescent="0.25">
      <c r="A1097" t="s">
        <v>1011</v>
      </c>
      <c r="B1097" t="s">
        <v>1012</v>
      </c>
      <c r="C1097" t="s">
        <v>646</v>
      </c>
      <c r="D1097" s="1">
        <v>277213.31838839519</v>
      </c>
      <c r="E1097" s="1">
        <v>418</v>
      </c>
      <c r="F1097" s="1">
        <v>103345670.01353569</v>
      </c>
      <c r="G1097">
        <v>6345</v>
      </c>
      <c r="H1097">
        <f>(D1097/SQRT(F1097*G1097))*100</f>
        <v>34.233565623953446</v>
      </c>
    </row>
    <row r="1098" spans="1:8" x14ac:dyDescent="0.25">
      <c r="A1098" t="s">
        <v>1230</v>
      </c>
      <c r="B1098" t="s">
        <v>1231</v>
      </c>
      <c r="C1098" t="s">
        <v>9</v>
      </c>
      <c r="D1098" s="1">
        <v>130336.5116198826</v>
      </c>
      <c r="E1098" s="1">
        <v>200</v>
      </c>
      <c r="F1098" s="1">
        <v>75110516.046856821</v>
      </c>
      <c r="G1098">
        <v>1912</v>
      </c>
      <c r="H1098">
        <f>(D1098/SQRT(F1098*G1098))*100</f>
        <v>34.393135942756459</v>
      </c>
    </row>
    <row r="1099" spans="1:8" x14ac:dyDescent="0.25">
      <c r="A1099" t="s">
        <v>1288</v>
      </c>
      <c r="B1099" t="s">
        <v>1289</v>
      </c>
      <c r="C1099" t="s">
        <v>9</v>
      </c>
      <c r="D1099" s="1">
        <v>177900.93398087</v>
      </c>
      <c r="E1099" s="1">
        <v>277</v>
      </c>
      <c r="F1099" s="1">
        <v>71293563.740708545</v>
      </c>
      <c r="G1099">
        <v>3712</v>
      </c>
      <c r="H1099">
        <f>(D1099/SQRT(F1099*G1099))*100</f>
        <v>34.581918442902229</v>
      </c>
    </row>
    <row r="1100" spans="1:8" x14ac:dyDescent="0.25">
      <c r="A1100" t="s">
        <v>1201</v>
      </c>
      <c r="B1100" t="s">
        <v>1202</v>
      </c>
      <c r="C1100" t="s">
        <v>978</v>
      </c>
      <c r="D1100" s="1">
        <v>902664.85663671058</v>
      </c>
      <c r="E1100" s="1">
        <v>2355</v>
      </c>
      <c r="F1100" s="1">
        <v>241920230.8622064</v>
      </c>
      <c r="G1100">
        <v>27622</v>
      </c>
      <c r="H1100">
        <f>(D1100/SQRT(F1100*G1100))*100</f>
        <v>34.919086983685666</v>
      </c>
    </row>
    <row r="1101" spans="1:8" x14ac:dyDescent="0.25">
      <c r="A1101" t="s">
        <v>847</v>
      </c>
      <c r="B1101" t="s">
        <v>848</v>
      </c>
      <c r="C1101" t="s">
        <v>429</v>
      </c>
      <c r="D1101" s="1">
        <v>715680.95565336256</v>
      </c>
      <c r="E1101" s="1">
        <v>1711</v>
      </c>
      <c r="F1101" s="1">
        <v>225803925.14217091</v>
      </c>
      <c r="G1101">
        <v>18305</v>
      </c>
      <c r="H1101">
        <f>(D1101/SQRT(F1101*G1101))*100</f>
        <v>35.202122559995459</v>
      </c>
    </row>
    <row r="1102" spans="1:8" x14ac:dyDescent="0.25">
      <c r="A1102" t="s">
        <v>861</v>
      </c>
      <c r="B1102" t="s">
        <v>862</v>
      </c>
      <c r="C1102" t="s">
        <v>429</v>
      </c>
      <c r="D1102" s="1">
        <v>454851.45293451298</v>
      </c>
      <c r="E1102" s="1">
        <v>845</v>
      </c>
      <c r="F1102" s="1">
        <v>155396010.91209269</v>
      </c>
      <c r="G1102">
        <v>10704</v>
      </c>
      <c r="H1102">
        <f>(D1102/SQRT(F1102*G1102))*100</f>
        <v>35.267656571027914</v>
      </c>
    </row>
    <row r="1103" spans="1:8" x14ac:dyDescent="0.25">
      <c r="A1103" t="s">
        <v>671</v>
      </c>
      <c r="B1103" t="s">
        <v>672</v>
      </c>
      <c r="C1103" t="s">
        <v>429</v>
      </c>
      <c r="D1103" s="1">
        <v>449024.0897893915</v>
      </c>
      <c r="E1103" s="1">
        <v>848</v>
      </c>
      <c r="F1103" s="1">
        <v>251997878.01444551</v>
      </c>
      <c r="G1103">
        <v>6357</v>
      </c>
      <c r="H1103">
        <f>(D1103/SQRT(F1103*G1103))*100</f>
        <v>35.476853419207835</v>
      </c>
    </row>
    <row r="1104" spans="1:8" x14ac:dyDescent="0.25">
      <c r="A1104" t="s">
        <v>987</v>
      </c>
      <c r="B1104" t="s">
        <v>988</v>
      </c>
      <c r="C1104" t="s">
        <v>646</v>
      </c>
      <c r="D1104" s="1">
        <v>194539.04037540421</v>
      </c>
      <c r="E1104" s="1">
        <v>328</v>
      </c>
      <c r="F1104" s="1">
        <v>79631030.427673548</v>
      </c>
      <c r="G1104">
        <v>3647</v>
      </c>
      <c r="H1104">
        <f>(D1104/SQRT(F1104*G1104))*100</f>
        <v>36.09921182632899</v>
      </c>
    </row>
    <row r="1105" spans="1:8" x14ac:dyDescent="0.25">
      <c r="A1105" t="s">
        <v>735</v>
      </c>
      <c r="B1105" t="s">
        <v>736</v>
      </c>
      <c r="C1105" t="s">
        <v>429</v>
      </c>
      <c r="D1105" s="1">
        <v>225779.49842200169</v>
      </c>
      <c r="E1105" s="1">
        <v>334</v>
      </c>
      <c r="F1105" s="1">
        <v>68866395.352769837</v>
      </c>
      <c r="G1105">
        <v>5499</v>
      </c>
      <c r="H1105">
        <f>(D1105/SQRT(F1105*G1105))*100</f>
        <v>36.689261346306431</v>
      </c>
    </row>
    <row r="1106" spans="1:8" x14ac:dyDescent="0.25">
      <c r="A1106" t="s">
        <v>913</v>
      </c>
      <c r="B1106" t="s">
        <v>914</v>
      </c>
      <c r="C1106" t="s">
        <v>429</v>
      </c>
      <c r="D1106" s="1">
        <v>227020.90697577331</v>
      </c>
      <c r="E1106" s="1">
        <v>432</v>
      </c>
      <c r="F1106" s="1">
        <v>77349106.05019477</v>
      </c>
      <c r="G1106">
        <v>4926</v>
      </c>
      <c r="H1106">
        <f>(D1106/SQRT(F1106*G1106))*100</f>
        <v>36.778244975791075</v>
      </c>
    </row>
    <row r="1107" spans="1:8" x14ac:dyDescent="0.25">
      <c r="A1107" t="s">
        <v>1066</v>
      </c>
      <c r="B1107" t="s">
        <v>1067</v>
      </c>
      <c r="C1107" t="s">
        <v>646</v>
      </c>
      <c r="D1107" s="1">
        <v>130285.0397834374</v>
      </c>
      <c r="E1107" s="1">
        <v>321</v>
      </c>
      <c r="F1107" s="1">
        <v>33558985.45461911</v>
      </c>
      <c r="G1107">
        <v>3723</v>
      </c>
      <c r="H1107">
        <f>(D1107/SQRT(F1107*G1107))*100</f>
        <v>36.859006103399267</v>
      </c>
    </row>
    <row r="1108" spans="1:8" x14ac:dyDescent="0.25">
      <c r="A1108" t="s">
        <v>2077</v>
      </c>
      <c r="B1108" t="s">
        <v>2078</v>
      </c>
      <c r="C1108" t="s">
        <v>646</v>
      </c>
      <c r="D1108" s="1">
        <v>156701.50755915599</v>
      </c>
      <c r="E1108" s="1">
        <v>136</v>
      </c>
      <c r="F1108" s="1">
        <v>101665712.22464471</v>
      </c>
      <c r="G1108">
        <v>1762</v>
      </c>
      <c r="H1108">
        <f>(D1108/SQRT(F1108*G1108))*100</f>
        <v>37.023968594222609</v>
      </c>
    </row>
    <row r="1109" spans="1:8" x14ac:dyDescent="0.25">
      <c r="A1109" t="s">
        <v>968</v>
      </c>
      <c r="B1109" t="s">
        <v>969</v>
      </c>
      <c r="C1109" t="s">
        <v>646</v>
      </c>
      <c r="D1109" s="1">
        <v>377172.42460977659</v>
      </c>
      <c r="E1109" s="1">
        <v>689</v>
      </c>
      <c r="F1109" s="1">
        <v>195664181.54769021</v>
      </c>
      <c r="G1109">
        <v>5116</v>
      </c>
      <c r="H1109">
        <f>(D1109/SQRT(F1109*G1109))*100</f>
        <v>37.698059918680222</v>
      </c>
    </row>
    <row r="1110" spans="1:8" x14ac:dyDescent="0.25">
      <c r="A1110" t="s">
        <v>1031</v>
      </c>
      <c r="B1110" t="s">
        <v>1032</v>
      </c>
      <c r="C1110" t="s">
        <v>646</v>
      </c>
      <c r="D1110" s="1">
        <v>438990.19644701981</v>
      </c>
      <c r="E1110" s="1">
        <v>600</v>
      </c>
      <c r="F1110" s="1">
        <v>165236809.07774821</v>
      </c>
      <c r="G1110">
        <v>8196</v>
      </c>
      <c r="H1110">
        <f>(D1110/SQRT(F1110*G1110))*100</f>
        <v>37.72249824285408</v>
      </c>
    </row>
    <row r="1111" spans="1:8" x14ac:dyDescent="0.25">
      <c r="A1111" t="s">
        <v>1078</v>
      </c>
      <c r="B1111" t="s">
        <v>1079</v>
      </c>
      <c r="C1111" t="s">
        <v>646</v>
      </c>
      <c r="D1111" s="1">
        <v>428079.72757917782</v>
      </c>
      <c r="E1111" s="1">
        <v>1366</v>
      </c>
      <c r="F1111" s="1">
        <v>93567841.862846285</v>
      </c>
      <c r="G1111">
        <v>13705</v>
      </c>
      <c r="H1111">
        <f>(D1111/SQRT(F1111*G1111))*100</f>
        <v>37.802614312485069</v>
      </c>
    </row>
    <row r="1112" spans="1:8" x14ac:dyDescent="0.25">
      <c r="A1112" t="s">
        <v>2094</v>
      </c>
      <c r="B1112" t="s">
        <v>940</v>
      </c>
      <c r="C1112" t="s">
        <v>2021</v>
      </c>
      <c r="D1112" s="1">
        <v>132834.59575842711</v>
      </c>
      <c r="E1112" s="1">
        <v>235</v>
      </c>
      <c r="F1112" s="1">
        <v>38262992.018334761</v>
      </c>
      <c r="G1112">
        <v>3165</v>
      </c>
      <c r="H1112">
        <f>(D1112/SQRT(F1112*G1112))*100</f>
        <v>38.17111777446506</v>
      </c>
    </row>
    <row r="1113" spans="1:8" x14ac:dyDescent="0.25">
      <c r="A1113" t="s">
        <v>849</v>
      </c>
      <c r="B1113" t="s">
        <v>850</v>
      </c>
      <c r="C1113" t="s">
        <v>646</v>
      </c>
      <c r="D1113" s="1">
        <v>262198.25855263678</v>
      </c>
      <c r="E1113" s="1">
        <v>341</v>
      </c>
      <c r="F1113" s="1">
        <v>79577576.581315994</v>
      </c>
      <c r="G1113">
        <v>5587</v>
      </c>
      <c r="H1113">
        <f>(D1113/SQRT(F1113*G1113))*100</f>
        <v>39.322861406699147</v>
      </c>
    </row>
    <row r="1114" spans="1:8" x14ac:dyDescent="0.25">
      <c r="A1114" t="s">
        <v>985</v>
      </c>
      <c r="B1114" t="s">
        <v>986</v>
      </c>
      <c r="C1114" t="s">
        <v>646</v>
      </c>
      <c r="D1114" s="1">
        <v>148132.66620404061</v>
      </c>
      <c r="E1114" s="1">
        <v>202</v>
      </c>
      <c r="F1114" s="1">
        <v>49444209.965946019</v>
      </c>
      <c r="G1114">
        <v>2858</v>
      </c>
      <c r="H1114">
        <f>(D1114/SQRT(F1114*G1114))*100</f>
        <v>39.405968554223335</v>
      </c>
    </row>
    <row r="1115" spans="1:8" x14ac:dyDescent="0.25">
      <c r="A1115" t="s">
        <v>1023</v>
      </c>
      <c r="B1115" t="s">
        <v>1024</v>
      </c>
      <c r="C1115" t="s">
        <v>646</v>
      </c>
      <c r="D1115" s="1">
        <v>349460.81315300323</v>
      </c>
      <c r="E1115" s="1">
        <v>782</v>
      </c>
      <c r="F1115" s="1">
        <v>109117534.7740234</v>
      </c>
      <c r="G1115">
        <v>7182</v>
      </c>
      <c r="H1115">
        <f>(D1115/SQRT(F1115*G1115))*100</f>
        <v>39.47557911300089</v>
      </c>
    </row>
    <row r="1116" spans="1:8" x14ac:dyDescent="0.25">
      <c r="A1116" t="s">
        <v>1070</v>
      </c>
      <c r="B1116" t="s">
        <v>1071</v>
      </c>
      <c r="C1116" t="s">
        <v>646</v>
      </c>
      <c r="D1116" s="1">
        <v>201305.74614724651</v>
      </c>
      <c r="E1116" s="1">
        <v>194</v>
      </c>
      <c r="F1116" s="1">
        <v>88025661.821022466</v>
      </c>
      <c r="G1116">
        <v>2715</v>
      </c>
      <c r="H1116">
        <f>(D1116/SQRT(F1116*G1116))*100</f>
        <v>41.178128570071401</v>
      </c>
    </row>
    <row r="1117" spans="1:8" x14ac:dyDescent="0.25">
      <c r="A1117" t="s">
        <v>1004</v>
      </c>
      <c r="B1117" t="s">
        <v>1005</v>
      </c>
      <c r="C1117" t="s">
        <v>646</v>
      </c>
      <c r="D1117" s="1">
        <v>173914.39906353559</v>
      </c>
      <c r="E1117" s="1">
        <v>260</v>
      </c>
      <c r="F1117" s="1">
        <v>60195517.503912278</v>
      </c>
      <c r="G1117">
        <v>2941</v>
      </c>
      <c r="H1117">
        <f>(D1117/SQRT(F1117*G1117))*100</f>
        <v>41.333858840188356</v>
      </c>
    </row>
    <row r="1118" spans="1:8" x14ac:dyDescent="0.25">
      <c r="A1118" t="s">
        <v>1103</v>
      </c>
      <c r="B1118" t="s">
        <v>1104</v>
      </c>
      <c r="C1118" t="s">
        <v>646</v>
      </c>
      <c r="D1118" s="1">
        <v>167657.38859849249</v>
      </c>
      <c r="E1118" s="1">
        <v>387</v>
      </c>
      <c r="F1118" s="1">
        <v>60726842.096504159</v>
      </c>
      <c r="G1118">
        <v>2576</v>
      </c>
      <c r="H1118">
        <f>(D1118/SQRT(F1118*G1118))*100</f>
        <v>42.389609834794776</v>
      </c>
    </row>
    <row r="1119" spans="1:8" x14ac:dyDescent="0.25">
      <c r="A1119" t="s">
        <v>979</v>
      </c>
      <c r="B1119" t="s">
        <v>980</v>
      </c>
      <c r="C1119" t="s">
        <v>646</v>
      </c>
      <c r="D1119" s="1">
        <v>172088.90144641089</v>
      </c>
      <c r="E1119" s="1">
        <v>206</v>
      </c>
      <c r="F1119" s="1">
        <v>47765547.30966191</v>
      </c>
      <c r="G1119">
        <v>3177</v>
      </c>
      <c r="H1119">
        <f>(D1119/SQRT(F1119*G1119))*100</f>
        <v>44.176049468450422</v>
      </c>
    </row>
    <row r="1120" spans="1:8" x14ac:dyDescent="0.25">
      <c r="A1120" t="s">
        <v>1115</v>
      </c>
      <c r="B1120" t="s">
        <v>1116</v>
      </c>
      <c r="C1120" t="s">
        <v>646</v>
      </c>
      <c r="D1120" s="1">
        <v>240211.98073118299</v>
      </c>
      <c r="E1120" s="1">
        <v>517</v>
      </c>
      <c r="F1120" s="1">
        <v>87957896.219100595</v>
      </c>
      <c r="G1120">
        <v>3332</v>
      </c>
      <c r="H1120">
        <f>(D1120/SQRT(F1120*G1120))*100</f>
        <v>44.371565469552067</v>
      </c>
    </row>
    <row r="1121" spans="1:8" x14ac:dyDescent="0.25">
      <c r="A1121" t="s">
        <v>1167</v>
      </c>
      <c r="B1121" t="s">
        <v>1168</v>
      </c>
      <c r="C1121" t="s">
        <v>978</v>
      </c>
      <c r="D1121" s="1">
        <v>1141663.211499112</v>
      </c>
      <c r="E1121" s="1">
        <v>3612</v>
      </c>
      <c r="F1121" s="1">
        <v>288239194.50251448</v>
      </c>
      <c r="G1121">
        <v>18910</v>
      </c>
      <c r="H1121">
        <f>(D1121/SQRT(F1121*G1121))*100</f>
        <v>48.900773033510333</v>
      </c>
    </row>
    <row r="1122" spans="1:8" x14ac:dyDescent="0.25">
      <c r="A1122" t="s">
        <v>981</v>
      </c>
      <c r="B1122" t="s">
        <v>982</v>
      </c>
      <c r="C1122" t="s">
        <v>646</v>
      </c>
      <c r="D1122" s="1">
        <v>176375.33798792071</v>
      </c>
      <c r="E1122" s="1">
        <v>392</v>
      </c>
      <c r="F1122" s="1">
        <v>44039840.592041731</v>
      </c>
      <c r="G1122">
        <v>1850</v>
      </c>
      <c r="H1122">
        <f>(D1122/SQRT(F1122*G1122))*100</f>
        <v>61.791555164988146</v>
      </c>
    </row>
    <row r="1123" spans="1:8" x14ac:dyDescent="0.25">
      <c r="A1123" t="s">
        <v>996</v>
      </c>
      <c r="B1123" t="s">
        <v>997</v>
      </c>
      <c r="C1123" t="s">
        <v>646</v>
      </c>
      <c r="D1123" s="1">
        <v>176290.11317175929</v>
      </c>
      <c r="E1123" s="1">
        <v>598</v>
      </c>
      <c r="F1123" s="1">
        <v>34180277.056997679</v>
      </c>
      <c r="G1123">
        <v>1921</v>
      </c>
      <c r="H1123">
        <f>(D1123/SQRT(F1123*G1123))*100</f>
        <v>68.798106387740461</v>
      </c>
    </row>
  </sheetData>
  <autoFilter ref="A1:H1123" xr:uid="{00000000-0001-0000-0000-000000000000}">
    <sortState xmlns:xlrd2="http://schemas.microsoft.com/office/spreadsheetml/2017/richdata2" ref="A2:H1123">
      <sortCondition ref="H1:H1123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92a5f3-bc7a-4a79-8c5e-5e483f7789bf}" enabled="0" method="" siteId="{3d92a5f3-bc7a-4a79-8c5e-5e483f7789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longitud_de_lneas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cp:revision>0</cp:revision>
  <dcterms:modified xsi:type="dcterms:W3CDTF">2026-05-20T03:22:41Z</dcterms:modified>
</cp:coreProperties>
</file>