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Kimoto\Desktop\"/>
    </mc:Choice>
  </mc:AlternateContent>
  <xr:revisionPtr revIDLastSave="0" documentId="10_ncr:100000_{271E8395-F152-4271-94B6-27A2BD287A44}" xr6:coauthVersionLast="31" xr6:coauthVersionMax="31" xr10:uidLastSave="{00000000-0000-0000-0000-000000000000}"/>
  <bookViews>
    <workbookView xWindow="0" yWindow="0" windowWidth="24000" windowHeight="9150" xr2:uid="{B2FFF948-168F-47D8-9024-447A69661DF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</calcChain>
</file>

<file path=xl/sharedStrings.xml><?xml version="1.0" encoding="utf-8"?>
<sst xmlns="http://schemas.openxmlformats.org/spreadsheetml/2006/main" count="53" uniqueCount="14">
  <si>
    <t>SSB</t>
    <phoneticPr fontId="1"/>
  </si>
  <si>
    <t>Rec</t>
    <phoneticPr fontId="1"/>
  </si>
  <si>
    <t>VPA</t>
    <phoneticPr fontId="1"/>
  </si>
  <si>
    <t>younger</t>
    <phoneticPr fontId="1"/>
  </si>
  <si>
    <t>Stock</t>
    <phoneticPr fontId="1"/>
  </si>
  <si>
    <t>Method</t>
    <phoneticPr fontId="1"/>
  </si>
  <si>
    <t>Year</t>
    <phoneticPr fontId="1"/>
  </si>
  <si>
    <t>2017 assessment</t>
    <phoneticPr fontId="1"/>
  </si>
  <si>
    <t>East</t>
    <phoneticPr fontId="1"/>
  </si>
  <si>
    <t>West</t>
    <phoneticPr fontId="1"/>
  </si>
  <si>
    <t>SS3</t>
    <phoneticPr fontId="1"/>
  </si>
  <si>
    <t>Maturity</t>
    <phoneticPr fontId="1"/>
  </si>
  <si>
    <t>-</t>
    <phoneticPr fontId="1"/>
  </si>
  <si>
    <t>older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</si>
</sst>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 Unicode MS"/>
      <family val="2"/>
      <charset val="128"/>
    </font>
    <font>
      <sz val="6"/>
      <name val="Arial Unicode MS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681B-109F-45B2-AED8-13B12A048CE9}">
  <dimension ref="A1:M72"/>
  <sheetViews>
    <sheetView tabSelected="1" workbookViewId="0">
      <selection activeCell="J5" sqref="J5"/>
    </sheetView>
  </sheetViews>
  <sheetFormatPr defaultRowHeight="16.5" x14ac:dyDescent="0.3"/>
  <sheetData>
    <row r="1" spans="1:13" x14ac:dyDescent="0.3">
      <c r="A1" t="s">
        <v>6</v>
      </c>
      <c r="B1" t="s">
        <v>7</v>
      </c>
    </row>
    <row r="3" spans="1:13" x14ac:dyDescent="0.3">
      <c r="A3" t="s">
        <v>4</v>
      </c>
      <c r="B3" t="s">
        <v>8</v>
      </c>
      <c r="C3" t="s">
        <v>8</v>
      </c>
      <c r="D3" t="s">
        <v>8</v>
      </c>
      <c r="E3" t="s">
        <v>8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3">
      <c r="A4" t="s">
        <v>5</v>
      </c>
      <c r="B4" t="s">
        <v>2</v>
      </c>
      <c r="C4" t="s">
        <v>2</v>
      </c>
      <c r="D4" t="s">
        <v>10</v>
      </c>
      <c r="E4" t="s">
        <v>10</v>
      </c>
      <c r="F4" t="s">
        <v>2</v>
      </c>
      <c r="G4" t="s">
        <v>2</v>
      </c>
      <c r="H4" t="s">
        <v>10</v>
      </c>
      <c r="I4" t="s">
        <v>10</v>
      </c>
      <c r="J4" t="s">
        <v>2</v>
      </c>
      <c r="K4" t="s">
        <v>2</v>
      </c>
      <c r="L4" t="s">
        <v>10</v>
      </c>
      <c r="M4" t="s">
        <v>10</v>
      </c>
    </row>
    <row r="5" spans="1:13" x14ac:dyDescent="0.3">
      <c r="A5" t="s">
        <v>11</v>
      </c>
      <c r="B5" t="s">
        <v>12</v>
      </c>
      <c r="C5" t="s">
        <v>12</v>
      </c>
      <c r="D5" t="s">
        <v>12</v>
      </c>
      <c r="E5" t="s">
        <v>12</v>
      </c>
      <c r="F5" t="s">
        <v>13</v>
      </c>
      <c r="G5" t="s">
        <v>13</v>
      </c>
      <c r="H5" t="s">
        <v>13</v>
      </c>
      <c r="I5" t="s">
        <v>13</v>
      </c>
      <c r="J5" t="s">
        <v>3</v>
      </c>
      <c r="K5" t="s">
        <v>3</v>
      </c>
      <c r="L5" t="s">
        <v>3</v>
      </c>
      <c r="M5" t="s">
        <v>3</v>
      </c>
    </row>
    <row r="6" spans="1:13" x14ac:dyDescent="0.3">
      <c r="B6" t="s">
        <v>0</v>
      </c>
      <c r="C6" t="s">
        <v>1</v>
      </c>
      <c r="D6" t="s">
        <v>0</v>
      </c>
      <c r="E6" t="s">
        <v>1</v>
      </c>
      <c r="F6" t="s">
        <v>0</v>
      </c>
      <c r="G6" t="s">
        <v>1</v>
      </c>
      <c r="H6" t="s">
        <v>0</v>
      </c>
      <c r="I6" t="s">
        <v>1</v>
      </c>
      <c r="J6" t="s">
        <v>0</v>
      </c>
      <c r="K6" t="s">
        <v>1</v>
      </c>
      <c r="L6" t="s">
        <v>0</v>
      </c>
      <c r="M6" t="s">
        <v>1</v>
      </c>
    </row>
    <row r="7" spans="1:13" x14ac:dyDescent="0.3">
      <c r="A7">
        <v>1950</v>
      </c>
      <c r="D7">
        <v>772585</v>
      </c>
      <c r="E7">
        <v>625.92999999999995</v>
      </c>
      <c r="H7">
        <v>176229</v>
      </c>
      <c r="I7">
        <v>627.86199999999997</v>
      </c>
      <c r="L7">
        <v>224443</v>
      </c>
      <c r="M7">
        <v>631.04100000000005</v>
      </c>
    </row>
    <row r="8" spans="1:13" x14ac:dyDescent="0.3">
      <c r="A8">
        <f>+A7+1</f>
        <v>1951</v>
      </c>
      <c r="D8">
        <v>773350</v>
      </c>
      <c r="E8">
        <v>946.505</v>
      </c>
      <c r="H8">
        <v>175941</v>
      </c>
      <c r="I8">
        <v>627.63099999999997</v>
      </c>
      <c r="L8">
        <v>224180</v>
      </c>
      <c r="M8">
        <v>630.82000000000005</v>
      </c>
    </row>
    <row r="9" spans="1:13" x14ac:dyDescent="0.3">
      <c r="A9">
        <f>+A8+1</f>
        <v>1952</v>
      </c>
      <c r="D9">
        <v>769197</v>
      </c>
      <c r="E9">
        <v>1158.5</v>
      </c>
      <c r="H9">
        <v>175727</v>
      </c>
      <c r="I9">
        <v>627.46</v>
      </c>
      <c r="L9">
        <v>223816</v>
      </c>
      <c r="M9">
        <v>630.51400000000001</v>
      </c>
    </row>
    <row r="10" spans="1:13" x14ac:dyDescent="0.3">
      <c r="A10">
        <f>+A9+1</f>
        <v>1953</v>
      </c>
      <c r="D10">
        <v>749360</v>
      </c>
      <c r="E10">
        <v>980.24099999999999</v>
      </c>
      <c r="H10">
        <v>175566</v>
      </c>
      <c r="I10">
        <v>627.33100000000002</v>
      </c>
      <c r="L10">
        <v>223862</v>
      </c>
      <c r="M10">
        <v>630.553</v>
      </c>
    </row>
    <row r="11" spans="1:13" x14ac:dyDescent="0.3">
      <c r="A11">
        <f>+A10+1</f>
        <v>1954</v>
      </c>
      <c r="D11">
        <v>715376</v>
      </c>
      <c r="E11">
        <v>2447.06</v>
      </c>
      <c r="H11">
        <v>175562</v>
      </c>
      <c r="I11">
        <v>627.32799999999997</v>
      </c>
      <c r="L11">
        <v>223497</v>
      </c>
      <c r="M11">
        <v>630.245</v>
      </c>
    </row>
    <row r="12" spans="1:13" x14ac:dyDescent="0.3">
      <c r="A12">
        <f>+A11+1</f>
        <v>1955</v>
      </c>
      <c r="D12">
        <v>676849</v>
      </c>
      <c r="E12">
        <v>1117.3499999999999</v>
      </c>
      <c r="H12">
        <v>175626</v>
      </c>
      <c r="I12">
        <v>627.37900000000002</v>
      </c>
      <c r="L12">
        <v>223248</v>
      </c>
      <c r="M12">
        <v>630.03499999999997</v>
      </c>
    </row>
    <row r="13" spans="1:13" x14ac:dyDescent="0.3">
      <c r="A13">
        <f>+A12+1</f>
        <v>1956</v>
      </c>
      <c r="D13">
        <v>628433</v>
      </c>
      <c r="E13">
        <v>1145.8399999999999</v>
      </c>
      <c r="H13">
        <v>175729</v>
      </c>
      <c r="I13">
        <v>627.46199999999999</v>
      </c>
      <c r="L13">
        <v>223193</v>
      </c>
      <c r="M13">
        <v>629.98800000000006</v>
      </c>
    </row>
    <row r="14" spans="1:13" x14ac:dyDescent="0.3">
      <c r="A14">
        <f>+A13+1</f>
        <v>1957</v>
      </c>
      <c r="D14">
        <v>591059</v>
      </c>
      <c r="E14">
        <v>2357.84</v>
      </c>
      <c r="H14">
        <v>175888</v>
      </c>
      <c r="I14">
        <v>627.58900000000006</v>
      </c>
      <c r="L14">
        <v>223394</v>
      </c>
      <c r="M14">
        <v>630.15800000000002</v>
      </c>
    </row>
    <row r="15" spans="1:13" x14ac:dyDescent="0.3">
      <c r="A15">
        <f>+A14+1</f>
        <v>1958</v>
      </c>
      <c r="D15">
        <v>546373</v>
      </c>
      <c r="E15">
        <v>1645.15</v>
      </c>
      <c r="H15">
        <v>175989</v>
      </c>
      <c r="I15">
        <v>627.66999999999996</v>
      </c>
      <c r="L15">
        <v>223344</v>
      </c>
      <c r="M15">
        <v>630.11599999999999</v>
      </c>
    </row>
    <row r="16" spans="1:13" x14ac:dyDescent="0.3">
      <c r="A16">
        <f>+A15+1</f>
        <v>1959</v>
      </c>
      <c r="D16">
        <v>506512</v>
      </c>
      <c r="E16">
        <v>959.495</v>
      </c>
      <c r="H16">
        <v>175896</v>
      </c>
      <c r="I16">
        <v>627.59500000000003</v>
      </c>
      <c r="L16">
        <v>222554</v>
      </c>
      <c r="M16">
        <v>629.447</v>
      </c>
    </row>
    <row r="17" spans="1:13" x14ac:dyDescent="0.3">
      <c r="A17">
        <f>+A16+1</f>
        <v>1960</v>
      </c>
      <c r="D17">
        <v>470206</v>
      </c>
      <c r="E17">
        <v>621.59699999999998</v>
      </c>
      <c r="H17">
        <v>175416</v>
      </c>
      <c r="I17">
        <v>627.21</v>
      </c>
      <c r="L17">
        <v>221181</v>
      </c>
      <c r="M17">
        <v>628.27599999999995</v>
      </c>
    </row>
    <row r="18" spans="1:13" x14ac:dyDescent="0.3">
      <c r="A18">
        <f>+A17+1</f>
        <v>1961</v>
      </c>
      <c r="D18">
        <v>434681</v>
      </c>
      <c r="E18">
        <v>1402.3</v>
      </c>
      <c r="H18">
        <v>174969</v>
      </c>
      <c r="I18">
        <v>1546.51</v>
      </c>
      <c r="L18">
        <v>220127</v>
      </c>
      <c r="M18">
        <v>1481.83</v>
      </c>
    </row>
    <row r="19" spans="1:13" x14ac:dyDescent="0.3">
      <c r="A19">
        <f>+A18+1</f>
        <v>1962</v>
      </c>
      <c r="D19">
        <v>401203</v>
      </c>
      <c r="E19">
        <v>1670.81</v>
      </c>
      <c r="H19">
        <v>174290</v>
      </c>
      <c r="I19">
        <v>601.01300000000003</v>
      </c>
      <c r="L19">
        <v>218446</v>
      </c>
      <c r="M19">
        <v>617.04</v>
      </c>
    </row>
    <row r="20" spans="1:13" x14ac:dyDescent="0.3">
      <c r="A20">
        <f>+A19+1</f>
        <v>1963</v>
      </c>
      <c r="D20">
        <v>365134</v>
      </c>
      <c r="E20">
        <v>741.23500000000001</v>
      </c>
      <c r="H20">
        <v>172282</v>
      </c>
      <c r="I20">
        <v>1088.96</v>
      </c>
      <c r="L20">
        <v>212430</v>
      </c>
      <c r="M20">
        <v>1082.81</v>
      </c>
    </row>
    <row r="21" spans="1:13" x14ac:dyDescent="0.3">
      <c r="A21">
        <f>+A20+1</f>
        <v>1964</v>
      </c>
      <c r="D21">
        <v>342380</v>
      </c>
      <c r="E21">
        <v>1679.24</v>
      </c>
      <c r="H21">
        <v>165957</v>
      </c>
      <c r="I21">
        <v>417.66699999999997</v>
      </c>
      <c r="L21">
        <v>197883</v>
      </c>
      <c r="M21">
        <v>426.79700000000003</v>
      </c>
    </row>
    <row r="22" spans="1:13" x14ac:dyDescent="0.3">
      <c r="A22">
        <f>+A21+1</f>
        <v>1965</v>
      </c>
      <c r="D22">
        <v>319541</v>
      </c>
      <c r="E22">
        <v>1334.92</v>
      </c>
      <c r="H22">
        <v>154508</v>
      </c>
      <c r="I22">
        <v>239.512</v>
      </c>
      <c r="L22">
        <v>176242</v>
      </c>
      <c r="M22">
        <v>243.25</v>
      </c>
    </row>
    <row r="23" spans="1:13" x14ac:dyDescent="0.3">
      <c r="A23">
        <f>+A22+1</f>
        <v>1966</v>
      </c>
      <c r="D23">
        <v>299902</v>
      </c>
      <c r="E23">
        <v>1662.9</v>
      </c>
      <c r="H23">
        <v>142234</v>
      </c>
      <c r="I23">
        <v>233.58199999999999</v>
      </c>
      <c r="L23">
        <v>158508</v>
      </c>
      <c r="M23">
        <v>233.88</v>
      </c>
    </row>
    <row r="24" spans="1:13" x14ac:dyDescent="0.3">
      <c r="A24">
        <f>+A23+1</f>
        <v>1967</v>
      </c>
      <c r="D24">
        <v>284556</v>
      </c>
      <c r="E24">
        <v>2181.3000000000002</v>
      </c>
      <c r="H24">
        <v>131351</v>
      </c>
      <c r="I24">
        <v>225.648</v>
      </c>
      <c r="L24">
        <v>145820</v>
      </c>
      <c r="M24">
        <v>224.96299999999999</v>
      </c>
    </row>
    <row r="25" spans="1:13" x14ac:dyDescent="0.3">
      <c r="A25">
        <f>+A24+1</f>
        <v>1968</v>
      </c>
      <c r="B25">
        <v>299310</v>
      </c>
      <c r="C25">
        <v>1529917</v>
      </c>
      <c r="D25">
        <v>262395</v>
      </c>
      <c r="E25">
        <v>1965.07</v>
      </c>
      <c r="H25">
        <v>121191</v>
      </c>
      <c r="I25">
        <v>325.62799999999999</v>
      </c>
      <c r="L25">
        <v>135977</v>
      </c>
      <c r="M25">
        <v>314.74200000000002</v>
      </c>
    </row>
    <row r="26" spans="1:13" x14ac:dyDescent="0.3">
      <c r="A26">
        <f>+A25+1</f>
        <v>1969</v>
      </c>
      <c r="B26">
        <v>357546</v>
      </c>
      <c r="C26">
        <v>1143547</v>
      </c>
      <c r="D26">
        <v>249581</v>
      </c>
      <c r="E26">
        <v>2646.83</v>
      </c>
      <c r="H26">
        <v>112235</v>
      </c>
      <c r="I26">
        <v>1054.58</v>
      </c>
      <c r="L26">
        <v>128057</v>
      </c>
      <c r="M26">
        <v>1048.31</v>
      </c>
    </row>
    <row r="27" spans="1:13" x14ac:dyDescent="0.3">
      <c r="A27">
        <f>+A26+1</f>
        <v>1970</v>
      </c>
      <c r="B27">
        <v>403421</v>
      </c>
      <c r="C27">
        <v>1410278</v>
      </c>
      <c r="D27">
        <v>236943</v>
      </c>
      <c r="E27">
        <v>1931.38</v>
      </c>
      <c r="H27">
        <v>104417</v>
      </c>
      <c r="I27">
        <v>330.79599999999999</v>
      </c>
      <c r="L27">
        <v>120386</v>
      </c>
      <c r="M27">
        <v>329.98700000000002</v>
      </c>
    </row>
    <row r="28" spans="1:13" x14ac:dyDescent="0.3">
      <c r="A28">
        <f>+A27+1</f>
        <v>1971</v>
      </c>
      <c r="B28">
        <v>447589</v>
      </c>
      <c r="C28">
        <v>2080238</v>
      </c>
      <c r="D28">
        <v>231811</v>
      </c>
      <c r="E28">
        <v>2122.38</v>
      </c>
      <c r="H28">
        <v>97569.3</v>
      </c>
      <c r="I28">
        <v>419.57499999999999</v>
      </c>
      <c r="L28">
        <v>110941</v>
      </c>
      <c r="M28">
        <v>417.40100000000001</v>
      </c>
    </row>
    <row r="29" spans="1:13" x14ac:dyDescent="0.3">
      <c r="A29">
        <f>+A28+1</f>
        <v>1972</v>
      </c>
      <c r="B29">
        <v>499955</v>
      </c>
      <c r="C29">
        <v>1418171</v>
      </c>
      <c r="D29">
        <v>229923</v>
      </c>
      <c r="E29">
        <v>833.39400000000001</v>
      </c>
      <c r="H29">
        <v>90987.6</v>
      </c>
      <c r="I29">
        <v>1302.94</v>
      </c>
      <c r="L29">
        <v>100932</v>
      </c>
      <c r="M29">
        <v>1284.01</v>
      </c>
    </row>
    <row r="30" spans="1:13" x14ac:dyDescent="0.3">
      <c r="A30">
        <f>+A29+1</f>
        <v>1973</v>
      </c>
      <c r="B30">
        <v>539319</v>
      </c>
      <c r="C30">
        <v>1492190</v>
      </c>
      <c r="D30">
        <v>228886</v>
      </c>
      <c r="E30">
        <v>2397.64</v>
      </c>
      <c r="H30">
        <v>85567.5</v>
      </c>
      <c r="I30">
        <v>938.60199999999998</v>
      </c>
      <c r="L30">
        <v>92701.9</v>
      </c>
      <c r="M30">
        <v>947.17600000000004</v>
      </c>
    </row>
    <row r="31" spans="1:13" x14ac:dyDescent="0.3">
      <c r="A31">
        <f>+A30+1</f>
        <v>1974</v>
      </c>
      <c r="B31">
        <v>565572</v>
      </c>
      <c r="C31">
        <v>1607950</v>
      </c>
      <c r="D31">
        <v>230696</v>
      </c>
      <c r="E31">
        <v>1665.57</v>
      </c>
      <c r="F31">
        <v>29940</v>
      </c>
      <c r="G31">
        <v>651335</v>
      </c>
      <c r="H31">
        <v>79832.399999999994</v>
      </c>
      <c r="I31">
        <v>314.50299999999999</v>
      </c>
      <c r="J31">
        <v>39722</v>
      </c>
      <c r="K31">
        <v>651335</v>
      </c>
      <c r="L31">
        <v>85060.4</v>
      </c>
      <c r="M31">
        <v>313.06200000000001</v>
      </c>
    </row>
    <row r="32" spans="1:13" x14ac:dyDescent="0.3">
      <c r="A32">
        <f>+A31+1</f>
        <v>1975</v>
      </c>
      <c r="B32">
        <v>632042</v>
      </c>
      <c r="C32">
        <v>1326699</v>
      </c>
      <c r="D32">
        <v>221380</v>
      </c>
      <c r="E32">
        <v>2075.48</v>
      </c>
      <c r="F32">
        <v>28408</v>
      </c>
      <c r="G32">
        <v>328839</v>
      </c>
      <c r="H32">
        <v>73193.899999999994</v>
      </c>
      <c r="I32">
        <v>184.178</v>
      </c>
      <c r="J32">
        <v>36528</v>
      </c>
      <c r="K32">
        <v>328839</v>
      </c>
      <c r="L32">
        <v>77831</v>
      </c>
      <c r="M32">
        <v>184.22499999999999</v>
      </c>
    </row>
    <row r="33" spans="1:13" x14ac:dyDescent="0.3">
      <c r="A33">
        <f>+A32+1</f>
        <v>1976</v>
      </c>
      <c r="B33">
        <v>568651</v>
      </c>
      <c r="C33">
        <v>1540934</v>
      </c>
      <c r="D33">
        <v>210898</v>
      </c>
      <c r="E33">
        <v>2287.14</v>
      </c>
      <c r="F33">
        <v>26772</v>
      </c>
      <c r="G33">
        <v>232980</v>
      </c>
      <c r="H33">
        <v>65430</v>
      </c>
      <c r="I33">
        <v>160.01599999999999</v>
      </c>
      <c r="J33">
        <v>34779</v>
      </c>
      <c r="K33">
        <v>232980</v>
      </c>
      <c r="L33">
        <v>71538.3</v>
      </c>
      <c r="M33">
        <v>158.136</v>
      </c>
    </row>
    <row r="34" spans="1:13" x14ac:dyDescent="0.3">
      <c r="A34">
        <f>+A33+1</f>
        <v>1977</v>
      </c>
      <c r="B34">
        <v>588821</v>
      </c>
      <c r="C34">
        <v>982181</v>
      </c>
      <c r="D34">
        <v>197509</v>
      </c>
      <c r="E34">
        <v>1978.04</v>
      </c>
      <c r="F34">
        <v>23376</v>
      </c>
      <c r="G34">
        <v>188192</v>
      </c>
      <c r="H34">
        <v>56671.7</v>
      </c>
      <c r="I34">
        <v>139.58500000000001</v>
      </c>
      <c r="J34">
        <v>31841</v>
      </c>
      <c r="K34">
        <v>188192</v>
      </c>
      <c r="L34">
        <v>65931.8</v>
      </c>
      <c r="M34">
        <v>140.38300000000001</v>
      </c>
    </row>
    <row r="35" spans="1:13" x14ac:dyDescent="0.3">
      <c r="A35">
        <f>+A34+1</f>
        <v>1978</v>
      </c>
      <c r="B35">
        <v>554372</v>
      </c>
      <c r="C35">
        <v>835048</v>
      </c>
      <c r="D35">
        <v>191515</v>
      </c>
      <c r="E35">
        <v>1943.89</v>
      </c>
      <c r="F35">
        <v>19839</v>
      </c>
      <c r="G35">
        <v>127450</v>
      </c>
      <c r="H35">
        <v>48026.5</v>
      </c>
      <c r="I35">
        <v>165.09700000000001</v>
      </c>
      <c r="J35">
        <v>29236</v>
      </c>
      <c r="K35">
        <v>127450</v>
      </c>
      <c r="L35">
        <v>59802.7</v>
      </c>
      <c r="M35">
        <v>165.256</v>
      </c>
    </row>
    <row r="36" spans="1:13" x14ac:dyDescent="0.3">
      <c r="A36">
        <f>+A35+1</f>
        <v>1979</v>
      </c>
      <c r="B36">
        <v>523321</v>
      </c>
      <c r="C36">
        <v>905004</v>
      </c>
      <c r="D36">
        <v>189136</v>
      </c>
      <c r="E36">
        <v>1412.14</v>
      </c>
      <c r="F36">
        <v>16234</v>
      </c>
      <c r="G36">
        <v>179901</v>
      </c>
      <c r="H36">
        <v>40932.300000000003</v>
      </c>
      <c r="I36">
        <v>170.43199999999999</v>
      </c>
      <c r="J36">
        <v>26012</v>
      </c>
      <c r="K36">
        <v>179901</v>
      </c>
      <c r="L36">
        <v>53997.8</v>
      </c>
      <c r="M36">
        <v>168.536</v>
      </c>
    </row>
    <row r="37" spans="1:13" x14ac:dyDescent="0.3">
      <c r="A37">
        <f>+A36+1</f>
        <v>1980</v>
      </c>
      <c r="B37">
        <v>488667</v>
      </c>
      <c r="C37">
        <v>1318696</v>
      </c>
      <c r="D37">
        <v>189517</v>
      </c>
      <c r="E37">
        <v>1598.28</v>
      </c>
      <c r="F37">
        <v>13111</v>
      </c>
      <c r="G37">
        <v>141238</v>
      </c>
      <c r="H37">
        <v>34719.300000000003</v>
      </c>
      <c r="I37">
        <v>129.81800000000001</v>
      </c>
      <c r="J37">
        <v>22814</v>
      </c>
      <c r="K37">
        <v>141238</v>
      </c>
      <c r="L37">
        <v>47636.7</v>
      </c>
      <c r="M37">
        <v>131.892</v>
      </c>
    </row>
    <row r="38" spans="1:13" x14ac:dyDescent="0.3">
      <c r="A38">
        <f>+A37+1</f>
        <v>1981</v>
      </c>
      <c r="B38">
        <v>446600</v>
      </c>
      <c r="C38">
        <v>1259446</v>
      </c>
      <c r="D38">
        <v>189057</v>
      </c>
      <c r="E38">
        <v>1893.55</v>
      </c>
      <c r="F38">
        <v>11428</v>
      </c>
      <c r="G38">
        <v>126997</v>
      </c>
      <c r="H38">
        <v>29891</v>
      </c>
      <c r="I38">
        <v>251.64500000000001</v>
      </c>
      <c r="J38">
        <v>19833</v>
      </c>
      <c r="K38">
        <v>126997</v>
      </c>
      <c r="L38">
        <v>41805.800000000003</v>
      </c>
      <c r="M38">
        <v>247.48</v>
      </c>
    </row>
    <row r="39" spans="1:13" x14ac:dyDescent="0.3">
      <c r="A39">
        <f>+A38+1</f>
        <v>1982</v>
      </c>
      <c r="B39">
        <v>437242</v>
      </c>
      <c r="C39">
        <v>1594895</v>
      </c>
      <c r="D39">
        <v>188671</v>
      </c>
      <c r="E39">
        <v>1461.28</v>
      </c>
      <c r="F39">
        <v>10414</v>
      </c>
      <c r="G39">
        <v>187820</v>
      </c>
      <c r="H39">
        <v>26924</v>
      </c>
      <c r="I39">
        <v>317.36799999999999</v>
      </c>
      <c r="J39">
        <v>18446</v>
      </c>
      <c r="K39">
        <v>187820</v>
      </c>
      <c r="L39">
        <v>35997.300000000003</v>
      </c>
      <c r="M39">
        <v>319.91899999999998</v>
      </c>
    </row>
    <row r="40" spans="1:13" x14ac:dyDescent="0.3">
      <c r="A40">
        <f>+A39+1</f>
        <v>1983</v>
      </c>
      <c r="B40">
        <v>397060</v>
      </c>
      <c r="C40">
        <v>2384091</v>
      </c>
      <c r="D40">
        <v>179798</v>
      </c>
      <c r="E40">
        <v>2628.88</v>
      </c>
      <c r="F40">
        <v>10279</v>
      </c>
      <c r="G40">
        <v>178158</v>
      </c>
      <c r="H40">
        <v>27133.599999999999</v>
      </c>
      <c r="I40">
        <v>147.595</v>
      </c>
      <c r="J40">
        <v>18272</v>
      </c>
      <c r="K40">
        <v>178158</v>
      </c>
      <c r="L40">
        <v>34316.199999999997</v>
      </c>
      <c r="M40">
        <v>147.655</v>
      </c>
    </row>
    <row r="41" spans="1:13" x14ac:dyDescent="0.3">
      <c r="A41">
        <f>+A40+1</f>
        <v>1984</v>
      </c>
      <c r="B41">
        <v>374016</v>
      </c>
      <c r="C41">
        <v>1318454</v>
      </c>
      <c r="D41">
        <v>171599</v>
      </c>
      <c r="E41">
        <v>1893.11</v>
      </c>
      <c r="F41">
        <v>10011</v>
      </c>
      <c r="G41">
        <v>158040</v>
      </c>
      <c r="H41">
        <v>26080</v>
      </c>
      <c r="I41">
        <v>210.733</v>
      </c>
      <c r="J41">
        <v>18087</v>
      </c>
      <c r="K41">
        <v>158040</v>
      </c>
      <c r="L41">
        <v>31962.3</v>
      </c>
      <c r="M41">
        <v>208.59200000000001</v>
      </c>
    </row>
    <row r="42" spans="1:13" x14ac:dyDescent="0.3">
      <c r="A42">
        <f>+A41+1</f>
        <v>1985</v>
      </c>
      <c r="B42">
        <v>364396</v>
      </c>
      <c r="C42">
        <v>1277919</v>
      </c>
      <c r="D42">
        <v>159855</v>
      </c>
      <c r="E42">
        <v>2820.1</v>
      </c>
      <c r="F42">
        <v>9374</v>
      </c>
      <c r="G42">
        <v>184744</v>
      </c>
      <c r="H42">
        <v>24249.3</v>
      </c>
      <c r="I42">
        <v>252.70500000000001</v>
      </c>
      <c r="J42">
        <v>16760</v>
      </c>
      <c r="K42">
        <v>184744</v>
      </c>
      <c r="L42">
        <v>30175.200000000001</v>
      </c>
      <c r="M42">
        <v>253.88499999999999</v>
      </c>
    </row>
    <row r="43" spans="1:13" x14ac:dyDescent="0.3">
      <c r="A43">
        <f>+A42+1</f>
        <v>1986</v>
      </c>
      <c r="B43">
        <v>357226</v>
      </c>
      <c r="C43">
        <v>2078900</v>
      </c>
      <c r="D43">
        <v>150781</v>
      </c>
      <c r="E43">
        <v>3997.31</v>
      </c>
      <c r="F43">
        <v>9409</v>
      </c>
      <c r="G43">
        <v>170536</v>
      </c>
      <c r="H43">
        <v>21838.7</v>
      </c>
      <c r="I43">
        <v>140.06399999999999</v>
      </c>
      <c r="J43">
        <v>18043</v>
      </c>
      <c r="K43">
        <v>170536</v>
      </c>
      <c r="L43">
        <v>28599.4</v>
      </c>
      <c r="M43">
        <v>138.15899999999999</v>
      </c>
    </row>
    <row r="44" spans="1:13" x14ac:dyDescent="0.3">
      <c r="A44">
        <f>+A43+1</f>
        <v>1987</v>
      </c>
      <c r="B44">
        <v>319162</v>
      </c>
      <c r="C44">
        <v>1623049</v>
      </c>
      <c r="D44">
        <v>144177</v>
      </c>
      <c r="E44">
        <v>4150.46</v>
      </c>
      <c r="F44">
        <v>9577</v>
      </c>
      <c r="G44">
        <v>177356</v>
      </c>
      <c r="H44">
        <v>19542</v>
      </c>
      <c r="I44">
        <v>244.56200000000001</v>
      </c>
      <c r="J44">
        <v>18310</v>
      </c>
      <c r="K44">
        <v>177356</v>
      </c>
      <c r="L44">
        <v>27871.5</v>
      </c>
      <c r="M44">
        <v>245.553</v>
      </c>
    </row>
    <row r="45" spans="1:13" x14ac:dyDescent="0.3">
      <c r="A45">
        <f>+A44+1</f>
        <v>1988</v>
      </c>
      <c r="B45">
        <v>308112</v>
      </c>
      <c r="C45">
        <v>2767855</v>
      </c>
      <c r="D45">
        <v>142343</v>
      </c>
      <c r="E45">
        <v>3601.92</v>
      </c>
      <c r="F45">
        <v>9698</v>
      </c>
      <c r="G45">
        <v>185155</v>
      </c>
      <c r="H45">
        <v>17644.5</v>
      </c>
      <c r="I45">
        <v>114.736</v>
      </c>
      <c r="J45">
        <v>18209</v>
      </c>
      <c r="K45">
        <v>185155</v>
      </c>
      <c r="L45">
        <v>26888</v>
      </c>
      <c r="M45">
        <v>114.961</v>
      </c>
    </row>
    <row r="46" spans="1:13" x14ac:dyDescent="0.3">
      <c r="A46">
        <f>+A45+1</f>
        <v>1989</v>
      </c>
      <c r="B46">
        <v>301464</v>
      </c>
      <c r="C46">
        <v>2848144</v>
      </c>
      <c r="D46">
        <v>137716</v>
      </c>
      <c r="E46">
        <v>4451.3</v>
      </c>
      <c r="F46">
        <v>9495</v>
      </c>
      <c r="G46">
        <v>193182</v>
      </c>
      <c r="H46">
        <v>15840.4</v>
      </c>
      <c r="I46">
        <v>367.017</v>
      </c>
      <c r="J46">
        <v>18158</v>
      </c>
      <c r="K46">
        <v>193182</v>
      </c>
      <c r="L46">
        <v>25871.9</v>
      </c>
      <c r="M46">
        <v>364.36</v>
      </c>
    </row>
    <row r="47" spans="1:13" x14ac:dyDescent="0.3">
      <c r="A47">
        <f>+A46+1</f>
        <v>1990</v>
      </c>
      <c r="B47">
        <v>279778</v>
      </c>
      <c r="C47">
        <v>3106243</v>
      </c>
      <c r="D47">
        <v>141643</v>
      </c>
      <c r="E47">
        <v>4266.32</v>
      </c>
      <c r="F47">
        <v>9211</v>
      </c>
      <c r="G47">
        <v>190084</v>
      </c>
      <c r="H47">
        <v>14289.1</v>
      </c>
      <c r="I47">
        <v>205.089</v>
      </c>
      <c r="J47">
        <v>18014</v>
      </c>
      <c r="K47">
        <v>190084</v>
      </c>
      <c r="L47">
        <v>25343</v>
      </c>
      <c r="M47">
        <v>209.01</v>
      </c>
    </row>
    <row r="48" spans="1:13" x14ac:dyDescent="0.3">
      <c r="A48">
        <f>+A47+1</f>
        <v>1991</v>
      </c>
      <c r="B48">
        <v>258278</v>
      </c>
      <c r="C48">
        <v>3707571</v>
      </c>
      <c r="D48">
        <v>148059</v>
      </c>
      <c r="E48">
        <v>7991.76</v>
      </c>
      <c r="F48">
        <v>9228</v>
      </c>
      <c r="G48">
        <v>142856</v>
      </c>
      <c r="H48">
        <v>13741</v>
      </c>
      <c r="I48">
        <v>179.87700000000001</v>
      </c>
      <c r="J48">
        <v>18582</v>
      </c>
      <c r="K48">
        <v>142856</v>
      </c>
      <c r="L48">
        <v>24628.6</v>
      </c>
      <c r="M48">
        <v>178.49</v>
      </c>
    </row>
    <row r="49" spans="1:13" x14ac:dyDescent="0.3">
      <c r="A49">
        <f>+A48+1</f>
        <v>1992</v>
      </c>
      <c r="B49">
        <v>269828</v>
      </c>
      <c r="C49">
        <v>4161186</v>
      </c>
      <c r="D49">
        <v>155338</v>
      </c>
      <c r="E49">
        <v>3293.62</v>
      </c>
      <c r="F49">
        <v>9076</v>
      </c>
      <c r="G49">
        <v>128957</v>
      </c>
      <c r="H49">
        <v>13706.6</v>
      </c>
      <c r="I49">
        <v>92.444199999999995</v>
      </c>
      <c r="J49">
        <v>18288</v>
      </c>
      <c r="K49">
        <v>128957</v>
      </c>
      <c r="L49">
        <v>24124.9</v>
      </c>
      <c r="M49">
        <v>96.57</v>
      </c>
    </row>
    <row r="50" spans="1:13" x14ac:dyDescent="0.3">
      <c r="A50">
        <f>+A49+1</f>
        <v>1993</v>
      </c>
      <c r="B50">
        <v>274546</v>
      </c>
      <c r="C50">
        <v>4461850</v>
      </c>
      <c r="D50">
        <v>159965</v>
      </c>
      <c r="E50">
        <v>4690.41</v>
      </c>
      <c r="F50">
        <v>9087</v>
      </c>
      <c r="G50">
        <v>107666</v>
      </c>
      <c r="H50">
        <v>13769.6</v>
      </c>
      <c r="I50">
        <v>67.219399999999993</v>
      </c>
      <c r="J50">
        <v>18702</v>
      </c>
      <c r="K50">
        <v>107666</v>
      </c>
      <c r="L50">
        <v>23973.8</v>
      </c>
      <c r="M50">
        <v>67.305899999999994</v>
      </c>
    </row>
    <row r="51" spans="1:13" x14ac:dyDescent="0.3">
      <c r="A51">
        <f>+A50+1</f>
        <v>1994</v>
      </c>
      <c r="B51">
        <v>260308</v>
      </c>
      <c r="C51">
        <v>3862071</v>
      </c>
      <c r="D51">
        <v>171915</v>
      </c>
      <c r="E51">
        <v>6457.65</v>
      </c>
      <c r="F51">
        <v>9188</v>
      </c>
      <c r="G51">
        <v>132194</v>
      </c>
      <c r="H51">
        <v>13823.2</v>
      </c>
      <c r="I51">
        <v>536.73900000000003</v>
      </c>
      <c r="J51">
        <v>18572</v>
      </c>
      <c r="K51">
        <v>132194</v>
      </c>
      <c r="L51">
        <v>24475.7</v>
      </c>
      <c r="M51">
        <v>542.81500000000005</v>
      </c>
    </row>
    <row r="52" spans="1:13" x14ac:dyDescent="0.3">
      <c r="A52">
        <f>+A51+1</f>
        <v>1995</v>
      </c>
      <c r="B52">
        <v>267316</v>
      </c>
      <c r="C52">
        <v>4457741</v>
      </c>
      <c r="D52">
        <v>171599</v>
      </c>
      <c r="E52">
        <v>6351.93</v>
      </c>
      <c r="F52">
        <v>9493</v>
      </c>
      <c r="G52">
        <v>168053</v>
      </c>
      <c r="H52">
        <v>13985.8</v>
      </c>
      <c r="I52">
        <v>185.35900000000001</v>
      </c>
      <c r="J52">
        <v>19758</v>
      </c>
      <c r="K52">
        <v>168053</v>
      </c>
      <c r="L52">
        <v>24844.2</v>
      </c>
      <c r="M52">
        <v>191.74100000000001</v>
      </c>
    </row>
    <row r="53" spans="1:13" x14ac:dyDescent="0.3">
      <c r="A53">
        <f>+A52+1</f>
        <v>1996</v>
      </c>
      <c r="B53">
        <v>270709</v>
      </c>
      <c r="C53">
        <v>4110447</v>
      </c>
      <c r="D53">
        <v>181636</v>
      </c>
      <c r="E53">
        <v>2760.88</v>
      </c>
      <c r="F53">
        <v>9597</v>
      </c>
      <c r="G53">
        <v>118444</v>
      </c>
      <c r="H53">
        <v>13834.8</v>
      </c>
      <c r="I53">
        <v>85.518199999999993</v>
      </c>
      <c r="J53">
        <v>19663</v>
      </c>
      <c r="K53">
        <v>118444</v>
      </c>
      <c r="L53">
        <v>24669.5</v>
      </c>
      <c r="M53">
        <v>87.754999999999995</v>
      </c>
    </row>
    <row r="54" spans="1:13" x14ac:dyDescent="0.3">
      <c r="A54">
        <f>+A53+1</f>
        <v>1997</v>
      </c>
      <c r="B54">
        <v>272483</v>
      </c>
      <c r="C54">
        <v>3548699</v>
      </c>
      <c r="D54">
        <v>182163</v>
      </c>
      <c r="E54">
        <v>2386.34</v>
      </c>
      <c r="F54">
        <v>9845</v>
      </c>
      <c r="G54">
        <v>97611</v>
      </c>
      <c r="H54">
        <v>13688.5</v>
      </c>
      <c r="I54">
        <v>254.80500000000001</v>
      </c>
      <c r="J54">
        <v>19635</v>
      </c>
      <c r="K54">
        <v>97611</v>
      </c>
      <c r="L54">
        <v>24437.200000000001</v>
      </c>
      <c r="M54">
        <v>251.58500000000001</v>
      </c>
    </row>
    <row r="55" spans="1:13" x14ac:dyDescent="0.3">
      <c r="A55">
        <f>+A54+1</f>
        <v>1998</v>
      </c>
      <c r="B55">
        <v>286891</v>
      </c>
      <c r="C55">
        <v>4416325</v>
      </c>
      <c r="D55">
        <v>189858</v>
      </c>
      <c r="E55">
        <v>3343.97</v>
      </c>
      <c r="F55">
        <v>10320</v>
      </c>
      <c r="G55">
        <v>139256</v>
      </c>
      <c r="H55">
        <v>13699.5</v>
      </c>
      <c r="I55">
        <v>136.529</v>
      </c>
      <c r="J55">
        <v>19652</v>
      </c>
      <c r="K55">
        <v>139256</v>
      </c>
      <c r="L55">
        <v>24547.5</v>
      </c>
      <c r="M55">
        <v>141.702</v>
      </c>
    </row>
    <row r="56" spans="1:13" x14ac:dyDescent="0.3">
      <c r="A56">
        <f>+A55+1</f>
        <v>1999</v>
      </c>
      <c r="B56">
        <v>283529</v>
      </c>
      <c r="C56">
        <v>3317738</v>
      </c>
      <c r="D56">
        <v>197761</v>
      </c>
      <c r="E56">
        <v>3571.25</v>
      </c>
      <c r="F56">
        <v>10824</v>
      </c>
      <c r="G56">
        <v>105926</v>
      </c>
      <c r="H56">
        <v>14050.2</v>
      </c>
      <c r="I56">
        <v>113.877</v>
      </c>
      <c r="J56">
        <v>19966</v>
      </c>
      <c r="K56">
        <v>105926</v>
      </c>
      <c r="L56">
        <v>25550.2</v>
      </c>
      <c r="M56">
        <v>115.96299999999999</v>
      </c>
    </row>
    <row r="57" spans="1:13" x14ac:dyDescent="0.3">
      <c r="A57">
        <f>+A56+1</f>
        <v>2000</v>
      </c>
      <c r="B57">
        <v>280493</v>
      </c>
      <c r="C57">
        <v>3295236</v>
      </c>
      <c r="D57">
        <v>200891</v>
      </c>
      <c r="E57">
        <v>3298.51</v>
      </c>
      <c r="F57">
        <v>10842</v>
      </c>
      <c r="G57">
        <v>127754</v>
      </c>
      <c r="H57">
        <v>14127</v>
      </c>
      <c r="I57">
        <v>333.97500000000002</v>
      </c>
      <c r="J57">
        <v>19170</v>
      </c>
      <c r="K57">
        <v>127754</v>
      </c>
      <c r="L57">
        <v>25527.9</v>
      </c>
      <c r="M57">
        <v>338.21899999999999</v>
      </c>
    </row>
    <row r="58" spans="1:13" x14ac:dyDescent="0.3">
      <c r="A58">
        <f>+A57+1</f>
        <v>2001</v>
      </c>
      <c r="B58">
        <v>282352</v>
      </c>
      <c r="C58">
        <v>3250832</v>
      </c>
      <c r="D58">
        <v>195550</v>
      </c>
      <c r="E58">
        <v>2670.62</v>
      </c>
      <c r="F58">
        <v>10237</v>
      </c>
      <c r="G58">
        <v>152281</v>
      </c>
      <c r="H58">
        <v>13693.3</v>
      </c>
      <c r="I58">
        <v>241.208</v>
      </c>
      <c r="J58">
        <v>18752</v>
      </c>
      <c r="K58">
        <v>152281</v>
      </c>
      <c r="L58">
        <v>25262.400000000001</v>
      </c>
      <c r="M58">
        <v>250.89</v>
      </c>
    </row>
    <row r="59" spans="1:13" x14ac:dyDescent="0.3">
      <c r="A59">
        <f>+A58+1</f>
        <v>2002</v>
      </c>
      <c r="B59">
        <v>296801</v>
      </c>
      <c r="C59">
        <v>4270146</v>
      </c>
      <c r="D59">
        <v>188435</v>
      </c>
      <c r="E59">
        <v>4671.01</v>
      </c>
      <c r="F59">
        <v>9645</v>
      </c>
      <c r="G59">
        <v>151318</v>
      </c>
      <c r="H59">
        <v>13055</v>
      </c>
      <c r="I59">
        <v>239.054</v>
      </c>
      <c r="J59">
        <v>17655</v>
      </c>
      <c r="K59">
        <v>151318</v>
      </c>
      <c r="L59">
        <v>25348.7</v>
      </c>
      <c r="M59">
        <v>243.38800000000001</v>
      </c>
    </row>
    <row r="60" spans="1:13" x14ac:dyDescent="0.3">
      <c r="A60">
        <f>+A59+1</f>
        <v>2003</v>
      </c>
      <c r="B60">
        <v>286056</v>
      </c>
      <c r="C60">
        <v>3508318</v>
      </c>
      <c r="D60">
        <v>181895</v>
      </c>
      <c r="E60">
        <v>7748.67</v>
      </c>
      <c r="F60">
        <v>9158</v>
      </c>
      <c r="G60">
        <v>182660</v>
      </c>
      <c r="H60">
        <v>12654.1</v>
      </c>
      <c r="I60">
        <v>558.55600000000004</v>
      </c>
      <c r="J60">
        <v>17389</v>
      </c>
      <c r="K60">
        <v>182660</v>
      </c>
      <c r="L60">
        <v>24568</v>
      </c>
      <c r="M60">
        <v>559.82600000000002</v>
      </c>
    </row>
    <row r="61" spans="1:13" x14ac:dyDescent="0.3">
      <c r="A61">
        <f>+A60+1</f>
        <v>2004</v>
      </c>
      <c r="B61">
        <v>275444</v>
      </c>
      <c r="C61">
        <v>3867135</v>
      </c>
      <c r="D61">
        <v>173567</v>
      </c>
      <c r="E61">
        <v>3199.85</v>
      </c>
      <c r="F61">
        <v>9059</v>
      </c>
      <c r="G61">
        <v>285980</v>
      </c>
      <c r="H61">
        <v>13779.2</v>
      </c>
      <c r="I61">
        <v>208.209</v>
      </c>
      <c r="J61">
        <v>16729</v>
      </c>
      <c r="K61">
        <v>285980</v>
      </c>
      <c r="L61">
        <v>24762.1</v>
      </c>
      <c r="M61">
        <v>218.68299999999999</v>
      </c>
    </row>
    <row r="62" spans="1:13" x14ac:dyDescent="0.3">
      <c r="A62">
        <f>+A61+1</f>
        <v>2005</v>
      </c>
      <c r="B62">
        <v>276725</v>
      </c>
      <c r="C62">
        <v>3067014</v>
      </c>
      <c r="D62">
        <v>166118</v>
      </c>
      <c r="E62">
        <v>3136.34</v>
      </c>
      <c r="F62">
        <v>9143</v>
      </c>
      <c r="G62">
        <v>154621</v>
      </c>
      <c r="H62">
        <v>15169.2</v>
      </c>
      <c r="I62">
        <v>123.35</v>
      </c>
      <c r="J62">
        <v>16916</v>
      </c>
      <c r="K62">
        <v>154621</v>
      </c>
      <c r="L62">
        <v>25768.400000000001</v>
      </c>
      <c r="M62">
        <v>121.215</v>
      </c>
    </row>
    <row r="63" spans="1:13" x14ac:dyDescent="0.3">
      <c r="A63">
        <f>+A62+1</f>
        <v>2006</v>
      </c>
      <c r="B63">
        <v>277517</v>
      </c>
      <c r="C63">
        <v>2697562</v>
      </c>
      <c r="D63">
        <v>163856</v>
      </c>
      <c r="E63">
        <v>2063.75</v>
      </c>
      <c r="F63">
        <v>9202</v>
      </c>
      <c r="G63">
        <v>161880</v>
      </c>
      <c r="H63">
        <v>15670.8</v>
      </c>
      <c r="I63">
        <v>274.86900000000003</v>
      </c>
      <c r="J63">
        <v>18051</v>
      </c>
      <c r="K63">
        <v>161880</v>
      </c>
      <c r="L63">
        <v>27316.3</v>
      </c>
      <c r="M63">
        <v>279.22800000000001</v>
      </c>
    </row>
    <row r="64" spans="1:13" x14ac:dyDescent="0.3">
      <c r="A64">
        <f>+A63+1</f>
        <v>2007</v>
      </c>
      <c r="B64">
        <v>281703</v>
      </c>
      <c r="C64">
        <v>2845146</v>
      </c>
      <c r="D64">
        <v>169113</v>
      </c>
      <c r="E64">
        <v>2468</v>
      </c>
      <c r="F64">
        <v>9677</v>
      </c>
      <c r="G64">
        <v>102434</v>
      </c>
      <c r="H64">
        <v>16014.8</v>
      </c>
      <c r="I64">
        <v>69.721199999999996</v>
      </c>
      <c r="J64">
        <v>19727</v>
      </c>
      <c r="K64">
        <v>102434</v>
      </c>
      <c r="L64">
        <v>29237.7</v>
      </c>
      <c r="M64">
        <v>72.418099999999995</v>
      </c>
    </row>
    <row r="65" spans="1:13" x14ac:dyDescent="0.3">
      <c r="A65">
        <f>+A64+1</f>
        <v>2008</v>
      </c>
      <c r="B65">
        <v>303802</v>
      </c>
      <c r="C65">
        <v>1696657</v>
      </c>
      <c r="D65">
        <v>166017</v>
      </c>
      <c r="E65">
        <v>2838.53</v>
      </c>
      <c r="F65">
        <v>10228</v>
      </c>
      <c r="G65">
        <v>91677</v>
      </c>
      <c r="H65">
        <v>16573.5</v>
      </c>
      <c r="I65">
        <v>234.25899999999999</v>
      </c>
      <c r="J65">
        <v>22711</v>
      </c>
      <c r="K65">
        <v>91677</v>
      </c>
      <c r="L65">
        <v>32274.6</v>
      </c>
      <c r="M65">
        <v>234.01</v>
      </c>
    </row>
    <row r="66" spans="1:13" x14ac:dyDescent="0.3">
      <c r="A66">
        <f>+A65+1</f>
        <v>2009</v>
      </c>
      <c r="B66">
        <v>333210</v>
      </c>
      <c r="C66">
        <v>1113569</v>
      </c>
      <c r="D66">
        <v>182206</v>
      </c>
      <c r="E66">
        <v>3083.99</v>
      </c>
      <c r="F66">
        <v>10431</v>
      </c>
      <c r="G66">
        <v>161040</v>
      </c>
      <c r="H66">
        <v>16958.400000000001</v>
      </c>
      <c r="I66">
        <v>181.49100000000001</v>
      </c>
      <c r="J66">
        <v>23125</v>
      </c>
      <c r="K66">
        <v>161040</v>
      </c>
      <c r="L66">
        <v>33944.6</v>
      </c>
      <c r="M66">
        <v>184.60599999999999</v>
      </c>
    </row>
    <row r="67" spans="1:13" x14ac:dyDescent="0.3">
      <c r="A67">
        <f>+A66+1</f>
        <v>2010</v>
      </c>
      <c r="B67">
        <v>369715</v>
      </c>
      <c r="C67">
        <v>1248431</v>
      </c>
      <c r="D67">
        <v>201740</v>
      </c>
      <c r="E67">
        <v>946.54100000000005</v>
      </c>
      <c r="F67">
        <v>10942</v>
      </c>
      <c r="G67">
        <v>101593</v>
      </c>
      <c r="H67">
        <v>17868.599999999999</v>
      </c>
      <c r="I67">
        <v>77.424199999999999</v>
      </c>
      <c r="J67">
        <v>24441</v>
      </c>
      <c r="K67">
        <v>101593</v>
      </c>
      <c r="L67">
        <v>35199.5</v>
      </c>
      <c r="M67">
        <v>79.920900000000003</v>
      </c>
    </row>
    <row r="68" spans="1:13" x14ac:dyDescent="0.3">
      <c r="A68">
        <f>+A67+1</f>
        <v>2011</v>
      </c>
      <c r="B68">
        <v>420674</v>
      </c>
      <c r="C68">
        <v>1679033</v>
      </c>
      <c r="D68">
        <v>226563</v>
      </c>
      <c r="E68">
        <v>580.51199999999994</v>
      </c>
      <c r="F68">
        <v>11796</v>
      </c>
      <c r="G68">
        <v>66123</v>
      </c>
      <c r="H68">
        <v>19384.900000000001</v>
      </c>
      <c r="I68">
        <v>121.312</v>
      </c>
      <c r="J68">
        <v>24780</v>
      </c>
      <c r="K68">
        <v>66123</v>
      </c>
      <c r="L68">
        <v>36825.800000000003</v>
      </c>
      <c r="M68">
        <v>119.663</v>
      </c>
    </row>
    <row r="69" spans="1:13" x14ac:dyDescent="0.3">
      <c r="A69">
        <f>+A68+1</f>
        <v>2012</v>
      </c>
      <c r="B69">
        <v>439623</v>
      </c>
      <c r="C69">
        <v>2837500</v>
      </c>
      <c r="D69">
        <v>255257</v>
      </c>
      <c r="E69">
        <v>1146.9000000000001</v>
      </c>
      <c r="F69">
        <v>13386</v>
      </c>
      <c r="G69">
        <v>80213</v>
      </c>
      <c r="H69">
        <v>21480.1</v>
      </c>
      <c r="I69">
        <v>187.994</v>
      </c>
      <c r="J69">
        <v>26270</v>
      </c>
      <c r="K69">
        <v>80213</v>
      </c>
      <c r="L69">
        <v>37480.300000000003</v>
      </c>
      <c r="M69">
        <v>179.03100000000001</v>
      </c>
    </row>
    <row r="70" spans="1:13" x14ac:dyDescent="0.3">
      <c r="A70">
        <f>+A69+1</f>
        <v>2013</v>
      </c>
      <c r="B70">
        <v>450878</v>
      </c>
      <c r="C70">
        <v>5277994</v>
      </c>
      <c r="D70">
        <v>282430</v>
      </c>
      <c r="E70">
        <v>1584.12</v>
      </c>
      <c r="F70">
        <v>15303</v>
      </c>
      <c r="G70">
        <v>125920</v>
      </c>
      <c r="H70">
        <v>24413.9</v>
      </c>
      <c r="I70">
        <v>82.781099999999995</v>
      </c>
      <c r="J70">
        <v>27093</v>
      </c>
      <c r="K70">
        <v>125920</v>
      </c>
      <c r="L70">
        <v>38470</v>
      </c>
      <c r="M70">
        <v>80.885599999999997</v>
      </c>
    </row>
    <row r="71" spans="1:13" x14ac:dyDescent="0.3">
      <c r="A71">
        <f>+A70+1</f>
        <v>2014</v>
      </c>
      <c r="B71">
        <v>460363</v>
      </c>
      <c r="C71">
        <v>4384891</v>
      </c>
      <c r="D71">
        <v>303897</v>
      </c>
      <c r="E71">
        <v>1415.65</v>
      </c>
      <c r="F71">
        <v>17074</v>
      </c>
      <c r="G71">
        <v>6422</v>
      </c>
      <c r="H71">
        <v>26907.5</v>
      </c>
      <c r="I71">
        <v>171.84</v>
      </c>
      <c r="J71">
        <v>28218</v>
      </c>
      <c r="K71">
        <v>6422</v>
      </c>
      <c r="L71">
        <v>39195.699999999997</v>
      </c>
      <c r="M71">
        <v>154.20699999999999</v>
      </c>
    </row>
    <row r="72" spans="1:13" x14ac:dyDescent="0.3">
      <c r="A72">
        <f>+A71+1</f>
        <v>2015</v>
      </c>
      <c r="B72">
        <v>483299</v>
      </c>
      <c r="C72">
        <v>396204</v>
      </c>
      <c r="D72">
        <v>314995</v>
      </c>
      <c r="E72">
        <v>2213.67</v>
      </c>
      <c r="F72">
        <v>18289</v>
      </c>
      <c r="G72">
        <v>608</v>
      </c>
      <c r="H72">
        <v>27869.599999999999</v>
      </c>
      <c r="I72">
        <v>286.23700000000002</v>
      </c>
      <c r="J72">
        <v>28537</v>
      </c>
      <c r="K72">
        <v>608</v>
      </c>
      <c r="L72">
        <v>39204.300000000003</v>
      </c>
      <c r="M72">
        <v>261.83</v>
      </c>
    </row>
  </sheetData>
  <phoneticPr fontId="1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AiKimoto</dc:creator>
  <cp:lastModifiedBy>AiKimoto</cp:lastModifiedBy>
  <dcterms:created xsi:type="dcterms:W3CDTF">2018-09-24T10:41:05Z</dcterms:created>
  <dcterms:modified xsi:type="dcterms:W3CDTF">2018-09-24T13:45:30Z</dcterms:modified>
</cp:coreProperties>
</file>