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Alessia\Documents\UNIBO\BLUEFIN TUNA\Assignment data Final\"/>
    </mc:Choice>
  </mc:AlternateContent>
  <bookViews>
    <workbookView xWindow="0" yWindow="0" windowWidth="24000" windowHeight="9735"/>
  </bookViews>
  <sheets>
    <sheet name="Assign_39loci_Oncor-method2" sheetId="9" r:id="rId1"/>
    <sheet name="Assignment_PIVOT" sheetId="10" r:id="rId2"/>
  </sheets>
  <definedNames>
    <definedName name="_xlnm._FilterDatabase" localSheetId="0" hidden="1">'Assign_39loci_Oncor-method2'!$B$2:$P$620</definedName>
  </definedNames>
  <calcPr calcId="152511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0" l="1"/>
  <c r="E20" i="10"/>
  <c r="F20" i="10"/>
  <c r="G20" i="10"/>
  <c r="H20" i="10"/>
  <c r="I20" i="10"/>
  <c r="J20" i="10"/>
  <c r="C20" i="10"/>
</calcChain>
</file>

<file path=xl/sharedStrings.xml><?xml version="1.0" encoding="utf-8"?>
<sst xmlns="http://schemas.openxmlformats.org/spreadsheetml/2006/main" count="5304" uniqueCount="655">
  <si>
    <t>RESULTS BY POPULATION</t>
  </si>
  <si>
    <t>Best Estimate</t>
  </si>
  <si>
    <t>Probability</t>
  </si>
  <si>
    <t>2nd Best Estimate</t>
  </si>
  <si>
    <t>MED</t>
  </si>
  <si>
    <t>GOM</t>
  </si>
  <si>
    <t>TtC001</t>
  </si>
  <si>
    <t>TtC002</t>
  </si>
  <si>
    <t>TtC003</t>
  </si>
  <si>
    <t>TtC004</t>
  </si>
  <si>
    <t>TtC005</t>
  </si>
  <si>
    <t>TtC006</t>
  </si>
  <si>
    <t>TtC007</t>
  </si>
  <si>
    <t>TtC008</t>
  </si>
  <si>
    <t>TtC009</t>
  </si>
  <si>
    <t>TtC010</t>
  </si>
  <si>
    <t>TtC011</t>
  </si>
  <si>
    <t>TtC012</t>
  </si>
  <si>
    <t>TtC013</t>
  </si>
  <si>
    <t>TtC014</t>
  </si>
  <si>
    <t>TtC015</t>
  </si>
  <si>
    <t>TtC016</t>
  </si>
  <si>
    <t>TtC017</t>
  </si>
  <si>
    <t>TtC018</t>
  </si>
  <si>
    <t>TtC019</t>
  </si>
  <si>
    <t>TtC020</t>
  </si>
  <si>
    <t>TtC021</t>
  </si>
  <si>
    <t>TtC022</t>
  </si>
  <si>
    <t>TtC023</t>
  </si>
  <si>
    <t>TtC024</t>
  </si>
  <si>
    <t>TtC025</t>
  </si>
  <si>
    <t>TtC026</t>
  </si>
  <si>
    <t>TtC027</t>
  </si>
  <si>
    <t>TtC028</t>
  </si>
  <si>
    <t>TtC029</t>
  </si>
  <si>
    <t>TtC030</t>
  </si>
  <si>
    <t>TtC031</t>
  </si>
  <si>
    <t>TtC032</t>
  </si>
  <si>
    <t>TtC034</t>
  </si>
  <si>
    <t>TtC035</t>
  </si>
  <si>
    <t>TtC036</t>
  </si>
  <si>
    <t>TtC037</t>
  </si>
  <si>
    <t>TtC039</t>
  </si>
  <si>
    <t>TtC040</t>
  </si>
  <si>
    <t>PROBABILITY OF EACH INDIVIDUAL IN THE MIXTURE BELONGING TO EACH BASELINE POPULATION</t>
  </si>
  <si>
    <t>STRATA SHORT</t>
  </si>
  <si>
    <t>CM-AS11-J</t>
  </si>
  <si>
    <t>CM-MA11-L</t>
  </si>
  <si>
    <t>CM-SI11-J</t>
  </si>
  <si>
    <t>CM-SI11-M</t>
  </si>
  <si>
    <t>EM-LS11-L</t>
  </si>
  <si>
    <t>EM-LS07-M</t>
  </si>
  <si>
    <t>EM-LS11-M</t>
  </si>
  <si>
    <t>EA-BB11-J</t>
  </si>
  <si>
    <t>EA-BB11-M</t>
  </si>
  <si>
    <t>EA-GI11b-L</t>
  </si>
  <si>
    <t>EA-GI11-L</t>
  </si>
  <si>
    <t>WM-BA11-J</t>
  </si>
  <si>
    <t>WM-GL11-J</t>
  </si>
  <si>
    <t>WM-LI11-J</t>
  </si>
  <si>
    <t>WM-SA11-L</t>
  </si>
  <si>
    <t>WM-SA11-M</t>
  </si>
  <si>
    <t>WM-TY11-M</t>
  </si>
  <si>
    <t>ISTA-LS-M-1</t>
  </si>
  <si>
    <t>ISTA-LS-M-2</t>
  </si>
  <si>
    <t>ISTA-LS-M-3</t>
  </si>
  <si>
    <t>ISTA-LS-M-4</t>
  </si>
  <si>
    <t>ISTA-LS-M-5</t>
  </si>
  <si>
    <t>ISTA-LS-M-6</t>
  </si>
  <si>
    <t>ISTA-LS-M-7</t>
  </si>
  <si>
    <t>ISTA-LS-M-8</t>
  </si>
  <si>
    <t>ISTA-LS-M-9</t>
  </si>
  <si>
    <t>ISTA-LS-M-10</t>
  </si>
  <si>
    <t>ISTA-LS-M-11</t>
  </si>
  <si>
    <t>ISTA-LS-M-12</t>
  </si>
  <si>
    <t>ISTA-LS-M-13</t>
  </si>
  <si>
    <t>ISTA-LS-M-14</t>
  </si>
  <si>
    <t>ISTA-LS-M-15</t>
  </si>
  <si>
    <t>ISTA-LS-M-16</t>
  </si>
  <si>
    <t>ISTA-LS-M-17</t>
  </si>
  <si>
    <t>ISTA-LS-M-18</t>
  </si>
  <si>
    <t>ISTA-LS-M-19</t>
  </si>
  <si>
    <t>ISTA-LS-M-20</t>
  </si>
  <si>
    <t>ISTA-LS-M-21</t>
  </si>
  <si>
    <t>ISTA-LS-M-22</t>
  </si>
  <si>
    <t>ISTA-LS-M-23</t>
  </si>
  <si>
    <t>ISTA-LS-M-24</t>
  </si>
  <si>
    <t>ISTA-LS-M-25</t>
  </si>
  <si>
    <t>ISTA-LS-M-26</t>
  </si>
  <si>
    <t>ISTA-LS-M-27</t>
  </si>
  <si>
    <t>ISTA-LS-M-28</t>
  </si>
  <si>
    <t>ISTA-LS-M-29</t>
  </si>
  <si>
    <t>ISTA-LS-M-30</t>
  </si>
  <si>
    <t>ISTA-LS-M-31</t>
  </si>
  <si>
    <t>ISTA-LS-M-32</t>
  </si>
  <si>
    <t>ISTA-LS-M-33</t>
  </si>
  <si>
    <t>ISTA-LS-M-34</t>
  </si>
  <si>
    <t>ISTA-LS-M-35</t>
  </si>
  <si>
    <t>ISTA-LS-M-36</t>
  </si>
  <si>
    <t>ISTA-LS-M-37</t>
  </si>
  <si>
    <t>ISTA-LS-M-38</t>
  </si>
  <si>
    <t>ISTA-LS-M-39</t>
  </si>
  <si>
    <t>ISTA-LS-M-40</t>
  </si>
  <si>
    <t>ISTA-LS-L-1</t>
  </si>
  <si>
    <t>ISTA-LS-L-2</t>
  </si>
  <si>
    <t>ISTA-LS-L-3</t>
  </si>
  <si>
    <t>ISTA-LS-L-4</t>
  </si>
  <si>
    <t>ISTA-LS-L-5</t>
  </si>
  <si>
    <t>ISTA-LS-L-6</t>
  </si>
  <si>
    <t>ISTA-LS-L-7</t>
  </si>
  <si>
    <t>ISTA-LS-L-8</t>
  </si>
  <si>
    <t>ISTA-LS-L-9</t>
  </si>
  <si>
    <t>ISTA-LS-L-10</t>
  </si>
  <si>
    <t>ISTA-LS-L-11</t>
  </si>
  <si>
    <t>ISTA-LS-L-12</t>
  </si>
  <si>
    <t>ISTA-LS-L-13</t>
  </si>
  <si>
    <t>ISTA-LS-L-14</t>
  </si>
  <si>
    <t>ISTA-LS-L-15</t>
  </si>
  <si>
    <t>ISTA-LS-L-16</t>
  </si>
  <si>
    <t>ISTA-LS-L-17</t>
  </si>
  <si>
    <t>ISTA-LS-L-18</t>
  </si>
  <si>
    <t>ISTA-LS-L-19</t>
  </si>
  <si>
    <t>ISTA-LS-L-20</t>
  </si>
  <si>
    <t>ISTA-LS-L-21</t>
  </si>
  <si>
    <t>ISTA-LS-L-22</t>
  </si>
  <si>
    <t>ISTA-LS-L-23</t>
  </si>
  <si>
    <t>ISTA-LS-L-24</t>
  </si>
  <si>
    <t>ISTA-LS-L-25</t>
  </si>
  <si>
    <t>ISTA-LS-L-26</t>
  </si>
  <si>
    <t>ISTA-LS-L-27</t>
  </si>
  <si>
    <t>ISTA-LS-L-28</t>
  </si>
  <si>
    <t>ISTA-LS-L-29</t>
  </si>
  <si>
    <t>ISTA-LS-L-30</t>
  </si>
  <si>
    <t>ISTA-LS-L-31</t>
  </si>
  <si>
    <t>ISTA-LS-L-32</t>
  </si>
  <si>
    <t>ISTA-LS-L-33</t>
  </si>
  <si>
    <t>ISTA-LS-L-34</t>
  </si>
  <si>
    <t>ISTA-LS-L-35</t>
  </si>
  <si>
    <t>ISTA-LS-L-36</t>
  </si>
  <si>
    <t>ISTA-LS-L-37</t>
  </si>
  <si>
    <t>ISTA-LS-L-38</t>
  </si>
  <si>
    <t>ISTA-LS-L-39</t>
  </si>
  <si>
    <t>ISTA-LS-L-40</t>
  </si>
  <si>
    <t>UNIB-AS-J-1</t>
  </si>
  <si>
    <t>UNIB-AS-J-2</t>
  </si>
  <si>
    <t>UNIB-AS-J-3</t>
  </si>
  <si>
    <t>UNIB-AS-J-4</t>
  </si>
  <si>
    <t>UNIB-AS-J-5</t>
  </si>
  <si>
    <t>UNIB-AS-J-6</t>
  </si>
  <si>
    <t>UNIB-AS-J-7</t>
  </si>
  <si>
    <t>UNIB-AS-J-8</t>
  </si>
  <si>
    <t>UNIB-AS-J-9</t>
  </si>
  <si>
    <t>UNIB-AS-J-10</t>
  </si>
  <si>
    <t>UNIB-AS-J-11</t>
  </si>
  <si>
    <t>UNIB-AS-J-12</t>
  </si>
  <si>
    <t>UNIB-AS-J-13</t>
  </si>
  <si>
    <t>UNIB-AS-J-14</t>
  </si>
  <si>
    <t>UNIB-AS-J-15</t>
  </si>
  <si>
    <t>UNIB-AS-J-16</t>
  </si>
  <si>
    <t>UNIB-AS-J-17</t>
  </si>
  <si>
    <t>UNIB-AS-J-18</t>
  </si>
  <si>
    <t>UNIB-AS-J-19</t>
  </si>
  <si>
    <t>UNIB-AS-J-20</t>
  </si>
  <si>
    <t>UNIB-AS-J-21</t>
  </si>
  <si>
    <t>UNIB-AS-J-22</t>
  </si>
  <si>
    <t>UNIB-AS-J-23</t>
  </si>
  <si>
    <t>UNIB-AS-J-24</t>
  </si>
  <si>
    <t>UNIB-AS-J-25</t>
  </si>
  <si>
    <t>UNIB-AS-J-26</t>
  </si>
  <si>
    <t>UNIB-AS-J-27</t>
  </si>
  <si>
    <t>UNIB-AS-J-28</t>
  </si>
  <si>
    <t>UNIB-AS-J-29</t>
  </si>
  <si>
    <t>UNIB-AS-J-30</t>
  </si>
  <si>
    <t>UNIB-AS-J-31</t>
  </si>
  <si>
    <t>UNIB-AS-J-32</t>
  </si>
  <si>
    <t>UNIB-AS-J-33</t>
  </si>
  <si>
    <t>UNIB-AS-J-34</t>
  </si>
  <si>
    <t>UNIB-AS-J-35</t>
  </si>
  <si>
    <t>UNIB-AS-J-36</t>
  </si>
  <si>
    <t>UNIB-AS-J-37</t>
  </si>
  <si>
    <t>UNIB-AS-J-38</t>
  </si>
  <si>
    <t>UNIB-AS-J-39</t>
  </si>
  <si>
    <t>UNIB-AS-J-40</t>
  </si>
  <si>
    <t>FMAP-MA-L-1</t>
  </si>
  <si>
    <t>FMAP-MA-L-2</t>
  </si>
  <si>
    <t>FMAP-MA-L-3</t>
  </si>
  <si>
    <t>FMAP-MA-L-4</t>
  </si>
  <si>
    <t>FMAP-MA-L-5</t>
  </si>
  <si>
    <t>FMAP-MA-L-7</t>
  </si>
  <si>
    <t>FMAP-MA-L-8</t>
  </si>
  <si>
    <t>FMAP-MA-L-9</t>
  </si>
  <si>
    <t>FMAP-MA-L-11</t>
  </si>
  <si>
    <t>FMAP-MA-L-13</t>
  </si>
  <si>
    <t>FMAP-MA-L-15</t>
  </si>
  <si>
    <t>FMAP-MA-L-16</t>
  </si>
  <si>
    <t>FMAP-MA-L-17</t>
  </si>
  <si>
    <t>FMAP-MA-L-22</t>
  </si>
  <si>
    <t>FMAP-MA-L-24</t>
  </si>
  <si>
    <t>FMAP-MA-L-25</t>
  </si>
  <si>
    <t>FMAP-MA-L-26</t>
  </si>
  <si>
    <t>FMAP-MA-L-28</t>
  </si>
  <si>
    <t>FMAP-MA-L-29</t>
  </si>
  <si>
    <t>FMAP-MA-L-31</t>
  </si>
  <si>
    <t>FMAP-MA-L-37</t>
  </si>
  <si>
    <t>NECT-SI-M-1</t>
  </si>
  <si>
    <t>NECT-SI-M-2</t>
  </si>
  <si>
    <t>NECT-SI-M-3</t>
  </si>
  <si>
    <t>NECT-SI-M-4</t>
  </si>
  <si>
    <t>NECT-SI-M-5</t>
  </si>
  <si>
    <t>NECT-SI-M-6</t>
  </si>
  <si>
    <t>NECT-SI-M-7</t>
  </si>
  <si>
    <t>NECT-SI-M-8</t>
  </si>
  <si>
    <t>NECT-SI-M-9</t>
  </si>
  <si>
    <t>NECT-SI-M-10</t>
  </si>
  <si>
    <t>NECT-SI-M-11</t>
  </si>
  <si>
    <t>NECT-SI-M-12</t>
  </si>
  <si>
    <t>NECT-SI-M-13</t>
  </si>
  <si>
    <t>NECT-SI-M-14</t>
  </si>
  <si>
    <t>NECT-SI-M-15</t>
  </si>
  <si>
    <t>NECT-SI-M-16</t>
  </si>
  <si>
    <t>NECT-SI-M-17</t>
  </si>
  <si>
    <t>NECT-SI-M-18</t>
  </si>
  <si>
    <t>NECT-SI-M-19</t>
  </si>
  <si>
    <t>NECT-SI-M-20</t>
  </si>
  <si>
    <t>NECT-SI-M-21</t>
  </si>
  <si>
    <t>NECT-SI-M-22</t>
  </si>
  <si>
    <t>NECT-SI-M-23</t>
  </si>
  <si>
    <t>NECT-SI-M-24</t>
  </si>
  <si>
    <t>NECT-SI-M-25</t>
  </si>
  <si>
    <t>NECT-SI-M-26</t>
  </si>
  <si>
    <t>NECT-SI-M-27</t>
  </si>
  <si>
    <t>NECT-SI-M-28</t>
  </si>
  <si>
    <t>NECT-SI-M-29</t>
  </si>
  <si>
    <t>NECT-SI-M-30</t>
  </si>
  <si>
    <t>NECT-SI-M-31</t>
  </si>
  <si>
    <t>NECT-SI-M-32</t>
  </si>
  <si>
    <t>NECT-SI-M-33</t>
  </si>
  <si>
    <t>NECT-SI-M-34</t>
  </si>
  <si>
    <t>NECT-SI-M-35</t>
  </si>
  <si>
    <t>NECT-SI-M-36</t>
  </si>
  <si>
    <t>NECT-SI-M-37</t>
  </si>
  <si>
    <t>NECT-SI-M-38</t>
  </si>
  <si>
    <t>NECT-SI-M-40</t>
  </si>
  <si>
    <t>NECT-TY-M-1</t>
  </si>
  <si>
    <t>NECT-TY-M-2</t>
  </si>
  <si>
    <t>NECT-TY-M-3</t>
  </si>
  <si>
    <t>NECT-TY-M-4</t>
  </si>
  <si>
    <t>NECT-TY-M-5</t>
  </si>
  <si>
    <t>NECT-TY-M-6</t>
  </si>
  <si>
    <t>NECT-TY-M-7</t>
  </si>
  <si>
    <t>NECT-TY-M-8</t>
  </si>
  <si>
    <t>NECT-TY-M-9</t>
  </si>
  <si>
    <t>NECT-TY-M-10</t>
  </si>
  <si>
    <t>NECT-TY-M-11</t>
  </si>
  <si>
    <t>NECT-TY-M-12</t>
  </si>
  <si>
    <t>NECT-TY-M-13</t>
  </si>
  <si>
    <t>NECT-TY-M-14</t>
  </si>
  <si>
    <t>NECT-TY-M-15</t>
  </si>
  <si>
    <t>NECT-TY-M-16</t>
  </si>
  <si>
    <t>NECT-TY-M-17</t>
  </si>
  <si>
    <t>NECT-TY-M-18</t>
  </si>
  <si>
    <t>NECT-TY-M-19</t>
  </si>
  <si>
    <t>NECT-TY-M-20</t>
  </si>
  <si>
    <t>NECT-TY-M-21</t>
  </si>
  <si>
    <t>NECT-TY-M-22</t>
  </si>
  <si>
    <t>NECT-TY-M-24</t>
  </si>
  <si>
    <t>NECT-TY-M-26</t>
  </si>
  <si>
    <t>NECT-TY-M-27</t>
  </si>
  <si>
    <t>NECT-TY-M-28</t>
  </si>
  <si>
    <t>NECT-TY-M-29</t>
  </si>
  <si>
    <t>NECT-TY-M-30</t>
  </si>
  <si>
    <t>NECT-TY-M-31</t>
  </si>
  <si>
    <t>NECT-TY-M-32</t>
  </si>
  <si>
    <t>NECT-TY-M-33</t>
  </si>
  <si>
    <t>NECT-TY-M-34</t>
  </si>
  <si>
    <t>NECT-TY-M-35</t>
  </si>
  <si>
    <t>NECT-TY-M-36</t>
  </si>
  <si>
    <t>NECT-TY-M-37</t>
  </si>
  <si>
    <t>NECT-TY-M-38</t>
  </si>
  <si>
    <t>NECT-TY-M-39</t>
  </si>
  <si>
    <t>NECT-TY-M-40</t>
  </si>
  <si>
    <t>IFRE-GL-J-1</t>
  </si>
  <si>
    <t>IFRE-GL-J-2</t>
  </si>
  <si>
    <t>IFRE-GL-J-3</t>
  </si>
  <si>
    <t>IFRE-GL-J-4</t>
  </si>
  <si>
    <t>IFRE-GL-J-5</t>
  </si>
  <si>
    <t>IFRE-GL-J-6</t>
  </si>
  <si>
    <t>IFRE-GL-J-7</t>
  </si>
  <si>
    <t>IFRE-GL-J-8</t>
  </si>
  <si>
    <t>IFRE-GL-J-9</t>
  </si>
  <si>
    <t>IFRE-GL-J-10</t>
  </si>
  <si>
    <t>IFRE-GL-J-12</t>
  </si>
  <si>
    <t>IFRE-GL-J-13</t>
  </si>
  <si>
    <t>IFRE-GL-J-14</t>
  </si>
  <si>
    <t>IFRE-GL-J-15</t>
  </si>
  <si>
    <t>IFRE-GL-J-16</t>
  </si>
  <si>
    <t>IFRE-GL-J-17</t>
  </si>
  <si>
    <t>IFRE-GL-J-18</t>
  </si>
  <si>
    <t>IFRE-GL-J-19</t>
  </si>
  <si>
    <t>IFRE-GL-J-20</t>
  </si>
  <si>
    <t>IFRE-GL-J-21</t>
  </si>
  <si>
    <t>IFRE-GL-J-22</t>
  </si>
  <si>
    <t>IFRE-GL-J-23</t>
  </si>
  <si>
    <t>IFRE-GL-J-24</t>
  </si>
  <si>
    <t>IFRE-GL-J-25</t>
  </si>
  <si>
    <t>IFRE-GL-J-26</t>
  </si>
  <si>
    <t>IFRE-GL-J-27</t>
  </si>
  <si>
    <t>IFRE-GL-J-28</t>
  </si>
  <si>
    <t>IFRE-GL-J-29</t>
  </si>
  <si>
    <t>IFRE-GL-J-30</t>
  </si>
  <si>
    <t>IFRE-GL-J-31</t>
  </si>
  <si>
    <t>IFRE-GL-J-32</t>
  </si>
  <si>
    <t>IFRE-GL-J-33</t>
  </si>
  <si>
    <t>IFRE-GL-J-34</t>
  </si>
  <si>
    <t>IFRE-GL-J-36</t>
  </si>
  <si>
    <t>IFRE-GL-J-37</t>
  </si>
  <si>
    <t>IFRE-GL-J-38</t>
  </si>
  <si>
    <t>IFRE-GL-J-39</t>
  </si>
  <si>
    <t>IFRE-GL-J-40</t>
  </si>
  <si>
    <t>IFRE-GL-J-41</t>
  </si>
  <si>
    <t>AZTI-BA-J-2</t>
  </si>
  <si>
    <t>AZTI-BA-J-3</t>
  </si>
  <si>
    <t>AZTI-BA-J-4</t>
  </si>
  <si>
    <t>AZTI-BA-J-5</t>
  </si>
  <si>
    <t>AZTI-BA-J-6</t>
  </si>
  <si>
    <t>AZTI-BA-J-7</t>
  </si>
  <si>
    <t>AZTI-BA-J-8</t>
  </si>
  <si>
    <t>AZTI-BA-J-9</t>
  </si>
  <si>
    <t>AZTI-BA-J-10</t>
  </si>
  <si>
    <t>AZTI-BA-J-11</t>
  </si>
  <si>
    <t>AZTI-BA-J-13</t>
  </si>
  <si>
    <t>AZTI-BA-J-14</t>
  </si>
  <si>
    <t>AZTI-BA-J-15</t>
  </si>
  <si>
    <t>AZTI-BA-J-16</t>
  </si>
  <si>
    <t>AZTI-BA-J-18</t>
  </si>
  <si>
    <t>AZTI-BA-J-22</t>
  </si>
  <si>
    <t>AZTI-BA-J-25</t>
  </si>
  <si>
    <t>AZTI-BA-J-27</t>
  </si>
  <si>
    <t>AZTI-BA-J-29</t>
  </si>
  <si>
    <t>AZTI-BA-J-30</t>
  </si>
  <si>
    <t>AZTI-BA-J-31</t>
  </si>
  <si>
    <t>AZTI-BA-J-32</t>
  </si>
  <si>
    <t>AZTI-BA-J-33</t>
  </si>
  <si>
    <t>AZTI-BA-J-34</t>
  </si>
  <si>
    <t>IEO-BA-J-1</t>
  </si>
  <si>
    <t>IEO-BA-J-3</t>
  </si>
  <si>
    <t>IEO-BA-J-4</t>
  </si>
  <si>
    <t>IEO-BA-J-5</t>
  </si>
  <si>
    <t>IEO-GI-L-1</t>
  </si>
  <si>
    <t>IEO-GI-L-5</t>
  </si>
  <si>
    <t>IEO-GI-L-7</t>
  </si>
  <si>
    <t>IEO-GI-L-9</t>
  </si>
  <si>
    <t>IEO-GI-L-10</t>
  </si>
  <si>
    <t>IEO-GI-L-11</t>
  </si>
  <si>
    <t>IEO-GI-L-12</t>
  </si>
  <si>
    <t>IEO-GI-L-13</t>
  </si>
  <si>
    <t>IEO-GI-L-14</t>
  </si>
  <si>
    <t>IEO-GI-L-15</t>
  </si>
  <si>
    <t>IEO-GI-L-16</t>
  </si>
  <si>
    <t>IEO-GI-L-17</t>
  </si>
  <si>
    <t>IEO-GI-L-20</t>
  </si>
  <si>
    <t>IEO-GI-L-22</t>
  </si>
  <si>
    <t>IEO-GI-L-23</t>
  </si>
  <si>
    <t>IEO-GI-L-25</t>
  </si>
  <si>
    <t>IEO-GI-L-26</t>
  </si>
  <si>
    <t>IEO-GI-L-27</t>
  </si>
  <si>
    <t>IEO-GI-L-28</t>
  </si>
  <si>
    <t>IEO-GI-L-30</t>
  </si>
  <si>
    <t>IEO-GI-L-31</t>
  </si>
  <si>
    <t>IEO-GI-L-32</t>
  </si>
  <si>
    <t>IEO-GI-L-33</t>
  </si>
  <si>
    <t>IEO-GI-L-34</t>
  </si>
  <si>
    <t>IEO-GI-L-35</t>
  </si>
  <si>
    <t>IEO-GI-L-36</t>
  </si>
  <si>
    <t>IEO-GI-L-37</t>
  </si>
  <si>
    <t>IEO-GI-L-39</t>
  </si>
  <si>
    <t>IEO-GI-L-64</t>
  </si>
  <si>
    <t>AZTI-BB-J-1</t>
  </si>
  <si>
    <t>AZTI-BB-J-2</t>
  </si>
  <si>
    <t>AZTI-BB-J-3</t>
  </si>
  <si>
    <t>AZTI-BB-J-4</t>
  </si>
  <si>
    <t>AZTI-BB-J-5</t>
  </si>
  <si>
    <t>AZTI-BB-J-6</t>
  </si>
  <si>
    <t>AZTI-BB-J-7</t>
  </si>
  <si>
    <t>AZTI-BB-J-8</t>
  </si>
  <si>
    <t>AZTI-BB-J-9</t>
  </si>
  <si>
    <t>AZTI-BB-J-10</t>
  </si>
  <si>
    <t>AZTI-BB-J-11</t>
  </si>
  <si>
    <t>AZTI-BB-J-12</t>
  </si>
  <si>
    <t>AZTI-BB-J-13</t>
  </si>
  <si>
    <t>AZTI-BB-J-14</t>
  </si>
  <si>
    <t>AZTI-BB-J-15</t>
  </si>
  <si>
    <t>AZTI-BB-J-16</t>
  </si>
  <si>
    <t>AZTI-BB-J-17</t>
  </si>
  <si>
    <t>AZTI-BB-J-18</t>
  </si>
  <si>
    <t>AZTI-BB-J-19</t>
  </si>
  <si>
    <t>AZTI-BB-J-20</t>
  </si>
  <si>
    <t>AZTI-BB-J-21</t>
  </si>
  <si>
    <t>AZTI-BB-J-22</t>
  </si>
  <si>
    <t>AZTI-BB-J-23</t>
  </si>
  <si>
    <t>AZTI-BB-J-24</t>
  </si>
  <si>
    <t>AZTI-BB-J-25</t>
  </si>
  <si>
    <t>AZTI-BB-J-26</t>
  </si>
  <si>
    <t>AZTI-BB-J-27</t>
  </si>
  <si>
    <t>AZTI-BB-J-28</t>
  </si>
  <si>
    <t>AZTI-BB-J-29</t>
  </si>
  <si>
    <t>AZTI-BB-J-30</t>
  </si>
  <si>
    <t>AZTI-BB-J-31</t>
  </si>
  <si>
    <t>AZTI-BB-J-32</t>
  </si>
  <si>
    <t>AZTI-BB-J-33</t>
  </si>
  <si>
    <t>AZTI-BB-J-34</t>
  </si>
  <si>
    <t>AZTI-BB-J-35</t>
  </si>
  <si>
    <t>AZTI-BB-J-36</t>
  </si>
  <si>
    <t>AZTI-BB-J-37</t>
  </si>
  <si>
    <t>AZTI-BB-J-38</t>
  </si>
  <si>
    <t>AZTI-BB-J-39</t>
  </si>
  <si>
    <t>AZTI-BB-J-40</t>
  </si>
  <si>
    <t>AZTI-BB-M-61</t>
  </si>
  <si>
    <t>AZTI-BB-M-62</t>
  </si>
  <si>
    <t>AZTI-BB-M-63</t>
  </si>
  <si>
    <t>AZTI-BB-M-64</t>
  </si>
  <si>
    <t>AZTI-BB-M-65</t>
  </si>
  <si>
    <t>AZTI-BB-M-66</t>
  </si>
  <si>
    <t>AZTI-BB-M-67</t>
  </si>
  <si>
    <t>AZTI-BB-M-68</t>
  </si>
  <si>
    <t>AZTI-BB-M-69</t>
  </si>
  <si>
    <t>AZTI-BB-M-70</t>
  </si>
  <si>
    <t>AZTI-BB-M-71</t>
  </si>
  <si>
    <t>AZTI-BB-M-72</t>
  </si>
  <si>
    <t>AZTI-BB-M-81</t>
  </si>
  <si>
    <t>AZTI-BB-M-73</t>
  </si>
  <si>
    <t>AZTI-BB-M-74</t>
  </si>
  <si>
    <t>AZTI-BB-M-75</t>
  </si>
  <si>
    <t>AZTI-BB-M-82</t>
  </si>
  <si>
    <t>AZTI-BB-M-83</t>
  </si>
  <si>
    <t>AZTI-BB-M-9</t>
  </si>
  <si>
    <t>AZTI-BB-M-10</t>
  </si>
  <si>
    <t>AZTI-BB-M-11</t>
  </si>
  <si>
    <t>AZTI-BB-M-13</t>
  </si>
  <si>
    <t>AZTI-BB-M-14</t>
  </si>
  <si>
    <t>AZTI-BB-M-16</t>
  </si>
  <si>
    <t>AZTI-BB-M-26</t>
  </si>
  <si>
    <t>AZTI-BB-M-34</t>
  </si>
  <si>
    <t>AZTI-BB-M-35</t>
  </si>
  <si>
    <t>AZTI-BB-M-36</t>
  </si>
  <si>
    <t>AZTI-BB-M-37</t>
  </si>
  <si>
    <t>AZTI-BB-M-38</t>
  </si>
  <si>
    <t>AZTI-BB-M-47</t>
  </si>
  <si>
    <t>AZTI-BB-M-48</t>
  </si>
  <si>
    <t>AZTI-BB-M-49</t>
  </si>
  <si>
    <t>AZTI-BB-M-51</t>
  </si>
  <si>
    <t>AZTI-BB-M-25</t>
  </si>
  <si>
    <t>AZTI-BB-M-27</t>
  </si>
  <si>
    <t>AZTI-BB-M-28</t>
  </si>
  <si>
    <t>AZTI-BB-M-29</t>
  </si>
  <si>
    <t>AZTI-BB-M-30</t>
  </si>
  <si>
    <t>Assignment raw</t>
  </si>
  <si>
    <t>Assignment &gt;70%</t>
  </si>
  <si>
    <t>Assignment &gt;90%</t>
  </si>
  <si>
    <t>Etichette di riga</t>
  </si>
  <si>
    <t>Etichette di colonna</t>
  </si>
  <si>
    <t>UN</t>
  </si>
  <si>
    <t>STRATA</t>
  </si>
  <si>
    <t>TOTAL</t>
  </si>
  <si>
    <t>Conteggio di Assignment raw</t>
  </si>
  <si>
    <t>UNIB-SI-J-2</t>
  </si>
  <si>
    <t>UNIB-SI-J-3</t>
  </si>
  <si>
    <t>UNIB-SI-J-4</t>
  </si>
  <si>
    <t>UNIB-SI-J-5</t>
  </si>
  <si>
    <t>UNIB-SI-J-6</t>
  </si>
  <si>
    <t>UNIB-SI-J-7</t>
  </si>
  <si>
    <t>UNIB-SI-J-8</t>
  </si>
  <si>
    <t>UNIB-SI-J-9</t>
  </si>
  <si>
    <t>UNIB-SI-J-12</t>
  </si>
  <si>
    <t>UNIB-SI-J-13</t>
  </si>
  <si>
    <t>UNIB-SI-J-14</t>
  </si>
  <si>
    <t>UNIB-SI-J-15</t>
  </si>
  <si>
    <t>UNIB-SI-J-16</t>
  </si>
  <si>
    <t>UNIB-SI-J-17</t>
  </si>
  <si>
    <t>UNIB-SI-J-18</t>
  </si>
  <si>
    <t>UNIB-SI-J-19</t>
  </si>
  <si>
    <t>UNIB-SI-J-20</t>
  </si>
  <si>
    <t>UNIB-SI-J-21</t>
  </si>
  <si>
    <t>UNIB-SI-J-22</t>
  </si>
  <si>
    <t>UNIB-SI-J-23</t>
  </si>
  <si>
    <t>UNIB-SI-J-24</t>
  </si>
  <si>
    <t>UNIB-SI-J-26</t>
  </si>
  <si>
    <t>UNIB-SI-J-27</t>
  </si>
  <si>
    <t>UNIB-SI-J-28</t>
  </si>
  <si>
    <t>UNIB-SI-J-29</t>
  </si>
  <si>
    <t>UNIB-SI-J-30</t>
  </si>
  <si>
    <t>UNIB-SI-J-31</t>
  </si>
  <si>
    <t>UNIB-SI-J-32</t>
  </si>
  <si>
    <t>UNIB-SI-J-33</t>
  </si>
  <si>
    <t>UNIB-SI-J-34</t>
  </si>
  <si>
    <t>UNIB-SI-J-35</t>
  </si>
  <si>
    <t>UNIB-SI-J-36</t>
  </si>
  <si>
    <t>UNIB-SI-J-38</t>
  </si>
  <si>
    <t>UNIB-SI-J-39</t>
  </si>
  <si>
    <t>UNIB-SI-J-40</t>
  </si>
  <si>
    <t>UNIB-SI-J-41</t>
  </si>
  <si>
    <t>IPIM-PO-L-11</t>
  </si>
  <si>
    <t>IPIM-PO-L-12</t>
  </si>
  <si>
    <t>IPIM-PO-L-15</t>
  </si>
  <si>
    <t>IPIM-PO-L-16</t>
  </si>
  <si>
    <t>IPIM-PO-L-21</t>
  </si>
  <si>
    <t>IPIM-PO-L-22</t>
  </si>
  <si>
    <t>IPIM-PO-L-24</t>
  </si>
  <si>
    <t>IPIM-PO-L-25</t>
  </si>
  <si>
    <t>IPIM-PO-L-27</t>
  </si>
  <si>
    <t>IPIM-PO-L-32</t>
  </si>
  <si>
    <t>IPIM-PO-L-33</t>
  </si>
  <si>
    <t>IPIM-PO-L-36</t>
  </si>
  <si>
    <t>IPIM-PO-L-38</t>
  </si>
  <si>
    <t>IPIM-PO-L-45</t>
  </si>
  <si>
    <t>IPIM-PO-L-47</t>
  </si>
  <si>
    <t>IPIM-PO-L-48</t>
  </si>
  <si>
    <t>IPIM-PO-L-50</t>
  </si>
  <si>
    <t>IPIM-PO-L-51</t>
  </si>
  <si>
    <t>IPIM-PO-L-52</t>
  </si>
  <si>
    <t>IPIM-PO-L-55</t>
  </si>
  <si>
    <t>IPIM-PO-L-56</t>
  </si>
  <si>
    <t>IPIM-PO-L-60</t>
  </si>
  <si>
    <t>IPIM-PO-L-1</t>
  </si>
  <si>
    <t>IPIM-PO-L-7</t>
  </si>
  <si>
    <t>IPIM-PO-L-3</t>
  </si>
  <si>
    <t>IPIM-PO-L-10</t>
  </si>
  <si>
    <t>IPIM-PO-L-14</t>
  </si>
  <si>
    <t>IPIM-PO-L-46</t>
  </si>
  <si>
    <t>IPIM-PO-L-31</t>
  </si>
  <si>
    <t>IPIM-PO-L-53</t>
  </si>
  <si>
    <t>IPIM-PO-L-23</t>
  </si>
  <si>
    <t>IPIM-PO-L-30</t>
  </si>
  <si>
    <t>IPIM-PO-L-40</t>
  </si>
  <si>
    <t>IPIM-PO-L-13</t>
  </si>
  <si>
    <t>IPIM-PO-L-26</t>
  </si>
  <si>
    <t>IPIM-PO-L-44</t>
  </si>
  <si>
    <t>IPIM-PO-L-5</t>
  </si>
  <si>
    <t>IPIM-PO-L-4</t>
  </si>
  <si>
    <t>UNIG-LI-J-1</t>
  </si>
  <si>
    <t>UNIG-LI-J-2</t>
  </si>
  <si>
    <t>UNIG-LI-J-3</t>
  </si>
  <si>
    <t>UNIG-LI-J-4</t>
  </si>
  <si>
    <t>UNIG-LI-J-5</t>
  </si>
  <si>
    <t>UNIG-LI-J-6</t>
  </si>
  <si>
    <t>UNIG-LI-J-7</t>
  </si>
  <si>
    <t>UNIG-LI-J-8</t>
  </si>
  <si>
    <t>UNIG-LI-J-9</t>
  </si>
  <si>
    <t>UNIG-LI-J-11</t>
  </si>
  <si>
    <t>UNIG-LI-J-12</t>
  </si>
  <si>
    <t>UNIG-LI-J-13</t>
  </si>
  <si>
    <t>UNIG-LI-J-14</t>
  </si>
  <si>
    <t>UNIG-LI-J-41</t>
  </si>
  <si>
    <t>UNIG-LI-J-16</t>
  </si>
  <si>
    <t>UNIG-LI-J-17</t>
  </si>
  <si>
    <t>UNIG-LI-J-18</t>
  </si>
  <si>
    <t>UNIG-LI-J-19</t>
  </si>
  <si>
    <t>UNIG-LI-J-20</t>
  </si>
  <si>
    <t>UNIG-LI-J-21</t>
  </si>
  <si>
    <t>UNIG-LI-J-22</t>
  </si>
  <si>
    <t>UNIG-LI-J-23</t>
  </si>
  <si>
    <t>UNIG-LI-J-24</t>
  </si>
  <si>
    <t>UNIG-LI-J-25</t>
  </si>
  <si>
    <t>UNIG-LI-J-26</t>
  </si>
  <si>
    <t>UNIG-LI-J-42</t>
  </si>
  <si>
    <t>UNIG-LI-J-28</t>
  </si>
  <si>
    <t>UNIG-LI-J-29</t>
  </si>
  <si>
    <t>UNIG-LI-J-30</t>
  </si>
  <si>
    <t>UNIG-LI-J-31</t>
  </si>
  <si>
    <t>UNIG-LI-J-32</t>
  </si>
  <si>
    <t>UNIG-LI-J-33</t>
  </si>
  <si>
    <t>UNIG-LI-J-34</t>
  </si>
  <si>
    <t>UNIG-LI-J-35</t>
  </si>
  <si>
    <t>UNIG-LI-J-36</t>
  </si>
  <si>
    <t>UNIG-LI-J-37</t>
  </si>
  <si>
    <t>UNIG-LI-J-38</t>
  </si>
  <si>
    <t>UNIG-LI-J-39</t>
  </si>
  <si>
    <t>UNIG-LI-J-40</t>
  </si>
  <si>
    <t>UNIC-SA-L-10</t>
  </si>
  <si>
    <t>UNIC-SA-L-11</t>
  </si>
  <si>
    <t>UNIC-SA-L-12</t>
  </si>
  <si>
    <t>UNIC-SA-L-13</t>
  </si>
  <si>
    <t>UNIC-SA-L-14</t>
  </si>
  <si>
    <t>UNIC-SA-L-15</t>
  </si>
  <si>
    <t>UNIC-SA-L-16</t>
  </si>
  <si>
    <t>UNIC-SA-L-17</t>
  </si>
  <si>
    <t>UNIC-SA-L-18</t>
  </si>
  <si>
    <t>UNIC-SA-L-20</t>
  </si>
  <si>
    <t>UNIC-SA-L-21</t>
  </si>
  <si>
    <t>UNIC-SA-L-22</t>
  </si>
  <si>
    <t>UNIC-SA-L-23</t>
  </si>
  <si>
    <t>UNIC-SA-L-24</t>
  </si>
  <si>
    <t>UNIC-SA-L-26</t>
  </si>
  <si>
    <t>UNIC-SA-L-27</t>
  </si>
  <si>
    <t>UNIC-SA-L-28</t>
  </si>
  <si>
    <t>UNIC-SA-L-29</t>
  </si>
  <si>
    <t>UNIC-SA-L-30</t>
  </si>
  <si>
    <t>UNIC-SA-L-31</t>
  </si>
  <si>
    <t>UNIC-SA-L-32</t>
  </si>
  <si>
    <t>UNIC-SA-L-33</t>
  </si>
  <si>
    <t>UNIC-SA-L-34</t>
  </si>
  <si>
    <t>UNIC-SA-L-35</t>
  </si>
  <si>
    <t>UNIC-SA-L-36</t>
  </si>
  <si>
    <t>UNIC-SA-L-37</t>
  </si>
  <si>
    <t>UNIC-SA-L-38</t>
  </si>
  <si>
    <t>UNIC-SA-L-39</t>
  </si>
  <si>
    <t>UNIC-SA-L-40</t>
  </si>
  <si>
    <t>UNIC-SA-L-41</t>
  </si>
  <si>
    <t>UNIC-SA-M-82</t>
  </si>
  <si>
    <t>UNIC-SA-M-83</t>
  </si>
  <si>
    <t>UNIC-SA-M-85</t>
  </si>
  <si>
    <t>UNIC-SA-M-86</t>
  </si>
  <si>
    <t>UNIC-SA-M-87</t>
  </si>
  <si>
    <t>UNIC-SA-M-88</t>
  </si>
  <si>
    <t>UNIC-SA-M-89</t>
  </si>
  <si>
    <t>UNIC-SA-M-90</t>
  </si>
  <si>
    <t>UNIC-SA-M-91</t>
  </si>
  <si>
    <t>UNIC-SA-M-93</t>
  </si>
  <si>
    <t>UNIC-SA-M-94</t>
  </si>
  <si>
    <t>UNIC-SA-M-95</t>
  </si>
  <si>
    <t>UNIC-SA-M-96</t>
  </si>
  <si>
    <t>UNIC-SA-M-97</t>
  </si>
  <si>
    <t>UNIC-SA-M-98</t>
  </si>
  <si>
    <t>UNIC-SA-M-99</t>
  </si>
  <si>
    <t>UNIC-SA-M-100</t>
  </si>
  <si>
    <t>UNIC-SA-M-101</t>
  </si>
  <si>
    <t>UNIC-SA-M-102</t>
  </si>
  <si>
    <t>UNIC-SA-M-103</t>
  </si>
  <si>
    <t>UNIC-SA-M-104</t>
  </si>
  <si>
    <t>UNIC-SA-M-106</t>
  </si>
  <si>
    <t>UNIC-SA-M-107</t>
  </si>
  <si>
    <t>UNIC-SA-M-108</t>
  </si>
  <si>
    <t>UNIC-SA-M-110</t>
  </si>
  <si>
    <t>UNIC-SA-M-111</t>
  </si>
  <si>
    <t>UNIC-SA-M-112</t>
  </si>
  <si>
    <t>UNIC-SA-M-113</t>
  </si>
  <si>
    <t>UNIC-SA-M-114</t>
  </si>
  <si>
    <t>UNIC-SA-M-115</t>
  </si>
  <si>
    <t>UNIC-SA-M-118</t>
  </si>
  <si>
    <t>UNIC-SA-M-119</t>
  </si>
  <si>
    <t>UNIC-SA-M-120</t>
  </si>
  <si>
    <t>UNIC-SA-M-121</t>
  </si>
  <si>
    <t>UNIC-SA-M-122</t>
  </si>
  <si>
    <t>UNIC-SA-L-1</t>
  </si>
  <si>
    <t>UNIC-SA-L-2</t>
  </si>
  <si>
    <t>UNIC-SA-L-3</t>
  </si>
  <si>
    <t>UNIC-SA-L-4</t>
  </si>
  <si>
    <t>UNIC-SA-L-5</t>
  </si>
  <si>
    <t>UNIC-SA-L-6</t>
  </si>
  <si>
    <t>UNIC-SA-L-7</t>
  </si>
  <si>
    <t>UNIC-SA-L-8</t>
  </si>
  <si>
    <t>UNIC-SA-L-9</t>
  </si>
  <si>
    <t>GBYP-ID</t>
  </si>
  <si>
    <t>Totale complessivo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</si>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</sst>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theme="4" tint="0.39997558519241921"/>
      </bottom>
      <diagonal/>
    </border>
    <border>
      <left/>
      <right style="medium">
        <color auto="1"/>
      </right>
      <top/>
      <bottom style="thin">
        <color theme="4" tint="0.3999755851924192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4" tint="0.39997558519241921"/>
      </top>
      <bottom style="medium">
        <color auto="1"/>
      </bottom>
      <diagonal/>
    </border>
  </borders>
  <cellStyleXfs count="17">
    <xf numFmtId="0" fontId="0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 applyFont="1"/>
    <xf numFmtId="0" fontId="2" fillId="2" borderId="0" xfId="2" applyFont="1" applyFill="1" applyBorder="1" applyAlignment="1">
      <alignment horizontal="left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0" borderId="0" xfId="0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0" borderId="0" xfId="0" applyFont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center" vertical="center"/>
    </xf>
  </cellXfs>
  <cellStyles count="17"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Normal 3" xfId="2"/>
    <cellStyle name="Normale" xfId="0" builtinId="0"/>
    <cellStyle name="Normale 2 3" xfId="1"/>
  </cellStyles>
  <dxfs count="18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ia Cariani" refreshedDate="42380.620690162039" createdVersion="4" refreshedVersion="5" minRefreshableVersion="3" recordCount="618">
  <cacheSource type="worksheet">
    <worksheetSource ref="M2:P620" sheet="Assign_39loci_Oncor-method2"/>
  </cacheSource>
  <cacheFields count="4">
    <cacheField name="STRATA SHORT" numFmtId="0">
      <sharedItems count="17">
        <s v="CM-AS11-J"/>
        <s v="CM-MA11-L"/>
        <s v="CM-SI11-J"/>
        <s v="CM-SI11-M"/>
        <s v="EM-LS11-L"/>
        <s v="EM-LS07-M"/>
        <s v="EM-LS11-M"/>
        <s v="EA-BB11-J"/>
        <s v="EA-BB11-M"/>
        <s v="EA-GI11b-L"/>
        <s v="EA-GI11-L"/>
        <s v="WM-BA11-J"/>
        <s v="WM-GL11-J"/>
        <s v="WM-LI11-J"/>
        <s v="WM-SA11-L"/>
        <s v="WM-SA11-M"/>
        <s v="WM-TY11-M"/>
      </sharedItems>
    </cacheField>
    <cacheField name="Assignment raw" numFmtId="0">
      <sharedItems count="2">
        <s v="MED"/>
        <s v="GOM"/>
      </sharedItems>
    </cacheField>
    <cacheField name="Assignment &gt;70%" numFmtId="0">
      <sharedItems/>
    </cacheField>
    <cacheField name="Assignment &gt;90%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8"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UN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UN"/>
  </r>
  <r>
    <x v="0"/>
    <x v="0"/>
    <s v="MED"/>
    <s v="MED"/>
  </r>
  <r>
    <x v="0"/>
    <x v="0"/>
    <s v="MED"/>
    <s v="UN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UN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UN"/>
    <s v="UN"/>
  </r>
  <r>
    <x v="0"/>
    <x v="0"/>
    <s v="MED"/>
    <s v="MED"/>
  </r>
  <r>
    <x v="0"/>
    <x v="0"/>
    <s v="UN"/>
    <s v="UN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UN"/>
    <s v="UN"/>
  </r>
  <r>
    <x v="0"/>
    <x v="0"/>
    <s v="MED"/>
    <s v="MED"/>
  </r>
  <r>
    <x v="0"/>
    <x v="0"/>
    <s v="MED"/>
    <s v="MED"/>
  </r>
  <r>
    <x v="0"/>
    <x v="0"/>
    <s v="MED"/>
    <s v="UN"/>
  </r>
  <r>
    <x v="0"/>
    <x v="0"/>
    <s v="MED"/>
    <s v="MED"/>
  </r>
  <r>
    <x v="0"/>
    <x v="0"/>
    <s v="MED"/>
    <s v="MED"/>
  </r>
  <r>
    <x v="0"/>
    <x v="0"/>
    <s v="MED"/>
    <s v="MED"/>
  </r>
  <r>
    <x v="0"/>
    <x v="0"/>
    <s v="MED"/>
    <s v="UN"/>
  </r>
  <r>
    <x v="0"/>
    <x v="0"/>
    <s v="MED"/>
    <s v="MED"/>
  </r>
  <r>
    <x v="1"/>
    <x v="0"/>
    <s v="MED"/>
    <s v="MED"/>
  </r>
  <r>
    <x v="1"/>
    <x v="0"/>
    <s v="MED"/>
    <s v="UN"/>
  </r>
  <r>
    <x v="1"/>
    <x v="0"/>
    <s v="MED"/>
    <s v="UN"/>
  </r>
  <r>
    <x v="1"/>
    <x v="0"/>
    <s v="MED"/>
    <s v="MED"/>
  </r>
  <r>
    <x v="1"/>
    <x v="1"/>
    <s v="UN"/>
    <s v="UN"/>
  </r>
  <r>
    <x v="1"/>
    <x v="0"/>
    <s v="MED"/>
    <s v="MED"/>
  </r>
  <r>
    <x v="1"/>
    <x v="0"/>
    <s v="MED"/>
    <s v="MED"/>
  </r>
  <r>
    <x v="1"/>
    <x v="0"/>
    <s v="MED"/>
    <s v="MED"/>
  </r>
  <r>
    <x v="1"/>
    <x v="0"/>
    <s v="MED"/>
    <s v="MED"/>
  </r>
  <r>
    <x v="1"/>
    <x v="0"/>
    <s v="MED"/>
    <s v="MED"/>
  </r>
  <r>
    <x v="1"/>
    <x v="0"/>
    <s v="MED"/>
    <s v="MED"/>
  </r>
  <r>
    <x v="1"/>
    <x v="0"/>
    <s v="MED"/>
    <s v="MED"/>
  </r>
  <r>
    <x v="1"/>
    <x v="0"/>
    <s v="UN"/>
    <s v="UN"/>
  </r>
  <r>
    <x v="1"/>
    <x v="0"/>
    <s v="MED"/>
    <s v="UN"/>
  </r>
  <r>
    <x v="1"/>
    <x v="0"/>
    <s v="MED"/>
    <s v="UN"/>
  </r>
  <r>
    <x v="1"/>
    <x v="0"/>
    <s v="MED"/>
    <s v="MED"/>
  </r>
  <r>
    <x v="1"/>
    <x v="0"/>
    <s v="MED"/>
    <s v="UN"/>
  </r>
  <r>
    <x v="1"/>
    <x v="0"/>
    <s v="MED"/>
    <s v="UN"/>
  </r>
  <r>
    <x v="1"/>
    <x v="0"/>
    <s v="MED"/>
    <s v="MED"/>
  </r>
  <r>
    <x v="1"/>
    <x v="0"/>
    <s v="MED"/>
    <s v="MED"/>
  </r>
  <r>
    <x v="1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2"/>
    <x v="0"/>
    <s v="MED"/>
    <s v="MED"/>
  </r>
  <r>
    <x v="3"/>
    <x v="0"/>
    <s v="MED"/>
    <s v="MED"/>
  </r>
  <r>
    <x v="3"/>
    <x v="0"/>
    <s v="MED"/>
    <s v="UN"/>
  </r>
  <r>
    <x v="3"/>
    <x v="0"/>
    <s v="UN"/>
    <s v="UN"/>
  </r>
  <r>
    <x v="3"/>
    <x v="0"/>
    <s v="MED"/>
    <s v="MED"/>
  </r>
  <r>
    <x v="3"/>
    <x v="0"/>
    <s v="MED"/>
    <s v="MED"/>
  </r>
  <r>
    <x v="3"/>
    <x v="0"/>
    <s v="MED"/>
    <s v="MED"/>
  </r>
  <r>
    <x v="3"/>
    <x v="0"/>
    <s v="MED"/>
    <s v="MED"/>
  </r>
  <r>
    <x v="3"/>
    <x v="0"/>
    <s v="MED"/>
    <s v="MED"/>
  </r>
  <r>
    <x v="3"/>
    <x v="0"/>
    <s v="MED"/>
    <s v="UN"/>
  </r>
  <r>
    <x v="3"/>
    <x v="0"/>
    <s v="MED"/>
    <s v="MED"/>
  </r>
  <r>
    <x v="3"/>
    <x v="1"/>
    <s v="UN"/>
    <s v="UN"/>
  </r>
  <r>
    <x v="3"/>
    <x v="0"/>
    <s v="MED"/>
    <s v="MED"/>
  </r>
  <r>
    <x v="3"/>
    <x v="1"/>
    <s v="GOM"/>
    <s v="UN"/>
  </r>
  <r>
    <x v="3"/>
    <x v="0"/>
    <s v="MED"/>
    <s v="MED"/>
  </r>
  <r>
    <x v="3"/>
    <x v="0"/>
    <s v="MED"/>
    <s v="MED"/>
  </r>
  <r>
    <x v="3"/>
    <x v="0"/>
    <s v="MED"/>
    <s v="MED"/>
  </r>
  <r>
    <x v="3"/>
    <x v="0"/>
    <s v="MED"/>
    <s v="MED"/>
  </r>
  <r>
    <x v="3"/>
    <x v="0"/>
    <s v="UN"/>
    <s v="UN"/>
  </r>
  <r>
    <x v="3"/>
    <x v="0"/>
    <s v="MED"/>
    <s v="UN"/>
  </r>
  <r>
    <x v="3"/>
    <x v="0"/>
    <s v="MED"/>
    <s v="MED"/>
  </r>
  <r>
    <x v="3"/>
    <x v="0"/>
    <s v="MED"/>
    <s v="MED"/>
  </r>
  <r>
    <x v="3"/>
    <x v="0"/>
    <s v="UN"/>
    <s v="UN"/>
  </r>
  <r>
    <x v="3"/>
    <x v="0"/>
    <s v="UN"/>
    <s v="UN"/>
  </r>
  <r>
    <x v="3"/>
    <x v="0"/>
    <s v="MED"/>
    <s v="MED"/>
  </r>
  <r>
    <x v="3"/>
    <x v="1"/>
    <s v="GOM"/>
    <s v="UN"/>
  </r>
  <r>
    <x v="3"/>
    <x v="0"/>
    <s v="MED"/>
    <s v="MED"/>
  </r>
  <r>
    <x v="3"/>
    <x v="0"/>
    <s v="MED"/>
    <s v="MED"/>
  </r>
  <r>
    <x v="3"/>
    <x v="0"/>
    <s v="MED"/>
    <s v="MED"/>
  </r>
  <r>
    <x v="3"/>
    <x v="1"/>
    <s v="GOM"/>
    <s v="UN"/>
  </r>
  <r>
    <x v="3"/>
    <x v="0"/>
    <s v="MED"/>
    <s v="MED"/>
  </r>
  <r>
    <x v="3"/>
    <x v="0"/>
    <s v="MED"/>
    <s v="UN"/>
  </r>
  <r>
    <x v="3"/>
    <x v="0"/>
    <s v="MED"/>
    <s v="MED"/>
  </r>
  <r>
    <x v="3"/>
    <x v="0"/>
    <s v="MED"/>
    <s v="UN"/>
  </r>
  <r>
    <x v="3"/>
    <x v="0"/>
    <s v="MED"/>
    <s v="MED"/>
  </r>
  <r>
    <x v="3"/>
    <x v="0"/>
    <s v="MED"/>
    <s v="MED"/>
  </r>
  <r>
    <x v="3"/>
    <x v="0"/>
    <s v="MED"/>
    <s v="UN"/>
  </r>
  <r>
    <x v="3"/>
    <x v="0"/>
    <s v="MED"/>
    <s v="UN"/>
  </r>
  <r>
    <x v="3"/>
    <x v="0"/>
    <s v="UN"/>
    <s v="UN"/>
  </r>
  <r>
    <x v="3"/>
    <x v="0"/>
    <s v="MED"/>
    <s v="MED"/>
  </r>
  <r>
    <x v="4"/>
    <x v="0"/>
    <s v="MED"/>
    <s v="MED"/>
  </r>
  <r>
    <x v="4"/>
    <x v="0"/>
    <s v="MED"/>
    <s v="UN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MED"/>
  </r>
  <r>
    <x v="4"/>
    <x v="0"/>
    <s v="MED"/>
    <s v="UN"/>
  </r>
  <r>
    <x v="5"/>
    <x v="0"/>
    <s v="MED"/>
    <s v="MED"/>
  </r>
  <r>
    <x v="5"/>
    <x v="0"/>
    <s v="MED"/>
    <s v="MED"/>
  </r>
  <r>
    <x v="5"/>
    <x v="1"/>
    <s v="GOM"/>
    <s v="UN"/>
  </r>
  <r>
    <x v="5"/>
    <x v="0"/>
    <s v="MED"/>
    <s v="UN"/>
  </r>
  <r>
    <x v="5"/>
    <x v="1"/>
    <s v="UN"/>
    <s v="UN"/>
  </r>
  <r>
    <x v="5"/>
    <x v="0"/>
    <s v="MED"/>
    <s v="MED"/>
  </r>
  <r>
    <x v="5"/>
    <x v="0"/>
    <s v="MED"/>
    <s v="MED"/>
  </r>
  <r>
    <x v="5"/>
    <x v="1"/>
    <s v="GOM"/>
    <s v="UN"/>
  </r>
  <r>
    <x v="5"/>
    <x v="0"/>
    <s v="MED"/>
    <s v="MED"/>
  </r>
  <r>
    <x v="5"/>
    <x v="0"/>
    <s v="MED"/>
    <s v="UN"/>
  </r>
  <r>
    <x v="5"/>
    <x v="0"/>
    <s v="MED"/>
    <s v="UN"/>
  </r>
  <r>
    <x v="5"/>
    <x v="1"/>
    <s v="GOM"/>
    <s v="GOM"/>
  </r>
  <r>
    <x v="5"/>
    <x v="0"/>
    <s v="MED"/>
    <s v="MED"/>
  </r>
  <r>
    <x v="5"/>
    <x v="0"/>
    <s v="UN"/>
    <s v="UN"/>
  </r>
  <r>
    <x v="5"/>
    <x v="0"/>
    <s v="MED"/>
    <s v="MED"/>
  </r>
  <r>
    <x v="5"/>
    <x v="0"/>
    <s v="MED"/>
    <s v="UN"/>
  </r>
  <r>
    <x v="5"/>
    <x v="0"/>
    <s v="MED"/>
    <s v="MED"/>
  </r>
  <r>
    <x v="5"/>
    <x v="1"/>
    <s v="UN"/>
    <s v="UN"/>
  </r>
  <r>
    <x v="5"/>
    <x v="0"/>
    <s v="MED"/>
    <s v="MED"/>
  </r>
  <r>
    <x v="5"/>
    <x v="0"/>
    <s v="MED"/>
    <s v="MED"/>
  </r>
  <r>
    <x v="5"/>
    <x v="0"/>
    <s v="MED"/>
    <s v="UN"/>
  </r>
  <r>
    <x v="5"/>
    <x v="0"/>
    <s v="MED"/>
    <s v="MED"/>
  </r>
  <r>
    <x v="5"/>
    <x v="0"/>
    <s v="MED"/>
    <s v="UN"/>
  </r>
  <r>
    <x v="5"/>
    <x v="0"/>
    <s v="UN"/>
    <s v="UN"/>
  </r>
  <r>
    <x v="5"/>
    <x v="0"/>
    <s v="MED"/>
    <s v="MED"/>
  </r>
  <r>
    <x v="5"/>
    <x v="0"/>
    <s v="MED"/>
    <s v="UN"/>
  </r>
  <r>
    <x v="5"/>
    <x v="0"/>
    <s v="MED"/>
    <s v="MED"/>
  </r>
  <r>
    <x v="5"/>
    <x v="0"/>
    <s v="MED"/>
    <s v="MED"/>
  </r>
  <r>
    <x v="5"/>
    <x v="0"/>
    <s v="MED"/>
    <s v="MED"/>
  </r>
  <r>
    <x v="5"/>
    <x v="0"/>
    <s v="MED"/>
    <s v="MED"/>
  </r>
  <r>
    <x v="5"/>
    <x v="0"/>
    <s v="MED"/>
    <s v="MED"/>
  </r>
  <r>
    <x v="5"/>
    <x v="0"/>
    <s v="MED"/>
    <s v="MED"/>
  </r>
  <r>
    <x v="5"/>
    <x v="0"/>
    <s v="MED"/>
    <s v="MED"/>
  </r>
  <r>
    <x v="5"/>
    <x v="0"/>
    <s v="MED"/>
    <s v="MED"/>
  </r>
  <r>
    <x v="5"/>
    <x v="1"/>
    <s v="GOM"/>
    <s v="GOM"/>
  </r>
  <r>
    <x v="5"/>
    <x v="1"/>
    <s v="GOM"/>
    <s v="UN"/>
  </r>
  <r>
    <x v="5"/>
    <x v="0"/>
    <s v="MED"/>
    <s v="MED"/>
  </r>
  <r>
    <x v="5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6"/>
    <x v="0"/>
    <s v="MED"/>
    <s v="MED"/>
  </r>
  <r>
    <x v="7"/>
    <x v="0"/>
    <s v="MED"/>
    <s v="UN"/>
  </r>
  <r>
    <x v="7"/>
    <x v="0"/>
    <s v="MED"/>
    <s v="MED"/>
  </r>
  <r>
    <x v="7"/>
    <x v="0"/>
    <s v="MED"/>
    <s v="MED"/>
  </r>
  <r>
    <x v="7"/>
    <x v="1"/>
    <s v="UN"/>
    <s v="UN"/>
  </r>
  <r>
    <x v="7"/>
    <x v="0"/>
    <s v="MED"/>
    <s v="UN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UN"/>
    <s v="UN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UN"/>
  </r>
  <r>
    <x v="7"/>
    <x v="0"/>
    <s v="MED"/>
    <s v="UN"/>
  </r>
  <r>
    <x v="7"/>
    <x v="0"/>
    <s v="MED"/>
    <s v="MED"/>
  </r>
  <r>
    <x v="7"/>
    <x v="0"/>
    <s v="MED"/>
    <s v="UN"/>
  </r>
  <r>
    <x v="7"/>
    <x v="0"/>
    <s v="MED"/>
    <s v="MED"/>
  </r>
  <r>
    <x v="7"/>
    <x v="0"/>
    <s v="UN"/>
    <s v="UN"/>
  </r>
  <r>
    <x v="7"/>
    <x v="0"/>
    <s v="MED"/>
    <s v="UN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UN"/>
  </r>
  <r>
    <x v="7"/>
    <x v="0"/>
    <s v="UN"/>
    <s v="UN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MED"/>
  </r>
  <r>
    <x v="7"/>
    <x v="0"/>
    <s v="MED"/>
    <s v="UN"/>
  </r>
  <r>
    <x v="7"/>
    <x v="0"/>
    <s v="MED"/>
    <s v="MED"/>
  </r>
  <r>
    <x v="7"/>
    <x v="0"/>
    <s v="UN"/>
    <s v="UN"/>
  </r>
  <r>
    <x v="7"/>
    <x v="0"/>
    <s v="MED"/>
    <s v="MED"/>
  </r>
  <r>
    <x v="7"/>
    <x v="0"/>
    <s v="MED"/>
    <s v="MED"/>
  </r>
  <r>
    <x v="8"/>
    <x v="0"/>
    <s v="MED"/>
    <s v="MED"/>
  </r>
  <r>
    <x v="8"/>
    <x v="0"/>
    <s v="MED"/>
    <s v="UN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UN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1"/>
    <s v="GOM"/>
    <s v="UN"/>
  </r>
  <r>
    <x v="8"/>
    <x v="0"/>
    <s v="MED"/>
    <s v="MED"/>
  </r>
  <r>
    <x v="8"/>
    <x v="0"/>
    <s v="UN"/>
    <s v="UN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8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1"/>
    <s v="UN"/>
    <s v="UN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9"/>
    <x v="0"/>
    <s v="MED"/>
    <s v="MED"/>
  </r>
  <r>
    <x v="10"/>
    <x v="0"/>
    <s v="MED"/>
    <s v="MED"/>
  </r>
  <r>
    <x v="10"/>
    <x v="0"/>
    <s v="MED"/>
    <s v="MED"/>
  </r>
  <r>
    <x v="10"/>
    <x v="0"/>
    <s v="MED"/>
    <s v="UN"/>
  </r>
  <r>
    <x v="10"/>
    <x v="1"/>
    <s v="GOM"/>
    <s v="GOM"/>
  </r>
  <r>
    <x v="10"/>
    <x v="1"/>
    <s v="UN"/>
    <s v="UN"/>
  </r>
  <r>
    <x v="10"/>
    <x v="0"/>
    <s v="MED"/>
    <s v="MED"/>
  </r>
  <r>
    <x v="10"/>
    <x v="0"/>
    <s v="MED"/>
    <s v="UN"/>
  </r>
  <r>
    <x v="10"/>
    <x v="0"/>
    <s v="MED"/>
    <s v="MED"/>
  </r>
  <r>
    <x v="10"/>
    <x v="0"/>
    <s v="MED"/>
    <s v="MED"/>
  </r>
  <r>
    <x v="10"/>
    <x v="0"/>
    <s v="UN"/>
    <s v="UN"/>
  </r>
  <r>
    <x v="10"/>
    <x v="0"/>
    <s v="MED"/>
    <s v="MED"/>
  </r>
  <r>
    <x v="10"/>
    <x v="1"/>
    <s v="GOM"/>
    <s v="GOM"/>
  </r>
  <r>
    <x v="10"/>
    <x v="0"/>
    <s v="UN"/>
    <s v="UN"/>
  </r>
  <r>
    <x v="10"/>
    <x v="0"/>
    <s v="MED"/>
    <s v="MED"/>
  </r>
  <r>
    <x v="10"/>
    <x v="0"/>
    <s v="MED"/>
    <s v="MED"/>
  </r>
  <r>
    <x v="10"/>
    <x v="0"/>
    <s v="MED"/>
    <s v="UN"/>
  </r>
  <r>
    <x v="10"/>
    <x v="0"/>
    <s v="MED"/>
    <s v="MED"/>
  </r>
  <r>
    <x v="10"/>
    <x v="0"/>
    <s v="MED"/>
    <s v="UN"/>
  </r>
  <r>
    <x v="10"/>
    <x v="0"/>
    <s v="MED"/>
    <s v="MED"/>
  </r>
  <r>
    <x v="10"/>
    <x v="0"/>
    <s v="UN"/>
    <s v="UN"/>
  </r>
  <r>
    <x v="10"/>
    <x v="0"/>
    <s v="MED"/>
    <s v="MED"/>
  </r>
  <r>
    <x v="10"/>
    <x v="0"/>
    <s v="MED"/>
    <s v="UN"/>
  </r>
  <r>
    <x v="10"/>
    <x v="0"/>
    <s v="UN"/>
    <s v="UN"/>
  </r>
  <r>
    <x v="10"/>
    <x v="0"/>
    <s v="MED"/>
    <s v="UN"/>
  </r>
  <r>
    <x v="10"/>
    <x v="0"/>
    <s v="MED"/>
    <s v="MED"/>
  </r>
  <r>
    <x v="10"/>
    <x v="0"/>
    <s v="MED"/>
    <s v="MED"/>
  </r>
  <r>
    <x v="10"/>
    <x v="0"/>
    <s v="MED"/>
    <s v="UN"/>
  </r>
  <r>
    <x v="10"/>
    <x v="0"/>
    <s v="MED"/>
    <s v="MED"/>
  </r>
  <r>
    <x v="10"/>
    <x v="0"/>
    <s v="MED"/>
    <s v="MED"/>
  </r>
  <r>
    <x v="10"/>
    <x v="0"/>
    <s v="MED"/>
    <s v="MED"/>
  </r>
  <r>
    <x v="10"/>
    <x v="0"/>
    <s v="MED"/>
    <s v="MED"/>
  </r>
  <r>
    <x v="10"/>
    <x v="1"/>
    <s v="GOM"/>
    <s v="UN"/>
  </r>
  <r>
    <x v="10"/>
    <x v="0"/>
    <s v="MED"/>
    <s v="MED"/>
  </r>
  <r>
    <x v="10"/>
    <x v="0"/>
    <s v="UN"/>
    <s v="UN"/>
  </r>
  <r>
    <x v="10"/>
    <x v="0"/>
    <s v="MED"/>
    <s v="MED"/>
  </r>
  <r>
    <x v="10"/>
    <x v="0"/>
    <s v="MED"/>
    <s v="UN"/>
  </r>
  <r>
    <x v="10"/>
    <x v="0"/>
    <s v="MED"/>
    <s v="UN"/>
  </r>
  <r>
    <x v="10"/>
    <x v="0"/>
    <s v="UN"/>
    <s v="UN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1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UN"/>
  </r>
  <r>
    <x v="12"/>
    <x v="0"/>
    <s v="MED"/>
    <s v="UN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UN"/>
  </r>
  <r>
    <x v="12"/>
    <x v="0"/>
    <s v="MED"/>
    <s v="MED"/>
  </r>
  <r>
    <x v="12"/>
    <x v="0"/>
    <s v="MED"/>
    <s v="UN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MED"/>
  </r>
  <r>
    <x v="12"/>
    <x v="0"/>
    <s v="MED"/>
    <s v="UN"/>
  </r>
  <r>
    <x v="12"/>
    <x v="0"/>
    <s v="MED"/>
    <s v="MED"/>
  </r>
  <r>
    <x v="12"/>
    <x v="0"/>
    <s v="MED"/>
    <s v="MED"/>
  </r>
  <r>
    <x v="12"/>
    <x v="0"/>
    <s v="MED"/>
    <s v="MED"/>
  </r>
  <r>
    <x v="13"/>
    <x v="0"/>
    <s v="MED"/>
    <s v="MED"/>
  </r>
  <r>
    <x v="13"/>
    <x v="0"/>
    <s v="MED"/>
    <s v="MED"/>
  </r>
  <r>
    <x v="13"/>
    <x v="1"/>
    <s v="UN"/>
    <s v="UN"/>
  </r>
  <r>
    <x v="13"/>
    <x v="0"/>
    <s v="MED"/>
    <s v="UN"/>
  </r>
  <r>
    <x v="13"/>
    <x v="0"/>
    <s v="MED"/>
    <s v="MED"/>
  </r>
  <r>
    <x v="13"/>
    <x v="0"/>
    <s v="MED"/>
    <s v="UN"/>
  </r>
  <r>
    <x v="13"/>
    <x v="1"/>
    <s v="UN"/>
    <s v="UN"/>
  </r>
  <r>
    <x v="13"/>
    <x v="0"/>
    <s v="MED"/>
    <s v="MED"/>
  </r>
  <r>
    <x v="13"/>
    <x v="0"/>
    <s v="MED"/>
    <s v="MED"/>
  </r>
  <r>
    <x v="13"/>
    <x v="0"/>
    <s v="MED"/>
    <s v="MED"/>
  </r>
  <r>
    <x v="13"/>
    <x v="0"/>
    <s v="MED"/>
    <s v="MED"/>
  </r>
  <r>
    <x v="13"/>
    <x v="1"/>
    <s v="GOM"/>
    <s v="UN"/>
  </r>
  <r>
    <x v="13"/>
    <x v="0"/>
    <s v="MED"/>
    <s v="MED"/>
  </r>
  <r>
    <x v="13"/>
    <x v="0"/>
    <s v="UN"/>
    <s v="UN"/>
  </r>
  <r>
    <x v="13"/>
    <x v="0"/>
    <s v="UN"/>
    <s v="UN"/>
  </r>
  <r>
    <x v="13"/>
    <x v="0"/>
    <s v="MED"/>
    <s v="MED"/>
  </r>
  <r>
    <x v="13"/>
    <x v="0"/>
    <s v="MED"/>
    <s v="MED"/>
  </r>
  <r>
    <x v="13"/>
    <x v="0"/>
    <s v="MED"/>
    <s v="MED"/>
  </r>
  <r>
    <x v="13"/>
    <x v="0"/>
    <s v="MED"/>
    <s v="MED"/>
  </r>
  <r>
    <x v="13"/>
    <x v="1"/>
    <s v="GOM"/>
    <s v="UN"/>
  </r>
  <r>
    <x v="13"/>
    <x v="1"/>
    <s v="UN"/>
    <s v="UN"/>
  </r>
  <r>
    <x v="13"/>
    <x v="1"/>
    <s v="GOM"/>
    <s v="UN"/>
  </r>
  <r>
    <x v="13"/>
    <x v="0"/>
    <s v="MED"/>
    <s v="MED"/>
  </r>
  <r>
    <x v="13"/>
    <x v="0"/>
    <s v="MED"/>
    <s v="MED"/>
  </r>
  <r>
    <x v="13"/>
    <x v="0"/>
    <s v="MED"/>
    <s v="MED"/>
  </r>
  <r>
    <x v="13"/>
    <x v="0"/>
    <s v="MED"/>
    <s v="MED"/>
  </r>
  <r>
    <x v="13"/>
    <x v="1"/>
    <s v="GOM"/>
    <s v="GOM"/>
  </r>
  <r>
    <x v="13"/>
    <x v="0"/>
    <s v="MED"/>
    <s v="UN"/>
  </r>
  <r>
    <x v="13"/>
    <x v="0"/>
    <s v="MED"/>
    <s v="UN"/>
  </r>
  <r>
    <x v="13"/>
    <x v="0"/>
    <s v="MED"/>
    <s v="MED"/>
  </r>
  <r>
    <x v="13"/>
    <x v="0"/>
    <s v="MED"/>
    <s v="MED"/>
  </r>
  <r>
    <x v="13"/>
    <x v="0"/>
    <s v="MED"/>
    <s v="UN"/>
  </r>
  <r>
    <x v="13"/>
    <x v="0"/>
    <s v="MED"/>
    <s v="MED"/>
  </r>
  <r>
    <x v="13"/>
    <x v="0"/>
    <s v="MED"/>
    <s v="MED"/>
  </r>
  <r>
    <x v="13"/>
    <x v="0"/>
    <s v="MED"/>
    <s v="MED"/>
  </r>
  <r>
    <x v="13"/>
    <x v="0"/>
    <s v="MED"/>
    <s v="MED"/>
  </r>
  <r>
    <x v="13"/>
    <x v="0"/>
    <s v="MED"/>
    <s v="UN"/>
  </r>
  <r>
    <x v="13"/>
    <x v="0"/>
    <s v="MED"/>
    <s v="MED"/>
  </r>
  <r>
    <x v="13"/>
    <x v="0"/>
    <s v="MED"/>
    <s v="MED"/>
  </r>
  <r>
    <x v="14"/>
    <x v="0"/>
    <s v="MED"/>
    <s v="MED"/>
  </r>
  <r>
    <x v="14"/>
    <x v="0"/>
    <s v="MED"/>
    <s v="MED"/>
  </r>
  <r>
    <x v="14"/>
    <x v="0"/>
    <s v="MED"/>
    <s v="MED"/>
  </r>
  <r>
    <x v="14"/>
    <x v="0"/>
    <s v="MED"/>
    <s v="UN"/>
  </r>
  <r>
    <x v="14"/>
    <x v="0"/>
    <s v="MED"/>
    <s v="MED"/>
  </r>
  <r>
    <x v="14"/>
    <x v="1"/>
    <s v="UN"/>
    <s v="UN"/>
  </r>
  <r>
    <x v="14"/>
    <x v="0"/>
    <s v="MED"/>
    <s v="UN"/>
  </r>
  <r>
    <x v="14"/>
    <x v="0"/>
    <s v="MED"/>
    <s v="MED"/>
  </r>
  <r>
    <x v="14"/>
    <x v="0"/>
    <s v="MED"/>
    <s v="UN"/>
  </r>
  <r>
    <x v="14"/>
    <x v="0"/>
    <s v="MED"/>
    <s v="MED"/>
  </r>
  <r>
    <x v="14"/>
    <x v="0"/>
    <s v="MED"/>
    <s v="UN"/>
  </r>
  <r>
    <x v="14"/>
    <x v="0"/>
    <s v="MED"/>
    <s v="MED"/>
  </r>
  <r>
    <x v="14"/>
    <x v="0"/>
    <s v="MED"/>
    <s v="UN"/>
  </r>
  <r>
    <x v="14"/>
    <x v="1"/>
    <s v="GOM"/>
    <s v="GOM"/>
  </r>
  <r>
    <x v="14"/>
    <x v="0"/>
    <s v="MED"/>
    <s v="MED"/>
  </r>
  <r>
    <x v="14"/>
    <x v="0"/>
    <s v="MED"/>
    <s v="MED"/>
  </r>
  <r>
    <x v="14"/>
    <x v="1"/>
    <s v="GOM"/>
    <s v="GOM"/>
  </r>
  <r>
    <x v="14"/>
    <x v="0"/>
    <s v="MED"/>
    <s v="MED"/>
  </r>
  <r>
    <x v="14"/>
    <x v="0"/>
    <s v="UN"/>
    <s v="UN"/>
  </r>
  <r>
    <x v="14"/>
    <x v="0"/>
    <s v="MED"/>
    <s v="MED"/>
  </r>
  <r>
    <x v="14"/>
    <x v="0"/>
    <s v="UN"/>
    <s v="UN"/>
  </r>
  <r>
    <x v="14"/>
    <x v="0"/>
    <s v="UN"/>
    <s v="UN"/>
  </r>
  <r>
    <x v="14"/>
    <x v="0"/>
    <s v="MED"/>
    <s v="UN"/>
  </r>
  <r>
    <x v="14"/>
    <x v="0"/>
    <s v="MED"/>
    <s v="MED"/>
  </r>
  <r>
    <x v="14"/>
    <x v="1"/>
    <s v="UN"/>
    <s v="UN"/>
  </r>
  <r>
    <x v="14"/>
    <x v="1"/>
    <s v="GOM"/>
    <s v="UN"/>
  </r>
  <r>
    <x v="14"/>
    <x v="0"/>
    <s v="MED"/>
    <s v="MED"/>
  </r>
  <r>
    <x v="14"/>
    <x v="0"/>
    <s v="MED"/>
    <s v="UN"/>
  </r>
  <r>
    <x v="14"/>
    <x v="0"/>
    <s v="UN"/>
    <s v="UN"/>
  </r>
  <r>
    <x v="14"/>
    <x v="0"/>
    <s v="MED"/>
    <s v="MED"/>
  </r>
  <r>
    <x v="14"/>
    <x v="0"/>
    <s v="UN"/>
    <s v="UN"/>
  </r>
  <r>
    <x v="14"/>
    <x v="0"/>
    <s v="MED"/>
    <s v="MED"/>
  </r>
  <r>
    <x v="14"/>
    <x v="0"/>
    <s v="MED"/>
    <s v="MED"/>
  </r>
  <r>
    <x v="14"/>
    <x v="0"/>
    <s v="MED"/>
    <s v="MED"/>
  </r>
  <r>
    <x v="14"/>
    <x v="0"/>
    <s v="MED"/>
    <s v="MED"/>
  </r>
  <r>
    <x v="14"/>
    <x v="0"/>
    <s v="MED"/>
    <s v="UN"/>
  </r>
  <r>
    <x v="14"/>
    <x v="0"/>
    <s v="MED"/>
    <s v="MED"/>
  </r>
  <r>
    <x v="14"/>
    <x v="0"/>
    <s v="UN"/>
    <s v="UN"/>
  </r>
  <r>
    <x v="14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5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  <r>
    <x v="16"/>
    <x v="0"/>
    <s v="MED"/>
    <s v="M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5" cacheId="17" applyNumberFormats="0" applyBorderFormats="0" applyFontFormats="0" applyPatternFormats="0" applyAlignmentFormats="0" applyWidthHeightFormats="1" dataCaption="Valori" updatedVersion="5" minRefreshableVersion="3" useAutoFormatting="1" itemPrintTitles="1" createdVersion="4" indent="0" outline="1" outlineData="1" gridDropZones="1" multipleFieldFilters="0">
  <location ref="M1:P20" firstHeaderRow="1" firstDataRow="2" firstDataCol="1"/>
  <pivotFields count="4">
    <pivotField axis="axisRow" showAll="0">
      <items count="18">
        <item x="0"/>
        <item x="1"/>
        <item x="2"/>
        <item x="3"/>
        <item x="7"/>
        <item x="8"/>
        <item x="10"/>
        <item x="9"/>
        <item x="5"/>
        <item x="4"/>
        <item x="6"/>
        <item x="11"/>
        <item x="12"/>
        <item x="13"/>
        <item x="14"/>
        <item x="15"/>
        <item x="16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eggio di Assignment raw" fld="1" subtotal="count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20"/>
  <sheetViews>
    <sheetView tabSelected="1" topLeftCell="B1" zoomScaleNormal="100" zoomScalePageLayoutView="200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L19" sqref="L19"/>
    </sheetView>
  </sheetViews>
  <sheetFormatPr defaultColWidth="11.42578125" defaultRowHeight="15" x14ac:dyDescent="0.25"/>
  <cols>
    <col min="2" max="2" width="14.7109375" bestFit="1" customWidth="1"/>
    <col min="3" max="3" width="14.140625" bestFit="1" customWidth="1"/>
    <col min="4" max="4" width="23.28515625" bestFit="1" customWidth="1"/>
    <col min="5" max="5" width="11" bestFit="1" customWidth="1"/>
    <col min="6" max="6" width="16.85546875" bestFit="1" customWidth="1"/>
    <col min="7" max="7" width="11" bestFit="1" customWidth="1"/>
    <col min="9" max="9" width="11.140625" customWidth="1"/>
    <col min="10" max="10" width="10" bestFit="1" customWidth="1"/>
    <col min="12" max="12" width="14.7109375" bestFit="1" customWidth="1"/>
    <col min="13" max="13" width="14.140625" bestFit="1" customWidth="1"/>
    <col min="14" max="14" width="15.28515625" bestFit="1" customWidth="1"/>
    <col min="15" max="16" width="16.5703125" bestFit="1" customWidth="1"/>
  </cols>
  <sheetData>
    <row r="1" spans="2:16" x14ac:dyDescent="0.25">
      <c r="D1" t="s">
        <v>0</v>
      </c>
      <c r="I1" t="s">
        <v>44</v>
      </c>
    </row>
    <row r="2" spans="2:16" x14ac:dyDescent="0.25">
      <c r="B2" s="2" t="s">
        <v>652</v>
      </c>
      <c r="C2" s="2" t="s">
        <v>45</v>
      </c>
      <c r="D2" t="s">
        <v>1</v>
      </c>
      <c r="E2" t="s">
        <v>2</v>
      </c>
      <c r="F2" t="s">
        <v>3</v>
      </c>
      <c r="G2" t="s">
        <v>2</v>
      </c>
      <c r="I2" t="s">
        <v>4</v>
      </c>
      <c r="J2" t="s">
        <v>5</v>
      </c>
      <c r="L2" s="2" t="s">
        <v>652</v>
      </c>
      <c r="M2" s="2" t="s">
        <v>45</v>
      </c>
      <c r="N2" s="3" t="s">
        <v>456</v>
      </c>
      <c r="O2" s="4" t="s">
        <v>457</v>
      </c>
      <c r="P2" s="5" t="s">
        <v>458</v>
      </c>
    </row>
    <row r="3" spans="2:16" x14ac:dyDescent="0.25">
      <c r="B3" t="s">
        <v>143</v>
      </c>
      <c r="C3" s="1" t="s">
        <v>46</v>
      </c>
      <c r="D3" t="s">
        <v>4</v>
      </c>
      <c r="E3">
        <v>0.98450000000000004</v>
      </c>
      <c r="F3" t="s">
        <v>5</v>
      </c>
      <c r="G3">
        <v>1.55E-2</v>
      </c>
      <c r="I3">
        <v>0.98450700000000002</v>
      </c>
      <c r="J3">
        <v>1.5493E-2</v>
      </c>
      <c r="L3" t="s">
        <v>143</v>
      </c>
      <c r="M3" s="1" t="s">
        <v>46</v>
      </c>
      <c r="N3" s="6" t="s">
        <v>4</v>
      </c>
      <c r="O3" s="6" t="s">
        <v>4</v>
      </c>
      <c r="P3" t="s">
        <v>4</v>
      </c>
    </row>
    <row r="4" spans="2:16" x14ac:dyDescent="0.25">
      <c r="B4" t="s">
        <v>144</v>
      </c>
      <c r="C4" s="1" t="s">
        <v>46</v>
      </c>
      <c r="D4" t="s">
        <v>4</v>
      </c>
      <c r="E4">
        <v>0.98939999999999995</v>
      </c>
      <c r="F4" t="s">
        <v>5</v>
      </c>
      <c r="G4">
        <v>1.06E-2</v>
      </c>
      <c r="I4">
        <v>0.98937200000000003</v>
      </c>
      <c r="J4">
        <v>1.0628E-2</v>
      </c>
      <c r="L4" t="s">
        <v>144</v>
      </c>
      <c r="M4" s="1" t="s">
        <v>46</v>
      </c>
      <c r="N4" s="6" t="s">
        <v>4</v>
      </c>
      <c r="O4" s="6" t="s">
        <v>4</v>
      </c>
      <c r="P4" t="s">
        <v>4</v>
      </c>
    </row>
    <row r="5" spans="2:16" x14ac:dyDescent="0.25">
      <c r="B5" t="s">
        <v>145</v>
      </c>
      <c r="C5" s="1" t="s">
        <v>46</v>
      </c>
      <c r="D5" t="s">
        <v>4</v>
      </c>
      <c r="E5">
        <v>0.99029999999999996</v>
      </c>
      <c r="I5">
        <v>0.99030200000000002</v>
      </c>
      <c r="J5">
        <v>9.698E-3</v>
      </c>
      <c r="L5" t="s">
        <v>145</v>
      </c>
      <c r="M5" s="1" t="s">
        <v>46</v>
      </c>
      <c r="N5" s="6" t="s">
        <v>4</v>
      </c>
      <c r="O5" s="6" t="s">
        <v>4</v>
      </c>
      <c r="P5" t="s">
        <v>4</v>
      </c>
    </row>
    <row r="6" spans="2:16" x14ac:dyDescent="0.25">
      <c r="B6" t="s">
        <v>146</v>
      </c>
      <c r="C6" s="1" t="s">
        <v>46</v>
      </c>
      <c r="D6" t="s">
        <v>4</v>
      </c>
      <c r="E6">
        <v>0.92320000000000002</v>
      </c>
      <c r="F6" t="s">
        <v>5</v>
      </c>
      <c r="G6">
        <v>7.6799999999999993E-2</v>
      </c>
      <c r="I6">
        <v>0.92315599999999998</v>
      </c>
      <c r="J6">
        <v>7.6843999999999996E-2</v>
      </c>
      <c r="L6" t="s">
        <v>146</v>
      </c>
      <c r="M6" s="1" t="s">
        <v>46</v>
      </c>
      <c r="N6" s="6" t="s">
        <v>4</v>
      </c>
      <c r="O6" s="6" t="s">
        <v>4</v>
      </c>
      <c r="P6" t="s">
        <v>4</v>
      </c>
    </row>
    <row r="7" spans="2:16" x14ac:dyDescent="0.25">
      <c r="B7" t="s">
        <v>147</v>
      </c>
      <c r="C7" s="1" t="s">
        <v>46</v>
      </c>
      <c r="D7" t="s">
        <v>4</v>
      </c>
      <c r="E7">
        <v>0.87809999999999999</v>
      </c>
      <c r="F7" t="s">
        <v>5</v>
      </c>
      <c r="G7">
        <v>0.12189999999999999</v>
      </c>
      <c r="I7">
        <v>0.87814599999999998</v>
      </c>
      <c r="J7">
        <v>0.121854</v>
      </c>
      <c r="L7" t="s">
        <v>147</v>
      </c>
      <c r="M7" s="1" t="s">
        <v>46</v>
      </c>
      <c r="N7" s="6" t="s">
        <v>4</v>
      </c>
      <c r="O7" s="6" t="s">
        <v>4</v>
      </c>
      <c r="P7" t="s">
        <v>461</v>
      </c>
    </row>
    <row r="8" spans="2:16" x14ac:dyDescent="0.25">
      <c r="B8" t="s">
        <v>148</v>
      </c>
      <c r="C8" s="1" t="s">
        <v>46</v>
      </c>
      <c r="D8" t="s">
        <v>4</v>
      </c>
      <c r="E8">
        <v>0.99880000000000002</v>
      </c>
      <c r="I8">
        <v>0.998776</v>
      </c>
      <c r="J8">
        <v>1.224E-3</v>
      </c>
      <c r="L8" t="s">
        <v>148</v>
      </c>
      <c r="M8" s="1" t="s">
        <v>46</v>
      </c>
      <c r="N8" s="6" t="s">
        <v>4</v>
      </c>
      <c r="O8" s="6" t="s">
        <v>4</v>
      </c>
      <c r="P8" t="s">
        <v>4</v>
      </c>
    </row>
    <row r="9" spans="2:16" x14ac:dyDescent="0.25">
      <c r="B9" t="s">
        <v>149</v>
      </c>
      <c r="C9" s="1" t="s">
        <v>46</v>
      </c>
      <c r="D9" t="s">
        <v>4</v>
      </c>
      <c r="E9">
        <v>0.91649999999999998</v>
      </c>
      <c r="F9" t="s">
        <v>5</v>
      </c>
      <c r="G9">
        <v>8.3500000000000005E-2</v>
      </c>
      <c r="I9">
        <v>0.91652199999999995</v>
      </c>
      <c r="J9">
        <v>8.3477999999999997E-2</v>
      </c>
      <c r="L9" t="s">
        <v>149</v>
      </c>
      <c r="M9" s="1" t="s">
        <v>46</v>
      </c>
      <c r="N9" s="6" t="s">
        <v>4</v>
      </c>
      <c r="O9" s="6" t="s">
        <v>4</v>
      </c>
      <c r="P9" t="s">
        <v>4</v>
      </c>
    </row>
    <row r="10" spans="2:16" x14ac:dyDescent="0.25">
      <c r="B10" t="s">
        <v>150</v>
      </c>
      <c r="C10" s="1" t="s">
        <v>46</v>
      </c>
      <c r="D10" t="s">
        <v>4</v>
      </c>
      <c r="E10">
        <v>0.97470000000000001</v>
      </c>
      <c r="F10" t="s">
        <v>5</v>
      </c>
      <c r="G10">
        <v>2.53E-2</v>
      </c>
      <c r="I10">
        <v>0.97474099999999997</v>
      </c>
      <c r="J10">
        <v>2.5259E-2</v>
      </c>
      <c r="L10" t="s">
        <v>150</v>
      </c>
      <c r="M10" s="1" t="s">
        <v>46</v>
      </c>
      <c r="N10" s="6" t="s">
        <v>4</v>
      </c>
      <c r="O10" s="6" t="s">
        <v>4</v>
      </c>
      <c r="P10" t="s">
        <v>4</v>
      </c>
    </row>
    <row r="11" spans="2:16" x14ac:dyDescent="0.25">
      <c r="B11" t="s">
        <v>151</v>
      </c>
      <c r="C11" s="1" t="s">
        <v>46</v>
      </c>
      <c r="D11" t="s">
        <v>4</v>
      </c>
      <c r="E11">
        <v>0.88470000000000004</v>
      </c>
      <c r="F11" t="s">
        <v>5</v>
      </c>
      <c r="G11">
        <v>0.1153</v>
      </c>
      <c r="I11">
        <v>0.88470599999999999</v>
      </c>
      <c r="J11">
        <v>0.11529399999999999</v>
      </c>
      <c r="L11" t="s">
        <v>151</v>
      </c>
      <c r="M11" s="1" t="s">
        <v>46</v>
      </c>
      <c r="N11" s="6" t="s">
        <v>4</v>
      </c>
      <c r="O11" s="6" t="s">
        <v>4</v>
      </c>
      <c r="P11" t="s">
        <v>461</v>
      </c>
    </row>
    <row r="12" spans="2:16" x14ac:dyDescent="0.25">
      <c r="B12" t="s">
        <v>152</v>
      </c>
      <c r="C12" s="1" t="s">
        <v>46</v>
      </c>
      <c r="D12" t="s">
        <v>4</v>
      </c>
      <c r="E12">
        <v>0.9849</v>
      </c>
      <c r="F12" t="s">
        <v>5</v>
      </c>
      <c r="G12">
        <v>1.5100000000000001E-2</v>
      </c>
      <c r="I12">
        <v>0.98486300000000004</v>
      </c>
      <c r="J12">
        <v>1.5136999999999999E-2</v>
      </c>
      <c r="L12" t="s">
        <v>152</v>
      </c>
      <c r="M12" s="1" t="s">
        <v>46</v>
      </c>
      <c r="N12" s="6" t="s">
        <v>4</v>
      </c>
      <c r="O12" s="6" t="s">
        <v>4</v>
      </c>
      <c r="P12" t="s">
        <v>4</v>
      </c>
    </row>
    <row r="13" spans="2:16" x14ac:dyDescent="0.25">
      <c r="B13" t="s">
        <v>153</v>
      </c>
      <c r="C13" s="1" t="s">
        <v>46</v>
      </c>
      <c r="D13" t="s">
        <v>4</v>
      </c>
      <c r="E13">
        <v>0.8417</v>
      </c>
      <c r="F13" t="s">
        <v>5</v>
      </c>
      <c r="G13">
        <v>0.1583</v>
      </c>
      <c r="I13">
        <v>0.84172999999999998</v>
      </c>
      <c r="J13">
        <v>0.15826999999999999</v>
      </c>
      <c r="L13" t="s">
        <v>153</v>
      </c>
      <c r="M13" s="1" t="s">
        <v>46</v>
      </c>
      <c r="N13" s="6" t="s">
        <v>4</v>
      </c>
      <c r="O13" s="6" t="s">
        <v>4</v>
      </c>
      <c r="P13" t="s">
        <v>461</v>
      </c>
    </row>
    <row r="14" spans="2:16" x14ac:dyDescent="0.25">
      <c r="B14" t="s">
        <v>154</v>
      </c>
      <c r="C14" s="1" t="s">
        <v>46</v>
      </c>
      <c r="D14" t="s">
        <v>4</v>
      </c>
      <c r="E14">
        <v>0.99309999999999998</v>
      </c>
      <c r="I14">
        <v>0.99306799999999995</v>
      </c>
      <c r="J14">
        <v>6.9319999999999998E-3</v>
      </c>
      <c r="L14" t="s">
        <v>154</v>
      </c>
      <c r="M14" s="1" t="s">
        <v>46</v>
      </c>
      <c r="N14" s="6" t="s">
        <v>4</v>
      </c>
      <c r="O14" s="6" t="s">
        <v>4</v>
      </c>
      <c r="P14" t="s">
        <v>4</v>
      </c>
    </row>
    <row r="15" spans="2:16" x14ac:dyDescent="0.25">
      <c r="B15" t="s">
        <v>155</v>
      </c>
      <c r="C15" s="1" t="s">
        <v>46</v>
      </c>
      <c r="D15" t="s">
        <v>4</v>
      </c>
      <c r="E15">
        <v>0.99990000000000001</v>
      </c>
      <c r="I15">
        <v>0.99987999999999999</v>
      </c>
      <c r="J15">
        <v>1.2E-4</v>
      </c>
      <c r="L15" t="s">
        <v>155</v>
      </c>
      <c r="M15" s="1" t="s">
        <v>46</v>
      </c>
      <c r="N15" s="6" t="s">
        <v>4</v>
      </c>
      <c r="O15" s="6" t="s">
        <v>4</v>
      </c>
      <c r="P15" t="s">
        <v>4</v>
      </c>
    </row>
    <row r="16" spans="2:16" x14ac:dyDescent="0.25">
      <c r="B16" t="s">
        <v>156</v>
      </c>
      <c r="C16" s="1" t="s">
        <v>46</v>
      </c>
      <c r="D16" t="s">
        <v>4</v>
      </c>
      <c r="E16">
        <v>0.97589999999999999</v>
      </c>
      <c r="F16" t="s">
        <v>5</v>
      </c>
      <c r="G16">
        <v>2.41E-2</v>
      </c>
      <c r="I16">
        <v>0.97593200000000002</v>
      </c>
      <c r="J16">
        <v>2.4067999999999999E-2</v>
      </c>
      <c r="L16" t="s">
        <v>156</v>
      </c>
      <c r="M16" s="1" t="s">
        <v>46</v>
      </c>
      <c r="N16" s="6" t="s">
        <v>4</v>
      </c>
      <c r="O16" s="6" t="s">
        <v>4</v>
      </c>
      <c r="P16" t="s">
        <v>4</v>
      </c>
    </row>
    <row r="17" spans="2:16" x14ac:dyDescent="0.25">
      <c r="B17" t="s">
        <v>157</v>
      </c>
      <c r="C17" s="1" t="s">
        <v>46</v>
      </c>
      <c r="D17" t="s">
        <v>4</v>
      </c>
      <c r="E17">
        <v>0.91559999999999997</v>
      </c>
      <c r="F17" t="s">
        <v>5</v>
      </c>
      <c r="G17">
        <v>8.4400000000000003E-2</v>
      </c>
      <c r="I17">
        <v>0.91558799999999996</v>
      </c>
      <c r="J17">
        <v>8.4412000000000001E-2</v>
      </c>
      <c r="L17" t="s">
        <v>157</v>
      </c>
      <c r="M17" s="1" t="s">
        <v>46</v>
      </c>
      <c r="N17" s="6" t="s">
        <v>4</v>
      </c>
      <c r="O17" s="6" t="s">
        <v>4</v>
      </c>
      <c r="P17" t="s">
        <v>4</v>
      </c>
    </row>
    <row r="18" spans="2:16" x14ac:dyDescent="0.25">
      <c r="B18" t="s">
        <v>158</v>
      </c>
      <c r="C18" s="1" t="s">
        <v>46</v>
      </c>
      <c r="D18" t="s">
        <v>4</v>
      </c>
      <c r="E18">
        <v>0.87170000000000003</v>
      </c>
      <c r="F18" t="s">
        <v>5</v>
      </c>
      <c r="G18">
        <v>0.1283</v>
      </c>
      <c r="I18">
        <v>0.87169099999999999</v>
      </c>
      <c r="J18">
        <v>0.12830900000000001</v>
      </c>
      <c r="L18" t="s">
        <v>158</v>
      </c>
      <c r="M18" s="1" t="s">
        <v>46</v>
      </c>
      <c r="N18" s="6" t="s">
        <v>4</v>
      </c>
      <c r="O18" s="6" t="s">
        <v>4</v>
      </c>
      <c r="P18" t="s">
        <v>461</v>
      </c>
    </row>
    <row r="19" spans="2:16" x14ac:dyDescent="0.25">
      <c r="B19" t="s">
        <v>159</v>
      </c>
      <c r="C19" s="1" t="s">
        <v>46</v>
      </c>
      <c r="D19" t="s">
        <v>4</v>
      </c>
      <c r="E19">
        <v>0.97050000000000003</v>
      </c>
      <c r="F19" t="s">
        <v>5</v>
      </c>
      <c r="G19">
        <v>2.9499999999999998E-2</v>
      </c>
      <c r="I19">
        <v>0.970522</v>
      </c>
      <c r="J19">
        <v>2.9478000000000001E-2</v>
      </c>
      <c r="L19" t="s">
        <v>159</v>
      </c>
      <c r="M19" s="1" t="s">
        <v>46</v>
      </c>
      <c r="N19" s="6" t="s">
        <v>4</v>
      </c>
      <c r="O19" s="6" t="s">
        <v>4</v>
      </c>
      <c r="P19" t="s">
        <v>4</v>
      </c>
    </row>
    <row r="20" spans="2:16" x14ac:dyDescent="0.25">
      <c r="B20" t="s">
        <v>160</v>
      </c>
      <c r="C20" s="1" t="s">
        <v>46</v>
      </c>
      <c r="D20" t="s">
        <v>4</v>
      </c>
      <c r="E20">
        <v>0.99809999999999999</v>
      </c>
      <c r="I20">
        <v>0.99809599999999998</v>
      </c>
      <c r="J20">
        <v>1.9040000000000001E-3</v>
      </c>
      <c r="L20" t="s">
        <v>160</v>
      </c>
      <c r="M20" s="1" t="s">
        <v>46</v>
      </c>
      <c r="N20" s="6" t="s">
        <v>4</v>
      </c>
      <c r="O20" s="6" t="s">
        <v>4</v>
      </c>
      <c r="P20" t="s">
        <v>4</v>
      </c>
    </row>
    <row r="21" spans="2:16" x14ac:dyDescent="0.25">
      <c r="B21" t="s">
        <v>161</v>
      </c>
      <c r="C21" s="1" t="s">
        <v>46</v>
      </c>
      <c r="D21" t="s">
        <v>4</v>
      </c>
      <c r="E21">
        <v>0.91930000000000001</v>
      </c>
      <c r="F21" t="s">
        <v>5</v>
      </c>
      <c r="G21">
        <v>8.0699999999999994E-2</v>
      </c>
      <c r="I21">
        <v>0.91933600000000004</v>
      </c>
      <c r="J21">
        <v>8.0664E-2</v>
      </c>
      <c r="L21" t="s">
        <v>161</v>
      </c>
      <c r="M21" s="1" t="s">
        <v>46</v>
      </c>
      <c r="N21" s="6" t="s">
        <v>4</v>
      </c>
      <c r="O21" s="6" t="s">
        <v>4</v>
      </c>
      <c r="P21" t="s">
        <v>4</v>
      </c>
    </row>
    <row r="22" spans="2:16" x14ac:dyDescent="0.25">
      <c r="B22" t="s">
        <v>162</v>
      </c>
      <c r="C22" s="1" t="s">
        <v>46</v>
      </c>
      <c r="D22" t="s">
        <v>4</v>
      </c>
      <c r="E22">
        <v>0.99590000000000001</v>
      </c>
      <c r="I22">
        <v>0.99592499999999995</v>
      </c>
      <c r="J22">
        <v>4.0749999999999996E-3</v>
      </c>
      <c r="L22" t="s">
        <v>162</v>
      </c>
      <c r="M22" s="1" t="s">
        <v>46</v>
      </c>
      <c r="N22" s="6" t="s">
        <v>4</v>
      </c>
      <c r="O22" s="6" t="s">
        <v>4</v>
      </c>
      <c r="P22" t="s">
        <v>4</v>
      </c>
    </row>
    <row r="23" spans="2:16" x14ac:dyDescent="0.25">
      <c r="B23" t="s">
        <v>163</v>
      </c>
      <c r="C23" s="1" t="s">
        <v>46</v>
      </c>
      <c r="D23" t="s">
        <v>4</v>
      </c>
      <c r="E23">
        <v>0.99539999999999995</v>
      </c>
      <c r="I23">
        <v>0.99541000000000002</v>
      </c>
      <c r="J23">
        <v>4.5900000000000003E-3</v>
      </c>
      <c r="L23" t="s">
        <v>163</v>
      </c>
      <c r="M23" s="1" t="s">
        <v>46</v>
      </c>
      <c r="N23" s="6" t="s">
        <v>4</v>
      </c>
      <c r="O23" s="6" t="s">
        <v>4</v>
      </c>
      <c r="P23" t="s">
        <v>4</v>
      </c>
    </row>
    <row r="24" spans="2:16" x14ac:dyDescent="0.25">
      <c r="B24" t="s">
        <v>164</v>
      </c>
      <c r="C24" s="1" t="s">
        <v>46</v>
      </c>
      <c r="D24" t="s">
        <v>4</v>
      </c>
      <c r="E24">
        <v>0.95609999999999995</v>
      </c>
      <c r="F24" t="s">
        <v>5</v>
      </c>
      <c r="G24">
        <v>4.3900000000000002E-2</v>
      </c>
      <c r="I24">
        <v>0.95606500000000005</v>
      </c>
      <c r="J24">
        <v>4.3935000000000002E-2</v>
      </c>
      <c r="L24" t="s">
        <v>164</v>
      </c>
      <c r="M24" s="1" t="s">
        <v>46</v>
      </c>
      <c r="N24" s="6" t="s">
        <v>4</v>
      </c>
      <c r="O24" s="6" t="s">
        <v>4</v>
      </c>
      <c r="P24" t="s">
        <v>4</v>
      </c>
    </row>
    <row r="25" spans="2:16" x14ac:dyDescent="0.25">
      <c r="B25" t="s">
        <v>165</v>
      </c>
      <c r="C25" s="1" t="s">
        <v>46</v>
      </c>
      <c r="D25" t="s">
        <v>4</v>
      </c>
      <c r="E25">
        <v>0.95640000000000003</v>
      </c>
      <c r="F25" t="s">
        <v>5</v>
      </c>
      <c r="G25">
        <v>4.36E-2</v>
      </c>
      <c r="I25">
        <v>0.95642000000000005</v>
      </c>
      <c r="J25">
        <v>4.3580000000000001E-2</v>
      </c>
      <c r="L25" t="s">
        <v>165</v>
      </c>
      <c r="M25" s="1" t="s">
        <v>46</v>
      </c>
      <c r="N25" s="6" t="s">
        <v>4</v>
      </c>
      <c r="O25" s="6" t="s">
        <v>4</v>
      </c>
      <c r="P25" t="s">
        <v>4</v>
      </c>
    </row>
    <row r="26" spans="2:16" x14ac:dyDescent="0.25">
      <c r="B26" t="s">
        <v>166</v>
      </c>
      <c r="C26" s="1" t="s">
        <v>46</v>
      </c>
      <c r="D26" t="s">
        <v>4</v>
      </c>
      <c r="E26">
        <v>0.98160000000000003</v>
      </c>
      <c r="F26" t="s">
        <v>5</v>
      </c>
      <c r="G26">
        <v>1.84E-2</v>
      </c>
      <c r="I26">
        <v>0.98159799999999997</v>
      </c>
      <c r="J26">
        <v>1.8402000000000002E-2</v>
      </c>
      <c r="L26" t="s">
        <v>166</v>
      </c>
      <c r="M26" s="1" t="s">
        <v>46</v>
      </c>
      <c r="N26" s="6" t="s">
        <v>4</v>
      </c>
      <c r="O26" s="6" t="s">
        <v>4</v>
      </c>
      <c r="P26" t="s">
        <v>4</v>
      </c>
    </row>
    <row r="27" spans="2:16" x14ac:dyDescent="0.25">
      <c r="B27" t="s">
        <v>167</v>
      </c>
      <c r="C27" s="1" t="s">
        <v>46</v>
      </c>
      <c r="D27" t="s">
        <v>4</v>
      </c>
      <c r="E27">
        <v>0.98409999999999997</v>
      </c>
      <c r="F27" t="s">
        <v>5</v>
      </c>
      <c r="G27">
        <v>1.5900000000000001E-2</v>
      </c>
      <c r="I27">
        <v>0.98406800000000005</v>
      </c>
      <c r="J27">
        <v>1.5932000000000002E-2</v>
      </c>
      <c r="L27" t="s">
        <v>167</v>
      </c>
      <c r="M27" s="1" t="s">
        <v>46</v>
      </c>
      <c r="N27" s="6" t="s">
        <v>4</v>
      </c>
      <c r="O27" s="6" t="s">
        <v>4</v>
      </c>
      <c r="P27" t="s">
        <v>4</v>
      </c>
    </row>
    <row r="28" spans="2:16" x14ac:dyDescent="0.25">
      <c r="B28" t="s">
        <v>168</v>
      </c>
      <c r="C28" s="1" t="s">
        <v>46</v>
      </c>
      <c r="D28" t="s">
        <v>4</v>
      </c>
      <c r="E28">
        <v>0.54020000000000001</v>
      </c>
      <c r="F28" t="s">
        <v>5</v>
      </c>
      <c r="G28">
        <v>0.45979999999999999</v>
      </c>
      <c r="I28">
        <v>0.54017700000000002</v>
      </c>
      <c r="J28">
        <v>0.45982299999999998</v>
      </c>
      <c r="L28" t="s">
        <v>168</v>
      </c>
      <c r="M28" s="1" t="s">
        <v>46</v>
      </c>
      <c r="N28" s="6" t="s">
        <v>4</v>
      </c>
      <c r="O28" s="6" t="s">
        <v>461</v>
      </c>
      <c r="P28" t="s">
        <v>461</v>
      </c>
    </row>
    <row r="29" spans="2:16" x14ac:dyDescent="0.25">
      <c r="B29" t="s">
        <v>169</v>
      </c>
      <c r="C29" s="1" t="s">
        <v>46</v>
      </c>
      <c r="D29" t="s">
        <v>4</v>
      </c>
      <c r="E29">
        <v>0.99199999999999999</v>
      </c>
      <c r="I29">
        <v>0.99204899999999996</v>
      </c>
      <c r="J29">
        <v>7.9509999999999997E-3</v>
      </c>
      <c r="L29" t="s">
        <v>169</v>
      </c>
      <c r="M29" s="1" t="s">
        <v>46</v>
      </c>
      <c r="N29" s="6" t="s">
        <v>4</v>
      </c>
      <c r="O29" s="6" t="s">
        <v>4</v>
      </c>
      <c r="P29" t="s">
        <v>4</v>
      </c>
    </row>
    <row r="30" spans="2:16" x14ac:dyDescent="0.25">
      <c r="B30" t="s">
        <v>170</v>
      </c>
      <c r="C30" s="1" t="s">
        <v>46</v>
      </c>
      <c r="D30" t="s">
        <v>4</v>
      </c>
      <c r="E30">
        <v>0.56620000000000004</v>
      </c>
      <c r="F30" t="s">
        <v>5</v>
      </c>
      <c r="G30">
        <v>0.43380000000000002</v>
      </c>
      <c r="I30">
        <v>0.56618500000000005</v>
      </c>
      <c r="J30">
        <v>0.43381500000000001</v>
      </c>
      <c r="L30" t="s">
        <v>170</v>
      </c>
      <c r="M30" s="1" t="s">
        <v>46</v>
      </c>
      <c r="N30" s="6" t="s">
        <v>4</v>
      </c>
      <c r="O30" s="6" t="s">
        <v>461</v>
      </c>
      <c r="P30" t="s">
        <v>461</v>
      </c>
    </row>
    <row r="31" spans="2:16" x14ac:dyDescent="0.25">
      <c r="B31" t="s">
        <v>171</v>
      </c>
      <c r="C31" s="1" t="s">
        <v>46</v>
      </c>
      <c r="D31" t="s">
        <v>4</v>
      </c>
      <c r="E31">
        <v>0.97529999999999994</v>
      </c>
      <c r="F31" t="s">
        <v>5</v>
      </c>
      <c r="G31">
        <v>2.47E-2</v>
      </c>
      <c r="I31">
        <v>0.97526400000000002</v>
      </c>
      <c r="J31">
        <v>2.4736000000000001E-2</v>
      </c>
      <c r="L31" t="s">
        <v>171</v>
      </c>
      <c r="M31" s="1" t="s">
        <v>46</v>
      </c>
      <c r="N31" s="6" t="s">
        <v>4</v>
      </c>
      <c r="O31" s="6" t="s">
        <v>4</v>
      </c>
      <c r="P31" t="s">
        <v>4</v>
      </c>
    </row>
    <row r="32" spans="2:16" x14ac:dyDescent="0.25">
      <c r="B32" t="s">
        <v>172</v>
      </c>
      <c r="C32" s="1" t="s">
        <v>46</v>
      </c>
      <c r="D32" t="s">
        <v>4</v>
      </c>
      <c r="E32">
        <v>0.97050000000000003</v>
      </c>
      <c r="F32" t="s">
        <v>5</v>
      </c>
      <c r="G32">
        <v>2.9499999999999998E-2</v>
      </c>
      <c r="I32">
        <v>0.97054099999999999</v>
      </c>
      <c r="J32">
        <v>2.9458999999999999E-2</v>
      </c>
      <c r="L32" t="s">
        <v>172</v>
      </c>
      <c r="M32" s="1" t="s">
        <v>46</v>
      </c>
      <c r="N32" s="6" t="s">
        <v>4</v>
      </c>
      <c r="O32" s="6" t="s">
        <v>4</v>
      </c>
      <c r="P32" t="s">
        <v>4</v>
      </c>
    </row>
    <row r="33" spans="2:16" x14ac:dyDescent="0.25">
      <c r="B33" t="s">
        <v>173</v>
      </c>
      <c r="C33" s="1" t="s">
        <v>46</v>
      </c>
      <c r="D33" t="s">
        <v>4</v>
      </c>
      <c r="E33">
        <v>0.99390000000000001</v>
      </c>
      <c r="I33">
        <v>0.993946</v>
      </c>
      <c r="J33">
        <v>6.0540000000000004E-3</v>
      </c>
      <c r="L33" t="s">
        <v>173</v>
      </c>
      <c r="M33" s="1" t="s">
        <v>46</v>
      </c>
      <c r="N33" s="6" t="s">
        <v>4</v>
      </c>
      <c r="O33" s="6" t="s">
        <v>4</v>
      </c>
      <c r="P33" t="s">
        <v>4</v>
      </c>
    </row>
    <row r="34" spans="2:16" x14ac:dyDescent="0.25">
      <c r="B34" t="s">
        <v>174</v>
      </c>
      <c r="C34" s="1" t="s">
        <v>46</v>
      </c>
      <c r="D34" t="s">
        <v>4</v>
      </c>
      <c r="E34">
        <v>0.62929999999999997</v>
      </c>
      <c r="F34" t="s">
        <v>5</v>
      </c>
      <c r="G34">
        <v>0.37069999999999997</v>
      </c>
      <c r="I34">
        <v>0.62925399999999998</v>
      </c>
      <c r="J34">
        <v>0.37074600000000002</v>
      </c>
      <c r="L34" t="s">
        <v>174</v>
      </c>
      <c r="M34" s="1" t="s">
        <v>46</v>
      </c>
      <c r="N34" s="6" t="s">
        <v>4</v>
      </c>
      <c r="O34" s="6" t="s">
        <v>461</v>
      </c>
      <c r="P34" t="s">
        <v>461</v>
      </c>
    </row>
    <row r="35" spans="2:16" x14ac:dyDescent="0.25">
      <c r="B35" t="s">
        <v>175</v>
      </c>
      <c r="C35" s="1" t="s">
        <v>46</v>
      </c>
      <c r="D35" t="s">
        <v>4</v>
      </c>
      <c r="E35">
        <v>0.99860000000000004</v>
      </c>
      <c r="I35">
        <v>0.998641</v>
      </c>
      <c r="J35">
        <v>1.359E-3</v>
      </c>
      <c r="L35" t="s">
        <v>175</v>
      </c>
      <c r="M35" s="1" t="s">
        <v>46</v>
      </c>
      <c r="N35" s="6" t="s">
        <v>4</v>
      </c>
      <c r="O35" s="6" t="s">
        <v>4</v>
      </c>
      <c r="P35" t="s">
        <v>4</v>
      </c>
    </row>
    <row r="36" spans="2:16" x14ac:dyDescent="0.25">
      <c r="B36" t="s">
        <v>176</v>
      </c>
      <c r="C36" s="1" t="s">
        <v>46</v>
      </c>
      <c r="D36" t="s">
        <v>4</v>
      </c>
      <c r="E36">
        <v>0.99609999999999999</v>
      </c>
      <c r="I36">
        <v>0.99606099999999997</v>
      </c>
      <c r="J36">
        <v>3.9389999999999998E-3</v>
      </c>
      <c r="L36" t="s">
        <v>176</v>
      </c>
      <c r="M36" s="1" t="s">
        <v>46</v>
      </c>
      <c r="N36" s="6" t="s">
        <v>4</v>
      </c>
      <c r="O36" s="6" t="s">
        <v>4</v>
      </c>
      <c r="P36" t="s">
        <v>4</v>
      </c>
    </row>
    <row r="37" spans="2:16" x14ac:dyDescent="0.25">
      <c r="B37" t="s">
        <v>177</v>
      </c>
      <c r="C37" s="1" t="s">
        <v>46</v>
      </c>
      <c r="D37" t="s">
        <v>4</v>
      </c>
      <c r="E37">
        <v>0.81410000000000005</v>
      </c>
      <c r="F37" t="s">
        <v>5</v>
      </c>
      <c r="G37">
        <v>0.18590000000000001</v>
      </c>
      <c r="I37">
        <v>0.81411500000000003</v>
      </c>
      <c r="J37">
        <v>0.18588499999999999</v>
      </c>
      <c r="L37" t="s">
        <v>177</v>
      </c>
      <c r="M37" s="1" t="s">
        <v>46</v>
      </c>
      <c r="N37" s="6" t="s">
        <v>4</v>
      </c>
      <c r="O37" s="6" t="s">
        <v>4</v>
      </c>
      <c r="P37" t="s">
        <v>461</v>
      </c>
    </row>
    <row r="38" spans="2:16" x14ac:dyDescent="0.25">
      <c r="B38" t="s">
        <v>178</v>
      </c>
      <c r="C38" s="1" t="s">
        <v>46</v>
      </c>
      <c r="D38" t="s">
        <v>4</v>
      </c>
      <c r="E38">
        <v>0.99970000000000003</v>
      </c>
      <c r="I38">
        <v>0.99970599999999998</v>
      </c>
      <c r="J38">
        <v>2.9399999999999999E-4</v>
      </c>
      <c r="L38" t="s">
        <v>178</v>
      </c>
      <c r="M38" s="1" t="s">
        <v>46</v>
      </c>
      <c r="N38" s="6" t="s">
        <v>4</v>
      </c>
      <c r="O38" s="6" t="s">
        <v>4</v>
      </c>
      <c r="P38" t="s">
        <v>4</v>
      </c>
    </row>
    <row r="39" spans="2:16" x14ac:dyDescent="0.25">
      <c r="B39" t="s">
        <v>179</v>
      </c>
      <c r="C39" s="1" t="s">
        <v>46</v>
      </c>
      <c r="D39" t="s">
        <v>4</v>
      </c>
      <c r="E39">
        <v>0.99029999999999996</v>
      </c>
      <c r="I39">
        <v>0.99025200000000002</v>
      </c>
      <c r="J39">
        <v>9.7479999999999997E-3</v>
      </c>
      <c r="L39" t="s">
        <v>179</v>
      </c>
      <c r="M39" s="1" t="s">
        <v>46</v>
      </c>
      <c r="N39" s="6" t="s">
        <v>4</v>
      </c>
      <c r="O39" s="6" t="s">
        <v>4</v>
      </c>
      <c r="P39" t="s">
        <v>4</v>
      </c>
    </row>
    <row r="40" spans="2:16" x14ac:dyDescent="0.25">
      <c r="B40" t="s">
        <v>180</v>
      </c>
      <c r="C40" s="1" t="s">
        <v>46</v>
      </c>
      <c r="D40" t="s">
        <v>4</v>
      </c>
      <c r="E40">
        <v>0.93659999999999999</v>
      </c>
      <c r="F40" t="s">
        <v>5</v>
      </c>
      <c r="G40">
        <v>6.3399999999999998E-2</v>
      </c>
      <c r="I40">
        <v>0.93657000000000001</v>
      </c>
      <c r="J40">
        <v>6.343E-2</v>
      </c>
      <c r="L40" t="s">
        <v>180</v>
      </c>
      <c r="M40" s="1" t="s">
        <v>46</v>
      </c>
      <c r="N40" s="6" t="s">
        <v>4</v>
      </c>
      <c r="O40" s="6" t="s">
        <v>4</v>
      </c>
      <c r="P40" t="s">
        <v>4</v>
      </c>
    </row>
    <row r="41" spans="2:16" x14ac:dyDescent="0.25">
      <c r="B41" t="s">
        <v>181</v>
      </c>
      <c r="C41" s="1" t="s">
        <v>46</v>
      </c>
      <c r="D41" t="s">
        <v>4</v>
      </c>
      <c r="E41">
        <v>0.71860000000000002</v>
      </c>
      <c r="F41" t="s">
        <v>5</v>
      </c>
      <c r="G41">
        <v>0.28139999999999998</v>
      </c>
      <c r="I41">
        <v>0.71861600000000003</v>
      </c>
      <c r="J41">
        <v>0.28138400000000002</v>
      </c>
      <c r="L41" t="s">
        <v>181</v>
      </c>
      <c r="M41" s="1" t="s">
        <v>46</v>
      </c>
      <c r="N41" s="6" t="s">
        <v>4</v>
      </c>
      <c r="O41" s="6" t="s">
        <v>4</v>
      </c>
      <c r="P41" t="s">
        <v>461</v>
      </c>
    </row>
    <row r="42" spans="2:16" x14ac:dyDescent="0.25">
      <c r="B42" t="s">
        <v>182</v>
      </c>
      <c r="C42" s="1" t="s">
        <v>46</v>
      </c>
      <c r="D42" t="s">
        <v>4</v>
      </c>
      <c r="E42">
        <v>0.9486</v>
      </c>
      <c r="F42" t="s">
        <v>5</v>
      </c>
      <c r="G42">
        <v>5.1400000000000001E-2</v>
      </c>
      <c r="I42">
        <v>0.9486</v>
      </c>
      <c r="J42">
        <v>5.1400000000000001E-2</v>
      </c>
      <c r="L42" t="s">
        <v>182</v>
      </c>
      <c r="M42" s="1" t="s">
        <v>46</v>
      </c>
      <c r="N42" s="6" t="s">
        <v>4</v>
      </c>
      <c r="O42" s="6" t="s">
        <v>4</v>
      </c>
      <c r="P42" t="s">
        <v>4</v>
      </c>
    </row>
    <row r="43" spans="2:16" x14ac:dyDescent="0.25">
      <c r="B43" t="s">
        <v>183</v>
      </c>
      <c r="C43" s="1" t="s">
        <v>47</v>
      </c>
      <c r="D43" t="s">
        <v>4</v>
      </c>
      <c r="E43">
        <v>0.99750000000000005</v>
      </c>
      <c r="I43">
        <v>0.99748700000000001</v>
      </c>
      <c r="J43">
        <v>2.513E-3</v>
      </c>
      <c r="L43" t="s">
        <v>183</v>
      </c>
      <c r="M43" s="1" t="s">
        <v>47</v>
      </c>
      <c r="N43" s="6" t="s">
        <v>4</v>
      </c>
      <c r="O43" s="6" t="s">
        <v>4</v>
      </c>
      <c r="P43" t="s">
        <v>4</v>
      </c>
    </row>
    <row r="44" spans="2:16" x14ac:dyDescent="0.25">
      <c r="B44" t="s">
        <v>184</v>
      </c>
      <c r="C44" s="1" t="s">
        <v>47</v>
      </c>
      <c r="D44" t="s">
        <v>4</v>
      </c>
      <c r="E44">
        <v>0.89339999999999997</v>
      </c>
      <c r="F44" t="s">
        <v>5</v>
      </c>
      <c r="G44">
        <v>0.1066</v>
      </c>
      <c r="I44">
        <v>0.89335200000000003</v>
      </c>
      <c r="J44">
        <v>0.10664800000000001</v>
      </c>
      <c r="L44" t="s">
        <v>184</v>
      </c>
      <c r="M44" s="1" t="s">
        <v>47</v>
      </c>
      <c r="N44" s="6" t="s">
        <v>4</v>
      </c>
      <c r="O44" s="6" t="s">
        <v>4</v>
      </c>
      <c r="P44" t="s">
        <v>461</v>
      </c>
    </row>
    <row r="45" spans="2:16" x14ac:dyDescent="0.25">
      <c r="B45" t="s">
        <v>185</v>
      </c>
      <c r="C45" s="1" t="s">
        <v>47</v>
      </c>
      <c r="D45" t="s">
        <v>4</v>
      </c>
      <c r="E45">
        <v>0.85160000000000002</v>
      </c>
      <c r="F45" t="s">
        <v>5</v>
      </c>
      <c r="G45">
        <v>0.1484</v>
      </c>
      <c r="I45">
        <v>0.85155700000000001</v>
      </c>
      <c r="J45">
        <v>0.14844299999999999</v>
      </c>
      <c r="L45" t="s">
        <v>185</v>
      </c>
      <c r="M45" s="1" t="s">
        <v>47</v>
      </c>
      <c r="N45" s="6" t="s">
        <v>4</v>
      </c>
      <c r="O45" s="6" t="s">
        <v>4</v>
      </c>
      <c r="P45" t="s">
        <v>461</v>
      </c>
    </row>
    <row r="46" spans="2:16" x14ac:dyDescent="0.25">
      <c r="B46" t="s">
        <v>186</v>
      </c>
      <c r="C46" s="1" t="s">
        <v>47</v>
      </c>
      <c r="D46" t="s">
        <v>4</v>
      </c>
      <c r="E46">
        <v>0.99890000000000001</v>
      </c>
      <c r="I46">
        <v>0.99893900000000002</v>
      </c>
      <c r="J46">
        <v>1.0610000000000001E-3</v>
      </c>
      <c r="L46" t="s">
        <v>186</v>
      </c>
      <c r="M46" s="1" t="s">
        <v>47</v>
      </c>
      <c r="N46" s="6" t="s">
        <v>4</v>
      </c>
      <c r="O46" s="6" t="s">
        <v>4</v>
      </c>
      <c r="P46" t="s">
        <v>4</v>
      </c>
    </row>
    <row r="47" spans="2:16" x14ac:dyDescent="0.25">
      <c r="B47" t="s">
        <v>187</v>
      </c>
      <c r="C47" s="1" t="s">
        <v>47</v>
      </c>
      <c r="D47" t="s">
        <v>5</v>
      </c>
      <c r="E47">
        <v>0.51780000000000004</v>
      </c>
      <c r="F47" t="s">
        <v>4</v>
      </c>
      <c r="G47">
        <v>0.48220000000000002</v>
      </c>
      <c r="I47">
        <v>0.48221599999999998</v>
      </c>
      <c r="J47">
        <v>0.51778400000000002</v>
      </c>
      <c r="L47" t="s">
        <v>187</v>
      </c>
      <c r="M47" s="1" t="s">
        <v>47</v>
      </c>
      <c r="N47" s="6" t="s">
        <v>5</v>
      </c>
      <c r="O47" s="6" t="s">
        <v>461</v>
      </c>
      <c r="P47" t="s">
        <v>461</v>
      </c>
    </row>
    <row r="48" spans="2:16" x14ac:dyDescent="0.25">
      <c r="B48" t="s">
        <v>188</v>
      </c>
      <c r="C48" s="1" t="s">
        <v>47</v>
      </c>
      <c r="D48" t="s">
        <v>4</v>
      </c>
      <c r="E48">
        <v>0.9163</v>
      </c>
      <c r="F48" t="s">
        <v>5</v>
      </c>
      <c r="G48">
        <v>8.3699999999999997E-2</v>
      </c>
      <c r="I48">
        <v>0.91629499999999997</v>
      </c>
      <c r="J48">
        <v>8.3705000000000002E-2</v>
      </c>
      <c r="L48" t="s">
        <v>188</v>
      </c>
      <c r="M48" s="1" t="s">
        <v>47</v>
      </c>
      <c r="N48" s="6" t="s">
        <v>4</v>
      </c>
      <c r="O48" s="6" t="s">
        <v>4</v>
      </c>
      <c r="P48" t="s">
        <v>4</v>
      </c>
    </row>
    <row r="49" spans="2:16" x14ac:dyDescent="0.25">
      <c r="B49" t="s">
        <v>189</v>
      </c>
      <c r="C49" s="1" t="s">
        <v>47</v>
      </c>
      <c r="D49" t="s">
        <v>4</v>
      </c>
      <c r="E49">
        <v>0.97989999999999999</v>
      </c>
      <c r="F49" t="s">
        <v>5</v>
      </c>
      <c r="G49">
        <v>2.01E-2</v>
      </c>
      <c r="I49">
        <v>0.979931</v>
      </c>
      <c r="J49">
        <v>2.0069E-2</v>
      </c>
      <c r="L49" t="s">
        <v>189</v>
      </c>
      <c r="M49" s="1" t="s">
        <v>47</v>
      </c>
      <c r="N49" s="6" t="s">
        <v>4</v>
      </c>
      <c r="O49" s="6" t="s">
        <v>4</v>
      </c>
      <c r="P49" t="s">
        <v>4</v>
      </c>
    </row>
    <row r="50" spans="2:16" x14ac:dyDescent="0.25">
      <c r="B50" t="s">
        <v>190</v>
      </c>
      <c r="C50" s="1" t="s">
        <v>47</v>
      </c>
      <c r="D50" t="s">
        <v>4</v>
      </c>
      <c r="E50">
        <v>0.9768</v>
      </c>
      <c r="F50" t="s">
        <v>5</v>
      </c>
      <c r="G50">
        <v>2.3199999999999998E-2</v>
      </c>
      <c r="I50">
        <v>0.97681399999999996</v>
      </c>
      <c r="J50">
        <v>2.3185999999999998E-2</v>
      </c>
      <c r="L50" t="s">
        <v>190</v>
      </c>
      <c r="M50" s="1" t="s">
        <v>47</v>
      </c>
      <c r="N50" s="6" t="s">
        <v>4</v>
      </c>
      <c r="O50" s="6" t="s">
        <v>4</v>
      </c>
      <c r="P50" t="s">
        <v>4</v>
      </c>
    </row>
    <row r="51" spans="2:16" x14ac:dyDescent="0.25">
      <c r="B51" t="s">
        <v>191</v>
      </c>
      <c r="C51" s="1" t="s">
        <v>47</v>
      </c>
      <c r="D51" t="s">
        <v>4</v>
      </c>
      <c r="E51">
        <v>0.99250000000000005</v>
      </c>
      <c r="I51">
        <v>0.99253000000000002</v>
      </c>
      <c r="J51">
        <v>7.4700000000000001E-3</v>
      </c>
      <c r="L51" t="s">
        <v>191</v>
      </c>
      <c r="M51" s="1" t="s">
        <v>47</v>
      </c>
      <c r="N51" s="6" t="s">
        <v>4</v>
      </c>
      <c r="O51" s="6" t="s">
        <v>4</v>
      </c>
      <c r="P51" t="s">
        <v>4</v>
      </c>
    </row>
    <row r="52" spans="2:16" x14ac:dyDescent="0.25">
      <c r="B52" t="s">
        <v>192</v>
      </c>
      <c r="C52" s="1" t="s">
        <v>47</v>
      </c>
      <c r="D52" t="s">
        <v>4</v>
      </c>
      <c r="E52">
        <v>0.99399999999999999</v>
      </c>
      <c r="I52">
        <v>0.99398600000000004</v>
      </c>
      <c r="J52">
        <v>6.0140000000000002E-3</v>
      </c>
      <c r="L52" t="s">
        <v>192</v>
      </c>
      <c r="M52" s="1" t="s">
        <v>47</v>
      </c>
      <c r="N52" s="6" t="s">
        <v>4</v>
      </c>
      <c r="O52" s="6" t="s">
        <v>4</v>
      </c>
      <c r="P52" t="s">
        <v>4</v>
      </c>
    </row>
    <row r="53" spans="2:16" x14ac:dyDescent="0.25">
      <c r="B53" t="s">
        <v>193</v>
      </c>
      <c r="C53" s="1" t="s">
        <v>47</v>
      </c>
      <c r="D53" t="s">
        <v>4</v>
      </c>
      <c r="E53">
        <v>0.93889999999999996</v>
      </c>
      <c r="F53" t="s">
        <v>5</v>
      </c>
      <c r="G53">
        <v>6.1100000000000002E-2</v>
      </c>
      <c r="I53">
        <v>0.93890399999999996</v>
      </c>
      <c r="J53">
        <v>6.1095999999999998E-2</v>
      </c>
      <c r="L53" t="s">
        <v>193</v>
      </c>
      <c r="M53" s="1" t="s">
        <v>47</v>
      </c>
      <c r="N53" s="6" t="s">
        <v>4</v>
      </c>
      <c r="O53" s="6" t="s">
        <v>4</v>
      </c>
      <c r="P53" t="s">
        <v>4</v>
      </c>
    </row>
    <row r="54" spans="2:16" x14ac:dyDescent="0.25">
      <c r="B54" t="s">
        <v>194</v>
      </c>
      <c r="C54" s="1" t="s">
        <v>47</v>
      </c>
      <c r="D54" t="s">
        <v>4</v>
      </c>
      <c r="E54">
        <v>0.98240000000000005</v>
      </c>
      <c r="F54" t="s">
        <v>5</v>
      </c>
      <c r="G54">
        <v>1.7600000000000001E-2</v>
      </c>
      <c r="I54">
        <v>0.98235399999999995</v>
      </c>
      <c r="J54">
        <v>1.7645999999999998E-2</v>
      </c>
      <c r="L54" t="s">
        <v>194</v>
      </c>
      <c r="M54" s="1" t="s">
        <v>47</v>
      </c>
      <c r="N54" s="6" t="s">
        <v>4</v>
      </c>
      <c r="O54" s="6" t="s">
        <v>4</v>
      </c>
      <c r="P54" t="s">
        <v>4</v>
      </c>
    </row>
    <row r="55" spans="2:16" x14ac:dyDescent="0.25">
      <c r="B55" t="s">
        <v>195</v>
      </c>
      <c r="C55" s="1" t="s">
        <v>47</v>
      </c>
      <c r="D55" t="s">
        <v>4</v>
      </c>
      <c r="E55">
        <v>0.50429999999999997</v>
      </c>
      <c r="F55" t="s">
        <v>5</v>
      </c>
      <c r="G55">
        <v>0.49569999999999997</v>
      </c>
      <c r="I55">
        <v>0.50432200000000005</v>
      </c>
      <c r="J55">
        <v>0.49567800000000001</v>
      </c>
      <c r="L55" t="s">
        <v>195</v>
      </c>
      <c r="M55" s="1" t="s">
        <v>47</v>
      </c>
      <c r="N55" s="6" t="s">
        <v>4</v>
      </c>
      <c r="O55" s="6" t="s">
        <v>461</v>
      </c>
      <c r="P55" t="s">
        <v>461</v>
      </c>
    </row>
    <row r="56" spans="2:16" x14ac:dyDescent="0.25">
      <c r="B56" t="s">
        <v>196</v>
      </c>
      <c r="C56" s="1" t="s">
        <v>47</v>
      </c>
      <c r="D56" t="s">
        <v>4</v>
      </c>
      <c r="E56">
        <v>0.80310000000000004</v>
      </c>
      <c r="F56" t="s">
        <v>5</v>
      </c>
      <c r="G56">
        <v>0.19689999999999999</v>
      </c>
      <c r="I56">
        <v>0.80312300000000003</v>
      </c>
      <c r="J56">
        <v>0.196877</v>
      </c>
      <c r="L56" t="s">
        <v>196</v>
      </c>
      <c r="M56" s="1" t="s">
        <v>47</v>
      </c>
      <c r="N56" s="6" t="s">
        <v>4</v>
      </c>
      <c r="O56" s="6" t="s">
        <v>4</v>
      </c>
      <c r="P56" t="s">
        <v>461</v>
      </c>
    </row>
    <row r="57" spans="2:16" x14ac:dyDescent="0.25">
      <c r="B57" t="s">
        <v>197</v>
      </c>
      <c r="C57" s="1" t="s">
        <v>47</v>
      </c>
      <c r="D57" t="s">
        <v>4</v>
      </c>
      <c r="E57">
        <v>0.84830000000000005</v>
      </c>
      <c r="F57" t="s">
        <v>5</v>
      </c>
      <c r="G57">
        <v>0.1517</v>
      </c>
      <c r="I57">
        <v>0.84832399999999997</v>
      </c>
      <c r="J57">
        <v>0.15167600000000001</v>
      </c>
      <c r="L57" t="s">
        <v>197</v>
      </c>
      <c r="M57" s="1" t="s">
        <v>47</v>
      </c>
      <c r="N57" s="6" t="s">
        <v>4</v>
      </c>
      <c r="O57" s="6" t="s">
        <v>4</v>
      </c>
      <c r="P57" t="s">
        <v>461</v>
      </c>
    </row>
    <row r="58" spans="2:16" x14ac:dyDescent="0.25">
      <c r="B58" t="s">
        <v>198</v>
      </c>
      <c r="C58" s="1" t="s">
        <v>47</v>
      </c>
      <c r="D58" t="s">
        <v>4</v>
      </c>
      <c r="E58">
        <v>0.99870000000000003</v>
      </c>
      <c r="I58">
        <v>0.99865099999999996</v>
      </c>
      <c r="J58">
        <v>1.3489999999999999E-3</v>
      </c>
      <c r="L58" t="s">
        <v>198</v>
      </c>
      <c r="M58" s="1" t="s">
        <v>47</v>
      </c>
      <c r="N58" s="6" t="s">
        <v>4</v>
      </c>
      <c r="O58" s="6" t="s">
        <v>4</v>
      </c>
      <c r="P58" t="s">
        <v>4</v>
      </c>
    </row>
    <row r="59" spans="2:16" x14ac:dyDescent="0.25">
      <c r="B59" t="s">
        <v>199</v>
      </c>
      <c r="C59" s="1" t="s">
        <v>47</v>
      </c>
      <c r="D59" t="s">
        <v>4</v>
      </c>
      <c r="E59">
        <v>0.72289999999999999</v>
      </c>
      <c r="F59" t="s">
        <v>5</v>
      </c>
      <c r="G59">
        <v>0.27710000000000001</v>
      </c>
      <c r="I59">
        <v>0.72289000000000003</v>
      </c>
      <c r="J59">
        <v>0.27711000000000002</v>
      </c>
      <c r="L59" t="s">
        <v>199</v>
      </c>
      <c r="M59" s="1" t="s">
        <v>47</v>
      </c>
      <c r="N59" s="6" t="s">
        <v>4</v>
      </c>
      <c r="O59" s="6" t="s">
        <v>4</v>
      </c>
      <c r="P59" t="s">
        <v>461</v>
      </c>
    </row>
    <row r="60" spans="2:16" x14ac:dyDescent="0.25">
      <c r="B60" t="s">
        <v>200</v>
      </c>
      <c r="C60" s="1" t="s">
        <v>47</v>
      </c>
      <c r="D60" t="s">
        <v>4</v>
      </c>
      <c r="E60">
        <v>0.82540000000000002</v>
      </c>
      <c r="F60" t="s">
        <v>5</v>
      </c>
      <c r="G60">
        <v>0.17460000000000001</v>
      </c>
      <c r="I60">
        <v>0.82544899999999999</v>
      </c>
      <c r="J60">
        <v>0.17455100000000001</v>
      </c>
      <c r="L60" t="s">
        <v>200</v>
      </c>
      <c r="M60" s="1" t="s">
        <v>47</v>
      </c>
      <c r="N60" s="6" t="s">
        <v>4</v>
      </c>
      <c r="O60" s="6" t="s">
        <v>4</v>
      </c>
      <c r="P60" t="s">
        <v>461</v>
      </c>
    </row>
    <row r="61" spans="2:16" x14ac:dyDescent="0.25">
      <c r="B61" t="s">
        <v>201</v>
      </c>
      <c r="C61" s="1" t="s">
        <v>47</v>
      </c>
      <c r="D61" t="s">
        <v>4</v>
      </c>
      <c r="E61">
        <v>0.96889999999999998</v>
      </c>
      <c r="F61" t="s">
        <v>5</v>
      </c>
      <c r="G61">
        <v>3.1099999999999999E-2</v>
      </c>
      <c r="I61">
        <v>0.96891700000000003</v>
      </c>
      <c r="J61">
        <v>3.1083E-2</v>
      </c>
      <c r="L61" t="s">
        <v>201</v>
      </c>
      <c r="M61" s="1" t="s">
        <v>47</v>
      </c>
      <c r="N61" s="6" t="s">
        <v>4</v>
      </c>
      <c r="O61" s="6" t="s">
        <v>4</v>
      </c>
      <c r="P61" t="s">
        <v>4</v>
      </c>
    </row>
    <row r="62" spans="2:16" x14ac:dyDescent="0.25">
      <c r="B62" t="s">
        <v>202</v>
      </c>
      <c r="C62" s="1" t="s">
        <v>47</v>
      </c>
      <c r="D62" t="s">
        <v>4</v>
      </c>
      <c r="E62">
        <v>0.98550000000000004</v>
      </c>
      <c r="F62" t="s">
        <v>5</v>
      </c>
      <c r="G62">
        <v>1.4500000000000001E-2</v>
      </c>
      <c r="I62">
        <v>0.98550199999999999</v>
      </c>
      <c r="J62">
        <v>1.4498E-2</v>
      </c>
      <c r="L62" t="s">
        <v>202</v>
      </c>
      <c r="M62" s="1" t="s">
        <v>47</v>
      </c>
      <c r="N62" s="6" t="s">
        <v>4</v>
      </c>
      <c r="O62" s="6" t="s">
        <v>4</v>
      </c>
      <c r="P62" t="s">
        <v>4</v>
      </c>
    </row>
    <row r="63" spans="2:16" x14ac:dyDescent="0.25">
      <c r="B63" t="s">
        <v>203</v>
      </c>
      <c r="C63" s="1" t="s">
        <v>47</v>
      </c>
      <c r="D63" t="s">
        <v>4</v>
      </c>
      <c r="E63">
        <v>0.94030000000000002</v>
      </c>
      <c r="F63" t="s">
        <v>5</v>
      </c>
      <c r="G63">
        <v>5.9700000000000003E-2</v>
      </c>
      <c r="I63">
        <v>0.94028900000000004</v>
      </c>
      <c r="J63">
        <v>5.9711E-2</v>
      </c>
      <c r="L63" t="s">
        <v>203</v>
      </c>
      <c r="M63" s="1" t="s">
        <v>47</v>
      </c>
      <c r="N63" s="6" t="s">
        <v>4</v>
      </c>
      <c r="O63" s="6" t="s">
        <v>4</v>
      </c>
      <c r="P63" t="s">
        <v>4</v>
      </c>
    </row>
    <row r="64" spans="2:16" x14ac:dyDescent="0.25">
      <c r="B64" t="s">
        <v>465</v>
      </c>
      <c r="C64" s="1" t="s">
        <v>48</v>
      </c>
      <c r="D64" t="s">
        <v>4</v>
      </c>
      <c r="E64">
        <v>0.99960000000000004</v>
      </c>
      <c r="I64">
        <v>0.99963400000000002</v>
      </c>
      <c r="J64">
        <v>3.6600000000000001E-4</v>
      </c>
      <c r="L64" t="s">
        <v>465</v>
      </c>
      <c r="M64" s="1" t="s">
        <v>48</v>
      </c>
      <c r="N64" s="6" t="s">
        <v>4</v>
      </c>
      <c r="O64" s="6" t="s">
        <v>4</v>
      </c>
      <c r="P64" t="s">
        <v>4</v>
      </c>
    </row>
    <row r="65" spans="2:16" x14ac:dyDescent="0.25">
      <c r="B65" t="s">
        <v>466</v>
      </c>
      <c r="C65" s="1" t="s">
        <v>48</v>
      </c>
      <c r="D65" t="s">
        <v>4</v>
      </c>
      <c r="E65">
        <v>1</v>
      </c>
      <c r="I65">
        <v>0.999969</v>
      </c>
      <c r="J65">
        <v>3.1000000000000001E-5</v>
      </c>
      <c r="L65" t="s">
        <v>466</v>
      </c>
      <c r="M65" s="1" t="s">
        <v>48</v>
      </c>
      <c r="N65" s="6" t="s">
        <v>4</v>
      </c>
      <c r="O65" s="6" t="s">
        <v>4</v>
      </c>
      <c r="P65" t="s">
        <v>4</v>
      </c>
    </row>
    <row r="66" spans="2:16" x14ac:dyDescent="0.25">
      <c r="B66" t="s">
        <v>467</v>
      </c>
      <c r="C66" s="1" t="s">
        <v>48</v>
      </c>
      <c r="D66" t="s">
        <v>4</v>
      </c>
      <c r="E66">
        <v>0.99980000000000002</v>
      </c>
      <c r="I66">
        <v>0.99982700000000002</v>
      </c>
      <c r="J66">
        <v>1.73E-4</v>
      </c>
      <c r="L66" t="s">
        <v>467</v>
      </c>
      <c r="M66" s="1" t="s">
        <v>48</v>
      </c>
      <c r="N66" s="6" t="s">
        <v>4</v>
      </c>
      <c r="O66" s="6" t="s">
        <v>4</v>
      </c>
      <c r="P66" t="s">
        <v>4</v>
      </c>
    </row>
    <row r="67" spans="2:16" x14ac:dyDescent="0.25">
      <c r="B67" t="s">
        <v>468</v>
      </c>
      <c r="C67" s="1" t="s">
        <v>48</v>
      </c>
      <c r="D67" t="s">
        <v>4</v>
      </c>
      <c r="E67">
        <v>0.99829999999999997</v>
      </c>
      <c r="I67">
        <v>0.99826099999999995</v>
      </c>
      <c r="J67">
        <v>1.7390000000000001E-3</v>
      </c>
      <c r="L67" t="s">
        <v>468</v>
      </c>
      <c r="M67" s="1" t="s">
        <v>48</v>
      </c>
      <c r="N67" s="6" t="s">
        <v>4</v>
      </c>
      <c r="O67" s="6" t="s">
        <v>4</v>
      </c>
      <c r="P67" t="s">
        <v>4</v>
      </c>
    </row>
    <row r="68" spans="2:16" x14ac:dyDescent="0.25">
      <c r="B68" t="s">
        <v>469</v>
      </c>
      <c r="C68" s="1" t="s">
        <v>48</v>
      </c>
      <c r="D68" t="s">
        <v>4</v>
      </c>
      <c r="E68">
        <v>0.99629999999999996</v>
      </c>
      <c r="I68">
        <v>0.99632500000000002</v>
      </c>
      <c r="J68">
        <v>3.6749999999999999E-3</v>
      </c>
      <c r="L68" t="s">
        <v>469</v>
      </c>
      <c r="M68" s="1" t="s">
        <v>48</v>
      </c>
      <c r="N68" s="6" t="s">
        <v>4</v>
      </c>
      <c r="O68" s="6" t="s">
        <v>4</v>
      </c>
      <c r="P68" t="s">
        <v>4</v>
      </c>
    </row>
    <row r="69" spans="2:16" x14ac:dyDescent="0.25">
      <c r="B69" t="s">
        <v>470</v>
      </c>
      <c r="C69" s="1" t="s">
        <v>48</v>
      </c>
      <c r="D69" t="s">
        <v>4</v>
      </c>
      <c r="E69">
        <v>0.99990000000000001</v>
      </c>
      <c r="I69">
        <v>0.99992999999999999</v>
      </c>
      <c r="J69">
        <v>6.9999999999999994E-5</v>
      </c>
      <c r="L69" t="s">
        <v>470</v>
      </c>
      <c r="M69" s="1" t="s">
        <v>48</v>
      </c>
      <c r="N69" s="6" t="s">
        <v>4</v>
      </c>
      <c r="O69" s="6" t="s">
        <v>4</v>
      </c>
      <c r="P69" t="s">
        <v>4</v>
      </c>
    </row>
    <row r="70" spans="2:16" x14ac:dyDescent="0.25">
      <c r="B70" t="s">
        <v>471</v>
      </c>
      <c r="C70" s="1" t="s">
        <v>48</v>
      </c>
      <c r="D70" t="s">
        <v>4</v>
      </c>
      <c r="E70">
        <v>0.99939999999999996</v>
      </c>
      <c r="I70">
        <v>0.99939299999999998</v>
      </c>
      <c r="J70">
        <v>6.0700000000000001E-4</v>
      </c>
      <c r="L70" t="s">
        <v>471</v>
      </c>
      <c r="M70" s="1" t="s">
        <v>48</v>
      </c>
      <c r="N70" s="6" t="s">
        <v>4</v>
      </c>
      <c r="O70" s="6" t="s">
        <v>4</v>
      </c>
      <c r="P70" t="s">
        <v>4</v>
      </c>
    </row>
    <row r="71" spans="2:16" x14ac:dyDescent="0.25">
      <c r="B71" t="s">
        <v>472</v>
      </c>
      <c r="C71" s="1" t="s">
        <v>48</v>
      </c>
      <c r="D71" t="s">
        <v>4</v>
      </c>
      <c r="E71">
        <v>0.99970000000000003</v>
      </c>
      <c r="I71">
        <v>0.999699</v>
      </c>
      <c r="J71">
        <v>3.01E-4</v>
      </c>
      <c r="L71" t="s">
        <v>472</v>
      </c>
      <c r="M71" s="1" t="s">
        <v>48</v>
      </c>
      <c r="N71" s="6" t="s">
        <v>4</v>
      </c>
      <c r="O71" s="6" t="s">
        <v>4</v>
      </c>
      <c r="P71" t="s">
        <v>4</v>
      </c>
    </row>
    <row r="72" spans="2:16" x14ac:dyDescent="0.25">
      <c r="B72" t="s">
        <v>473</v>
      </c>
      <c r="C72" s="1" t="s">
        <v>48</v>
      </c>
      <c r="D72" t="s">
        <v>4</v>
      </c>
      <c r="E72">
        <v>0.99980000000000002</v>
      </c>
      <c r="I72">
        <v>0.99981299999999995</v>
      </c>
      <c r="J72">
        <v>1.8699999999999999E-4</v>
      </c>
      <c r="L72" t="s">
        <v>473</v>
      </c>
      <c r="M72" s="1" t="s">
        <v>48</v>
      </c>
      <c r="N72" s="6" t="s">
        <v>4</v>
      </c>
      <c r="O72" s="6" t="s">
        <v>4</v>
      </c>
      <c r="P72" t="s">
        <v>4</v>
      </c>
    </row>
    <row r="73" spans="2:16" x14ac:dyDescent="0.25">
      <c r="B73" t="s">
        <v>474</v>
      </c>
      <c r="C73" s="1" t="s">
        <v>48</v>
      </c>
      <c r="D73" t="s">
        <v>4</v>
      </c>
      <c r="E73">
        <v>1</v>
      </c>
      <c r="I73">
        <v>0.99999300000000002</v>
      </c>
      <c r="J73">
        <v>6.9999999999999999E-6</v>
      </c>
      <c r="L73" t="s">
        <v>474</v>
      </c>
      <c r="M73" s="1" t="s">
        <v>48</v>
      </c>
      <c r="N73" s="6" t="s">
        <v>4</v>
      </c>
      <c r="O73" s="6" t="s">
        <v>4</v>
      </c>
      <c r="P73" t="s">
        <v>4</v>
      </c>
    </row>
    <row r="74" spans="2:16" x14ac:dyDescent="0.25">
      <c r="B74" t="s">
        <v>475</v>
      </c>
      <c r="C74" s="1" t="s">
        <v>48</v>
      </c>
      <c r="D74" t="s">
        <v>4</v>
      </c>
      <c r="E74">
        <v>0.99990000000000001</v>
      </c>
      <c r="I74">
        <v>0.99992800000000004</v>
      </c>
      <c r="J74">
        <v>7.2000000000000002E-5</v>
      </c>
      <c r="L74" t="s">
        <v>475</v>
      </c>
      <c r="M74" s="1" t="s">
        <v>48</v>
      </c>
      <c r="N74" s="6" t="s">
        <v>4</v>
      </c>
      <c r="O74" s="6" t="s">
        <v>4</v>
      </c>
      <c r="P74" t="s">
        <v>4</v>
      </c>
    </row>
    <row r="75" spans="2:16" x14ac:dyDescent="0.25">
      <c r="B75" t="s">
        <v>476</v>
      </c>
      <c r="C75" s="1" t="s">
        <v>48</v>
      </c>
      <c r="D75" t="s">
        <v>4</v>
      </c>
      <c r="E75">
        <v>0.99650000000000005</v>
      </c>
      <c r="I75">
        <v>0.99651900000000004</v>
      </c>
      <c r="J75">
        <v>3.4810000000000002E-3</v>
      </c>
      <c r="L75" t="s">
        <v>476</v>
      </c>
      <c r="M75" s="1" t="s">
        <v>48</v>
      </c>
      <c r="N75" s="6" t="s">
        <v>4</v>
      </c>
      <c r="O75" s="6" t="s">
        <v>4</v>
      </c>
      <c r="P75" t="s">
        <v>4</v>
      </c>
    </row>
    <row r="76" spans="2:16" x14ac:dyDescent="0.25">
      <c r="B76" t="s">
        <v>477</v>
      </c>
      <c r="C76" s="1" t="s">
        <v>48</v>
      </c>
      <c r="D76" t="s">
        <v>4</v>
      </c>
      <c r="E76">
        <v>0.99950000000000006</v>
      </c>
      <c r="I76">
        <v>0.99945200000000001</v>
      </c>
      <c r="J76">
        <v>5.4799999999999998E-4</v>
      </c>
      <c r="L76" t="s">
        <v>477</v>
      </c>
      <c r="M76" s="1" t="s">
        <v>48</v>
      </c>
      <c r="N76" s="6" t="s">
        <v>4</v>
      </c>
      <c r="O76" s="6" t="s">
        <v>4</v>
      </c>
      <c r="P76" t="s">
        <v>4</v>
      </c>
    </row>
    <row r="77" spans="2:16" x14ac:dyDescent="0.25">
      <c r="B77" t="s">
        <v>478</v>
      </c>
      <c r="C77" s="1" t="s">
        <v>48</v>
      </c>
      <c r="D77" t="s">
        <v>4</v>
      </c>
      <c r="E77">
        <v>0.99790000000000001</v>
      </c>
      <c r="I77">
        <v>0.99793500000000002</v>
      </c>
      <c r="J77">
        <v>2.065E-3</v>
      </c>
      <c r="L77" t="s">
        <v>478</v>
      </c>
      <c r="M77" s="1" t="s">
        <v>48</v>
      </c>
      <c r="N77" s="6" t="s">
        <v>4</v>
      </c>
      <c r="O77" s="6" t="s">
        <v>4</v>
      </c>
      <c r="P77" t="s">
        <v>4</v>
      </c>
    </row>
    <row r="78" spans="2:16" x14ac:dyDescent="0.25">
      <c r="B78" t="s">
        <v>479</v>
      </c>
      <c r="C78" s="1" t="s">
        <v>48</v>
      </c>
      <c r="D78" t="s">
        <v>4</v>
      </c>
      <c r="E78">
        <v>1</v>
      </c>
      <c r="I78">
        <v>0.999977</v>
      </c>
      <c r="J78">
        <v>2.3E-5</v>
      </c>
      <c r="L78" t="s">
        <v>479</v>
      </c>
      <c r="M78" s="1" t="s">
        <v>48</v>
      </c>
      <c r="N78" s="6" t="s">
        <v>4</v>
      </c>
      <c r="O78" s="6" t="s">
        <v>4</v>
      </c>
      <c r="P78" t="s">
        <v>4</v>
      </c>
    </row>
    <row r="79" spans="2:16" x14ac:dyDescent="0.25">
      <c r="B79" t="s">
        <v>480</v>
      </c>
      <c r="C79" s="1" t="s">
        <v>48</v>
      </c>
      <c r="D79" t="s">
        <v>4</v>
      </c>
      <c r="E79">
        <v>0.99960000000000004</v>
      </c>
      <c r="I79">
        <v>0.99956100000000003</v>
      </c>
      <c r="J79">
        <v>4.3899999999999999E-4</v>
      </c>
      <c r="L79" t="s">
        <v>480</v>
      </c>
      <c r="M79" s="1" t="s">
        <v>48</v>
      </c>
      <c r="N79" s="6" t="s">
        <v>4</v>
      </c>
      <c r="O79" s="6" t="s">
        <v>4</v>
      </c>
      <c r="P79" t="s">
        <v>4</v>
      </c>
    </row>
    <row r="80" spans="2:16" x14ac:dyDescent="0.25">
      <c r="B80" t="s">
        <v>481</v>
      </c>
      <c r="C80" s="1" t="s">
        <v>48</v>
      </c>
      <c r="D80" t="s">
        <v>4</v>
      </c>
      <c r="E80">
        <v>0.99970000000000003</v>
      </c>
      <c r="I80">
        <v>0.99971900000000002</v>
      </c>
      <c r="J80">
        <v>2.81E-4</v>
      </c>
      <c r="L80" t="s">
        <v>481</v>
      </c>
      <c r="M80" s="1" t="s">
        <v>48</v>
      </c>
      <c r="N80" s="6" t="s">
        <v>4</v>
      </c>
      <c r="O80" s="6" t="s">
        <v>4</v>
      </c>
      <c r="P80" t="s">
        <v>4</v>
      </c>
    </row>
    <row r="81" spans="2:16" x14ac:dyDescent="0.25">
      <c r="B81" t="s">
        <v>482</v>
      </c>
      <c r="C81" s="1" t="s">
        <v>48</v>
      </c>
      <c r="D81" t="s">
        <v>4</v>
      </c>
      <c r="E81">
        <v>0.99990000000000001</v>
      </c>
      <c r="I81">
        <v>0.99989799999999995</v>
      </c>
      <c r="J81">
        <v>1.02E-4</v>
      </c>
      <c r="L81" t="s">
        <v>482</v>
      </c>
      <c r="M81" s="1" t="s">
        <v>48</v>
      </c>
      <c r="N81" s="6" t="s">
        <v>4</v>
      </c>
      <c r="O81" s="6" t="s">
        <v>4</v>
      </c>
      <c r="P81" t="s">
        <v>4</v>
      </c>
    </row>
    <row r="82" spans="2:16" x14ac:dyDescent="0.25">
      <c r="B82" t="s">
        <v>483</v>
      </c>
      <c r="C82" s="1" t="s">
        <v>48</v>
      </c>
      <c r="D82" t="s">
        <v>4</v>
      </c>
      <c r="E82">
        <v>0.99439999999999995</v>
      </c>
      <c r="I82">
        <v>0.99442699999999995</v>
      </c>
      <c r="J82">
        <v>5.5729999999999998E-3</v>
      </c>
      <c r="L82" t="s">
        <v>483</v>
      </c>
      <c r="M82" s="1" t="s">
        <v>48</v>
      </c>
      <c r="N82" s="6" t="s">
        <v>4</v>
      </c>
      <c r="O82" s="6" t="s">
        <v>4</v>
      </c>
      <c r="P82" t="s">
        <v>4</v>
      </c>
    </row>
    <row r="83" spans="2:16" x14ac:dyDescent="0.25">
      <c r="B83" t="s">
        <v>484</v>
      </c>
      <c r="C83" s="1" t="s">
        <v>48</v>
      </c>
      <c r="D83" t="s">
        <v>4</v>
      </c>
      <c r="E83">
        <v>0.99929999999999997</v>
      </c>
      <c r="I83">
        <v>0.99927600000000005</v>
      </c>
      <c r="J83">
        <v>7.2400000000000003E-4</v>
      </c>
      <c r="L83" t="s">
        <v>484</v>
      </c>
      <c r="M83" s="1" t="s">
        <v>48</v>
      </c>
      <c r="N83" s="6" t="s">
        <v>4</v>
      </c>
      <c r="O83" s="6" t="s">
        <v>4</v>
      </c>
      <c r="P83" t="s">
        <v>4</v>
      </c>
    </row>
    <row r="84" spans="2:16" x14ac:dyDescent="0.25">
      <c r="B84" t="s">
        <v>485</v>
      </c>
      <c r="C84" s="1" t="s">
        <v>48</v>
      </c>
      <c r="D84" t="s">
        <v>4</v>
      </c>
      <c r="E84">
        <v>1</v>
      </c>
      <c r="I84">
        <v>0.999996</v>
      </c>
      <c r="J84">
        <v>3.9999999999999998E-6</v>
      </c>
      <c r="L84" t="s">
        <v>485</v>
      </c>
      <c r="M84" s="1" t="s">
        <v>48</v>
      </c>
      <c r="N84" s="6" t="s">
        <v>4</v>
      </c>
      <c r="O84" s="6" t="s">
        <v>4</v>
      </c>
      <c r="P84" t="s">
        <v>4</v>
      </c>
    </row>
    <row r="85" spans="2:16" x14ac:dyDescent="0.25">
      <c r="B85" t="s">
        <v>486</v>
      </c>
      <c r="C85" s="1" t="s">
        <v>48</v>
      </c>
      <c r="D85" t="s">
        <v>4</v>
      </c>
      <c r="E85">
        <v>0.99770000000000003</v>
      </c>
      <c r="I85">
        <v>0.997699</v>
      </c>
      <c r="J85">
        <v>2.3010000000000001E-3</v>
      </c>
      <c r="L85" t="s">
        <v>486</v>
      </c>
      <c r="M85" s="1" t="s">
        <v>48</v>
      </c>
      <c r="N85" s="6" t="s">
        <v>4</v>
      </c>
      <c r="O85" s="6" t="s">
        <v>4</v>
      </c>
      <c r="P85" t="s">
        <v>4</v>
      </c>
    </row>
    <row r="86" spans="2:16" x14ac:dyDescent="0.25">
      <c r="B86" t="s">
        <v>487</v>
      </c>
      <c r="C86" s="1" t="s">
        <v>48</v>
      </c>
      <c r="D86" t="s">
        <v>4</v>
      </c>
      <c r="E86">
        <v>0.99150000000000005</v>
      </c>
      <c r="I86">
        <v>0.99151100000000003</v>
      </c>
      <c r="J86">
        <v>8.489E-3</v>
      </c>
      <c r="L86" t="s">
        <v>487</v>
      </c>
      <c r="M86" s="1" t="s">
        <v>48</v>
      </c>
      <c r="N86" s="6" t="s">
        <v>4</v>
      </c>
      <c r="O86" s="6" t="s">
        <v>4</v>
      </c>
      <c r="P86" t="s">
        <v>4</v>
      </c>
    </row>
    <row r="87" spans="2:16" x14ac:dyDescent="0.25">
      <c r="B87" t="s">
        <v>488</v>
      </c>
      <c r="C87" s="1" t="s">
        <v>48</v>
      </c>
      <c r="D87" t="s">
        <v>4</v>
      </c>
      <c r="E87">
        <v>0.99950000000000006</v>
      </c>
      <c r="I87">
        <v>0.99948099999999995</v>
      </c>
      <c r="J87">
        <v>5.1900000000000004E-4</v>
      </c>
      <c r="L87" t="s">
        <v>488</v>
      </c>
      <c r="M87" s="1" t="s">
        <v>48</v>
      </c>
      <c r="N87" s="6" t="s">
        <v>4</v>
      </c>
      <c r="O87" s="6" t="s">
        <v>4</v>
      </c>
      <c r="P87" t="s">
        <v>4</v>
      </c>
    </row>
    <row r="88" spans="2:16" x14ac:dyDescent="0.25">
      <c r="B88" t="s">
        <v>489</v>
      </c>
      <c r="C88" s="1" t="s">
        <v>48</v>
      </c>
      <c r="D88" t="s">
        <v>4</v>
      </c>
      <c r="E88">
        <v>0.99870000000000003</v>
      </c>
      <c r="I88">
        <v>0.998668</v>
      </c>
      <c r="J88">
        <v>1.3320000000000001E-3</v>
      </c>
      <c r="L88" t="s">
        <v>489</v>
      </c>
      <c r="M88" s="1" t="s">
        <v>48</v>
      </c>
      <c r="N88" s="6" t="s">
        <v>4</v>
      </c>
      <c r="O88" s="6" t="s">
        <v>4</v>
      </c>
      <c r="P88" t="s">
        <v>4</v>
      </c>
    </row>
    <row r="89" spans="2:16" x14ac:dyDescent="0.25">
      <c r="B89" t="s">
        <v>490</v>
      </c>
      <c r="C89" s="1" t="s">
        <v>48</v>
      </c>
      <c r="D89" t="s">
        <v>4</v>
      </c>
      <c r="E89">
        <v>0.999</v>
      </c>
      <c r="I89">
        <v>0.99897499999999995</v>
      </c>
      <c r="J89">
        <v>1.0250000000000001E-3</v>
      </c>
      <c r="L89" t="s">
        <v>490</v>
      </c>
      <c r="M89" s="1" t="s">
        <v>48</v>
      </c>
      <c r="N89" s="6" t="s">
        <v>4</v>
      </c>
      <c r="O89" s="6" t="s">
        <v>4</v>
      </c>
      <c r="P89" t="s">
        <v>4</v>
      </c>
    </row>
    <row r="90" spans="2:16" x14ac:dyDescent="0.25">
      <c r="B90" t="s">
        <v>491</v>
      </c>
      <c r="C90" s="1" t="s">
        <v>48</v>
      </c>
      <c r="D90" t="s">
        <v>4</v>
      </c>
      <c r="E90">
        <v>0.99990000000000001</v>
      </c>
      <c r="I90">
        <v>0.99989799999999995</v>
      </c>
      <c r="J90">
        <v>1.02E-4</v>
      </c>
      <c r="L90" t="s">
        <v>491</v>
      </c>
      <c r="M90" s="1" t="s">
        <v>48</v>
      </c>
      <c r="N90" s="6" t="s">
        <v>4</v>
      </c>
      <c r="O90" s="6" t="s">
        <v>4</v>
      </c>
      <c r="P90" t="s">
        <v>4</v>
      </c>
    </row>
    <row r="91" spans="2:16" x14ac:dyDescent="0.25">
      <c r="B91" t="s">
        <v>492</v>
      </c>
      <c r="C91" s="1" t="s">
        <v>48</v>
      </c>
      <c r="D91" t="s">
        <v>4</v>
      </c>
      <c r="E91">
        <v>0.99990000000000001</v>
      </c>
      <c r="I91">
        <v>0.99992700000000001</v>
      </c>
      <c r="J91">
        <v>7.2999999999999999E-5</v>
      </c>
      <c r="L91" t="s">
        <v>492</v>
      </c>
      <c r="M91" s="1" t="s">
        <v>48</v>
      </c>
      <c r="N91" s="6" t="s">
        <v>4</v>
      </c>
      <c r="O91" s="6" t="s">
        <v>4</v>
      </c>
      <c r="P91" t="s">
        <v>4</v>
      </c>
    </row>
    <row r="92" spans="2:16" x14ac:dyDescent="0.25">
      <c r="B92" t="s">
        <v>493</v>
      </c>
      <c r="C92" s="1" t="s">
        <v>48</v>
      </c>
      <c r="D92" t="s">
        <v>4</v>
      </c>
      <c r="E92">
        <v>1</v>
      </c>
      <c r="I92">
        <v>0.99997800000000003</v>
      </c>
      <c r="J92">
        <v>2.1999999999999999E-5</v>
      </c>
      <c r="L92" t="s">
        <v>493</v>
      </c>
      <c r="M92" s="1" t="s">
        <v>48</v>
      </c>
      <c r="N92" s="6" t="s">
        <v>4</v>
      </c>
      <c r="O92" s="6" t="s">
        <v>4</v>
      </c>
      <c r="P92" t="s">
        <v>4</v>
      </c>
    </row>
    <row r="93" spans="2:16" x14ac:dyDescent="0.25">
      <c r="B93" t="s">
        <v>494</v>
      </c>
      <c r="C93" s="1" t="s">
        <v>48</v>
      </c>
      <c r="D93" t="s">
        <v>4</v>
      </c>
      <c r="E93">
        <v>0.99980000000000002</v>
      </c>
      <c r="I93">
        <v>0.99975899999999995</v>
      </c>
      <c r="J93">
        <v>2.41E-4</v>
      </c>
      <c r="L93" t="s">
        <v>494</v>
      </c>
      <c r="M93" s="1" t="s">
        <v>48</v>
      </c>
      <c r="N93" s="6" t="s">
        <v>4</v>
      </c>
      <c r="O93" s="6" t="s">
        <v>4</v>
      </c>
      <c r="P93" t="s">
        <v>4</v>
      </c>
    </row>
    <row r="94" spans="2:16" x14ac:dyDescent="0.25">
      <c r="B94" t="s">
        <v>495</v>
      </c>
      <c r="C94" s="1" t="s">
        <v>48</v>
      </c>
      <c r="D94" t="s">
        <v>4</v>
      </c>
      <c r="E94">
        <v>0.99990000000000001</v>
      </c>
      <c r="I94">
        <v>0.99992899999999996</v>
      </c>
      <c r="J94">
        <v>7.1000000000000005E-5</v>
      </c>
      <c r="L94" t="s">
        <v>495</v>
      </c>
      <c r="M94" s="1" t="s">
        <v>48</v>
      </c>
      <c r="N94" s="6" t="s">
        <v>4</v>
      </c>
      <c r="O94" s="6" t="s">
        <v>4</v>
      </c>
      <c r="P94" t="s">
        <v>4</v>
      </c>
    </row>
    <row r="95" spans="2:16" x14ac:dyDescent="0.25">
      <c r="B95" t="s">
        <v>496</v>
      </c>
      <c r="C95" s="1" t="s">
        <v>48</v>
      </c>
      <c r="D95" t="s">
        <v>4</v>
      </c>
      <c r="E95">
        <v>0.9929</v>
      </c>
      <c r="I95">
        <v>0.99286300000000005</v>
      </c>
      <c r="J95">
        <v>7.1370000000000001E-3</v>
      </c>
      <c r="L95" t="s">
        <v>496</v>
      </c>
      <c r="M95" s="1" t="s">
        <v>48</v>
      </c>
      <c r="N95" s="6" t="s">
        <v>4</v>
      </c>
      <c r="O95" s="6" t="s">
        <v>4</v>
      </c>
      <c r="P95" t="s">
        <v>4</v>
      </c>
    </row>
    <row r="96" spans="2:16" x14ac:dyDescent="0.25">
      <c r="B96" t="s">
        <v>497</v>
      </c>
      <c r="C96" s="1" t="s">
        <v>48</v>
      </c>
      <c r="D96" t="s">
        <v>4</v>
      </c>
      <c r="E96">
        <v>0.99880000000000002</v>
      </c>
      <c r="I96">
        <v>0.99880100000000005</v>
      </c>
      <c r="J96">
        <v>1.199E-3</v>
      </c>
      <c r="L96" t="s">
        <v>497</v>
      </c>
      <c r="M96" s="1" t="s">
        <v>48</v>
      </c>
      <c r="N96" s="6" t="s">
        <v>4</v>
      </c>
      <c r="O96" s="6" t="s">
        <v>4</v>
      </c>
      <c r="P96" t="s">
        <v>4</v>
      </c>
    </row>
    <row r="97" spans="2:16" x14ac:dyDescent="0.25">
      <c r="B97" t="s">
        <v>498</v>
      </c>
      <c r="C97" s="1" t="s">
        <v>48</v>
      </c>
      <c r="D97" t="s">
        <v>4</v>
      </c>
      <c r="E97">
        <v>1</v>
      </c>
      <c r="I97">
        <v>0.99996099999999999</v>
      </c>
      <c r="J97">
        <v>3.8999999999999999E-5</v>
      </c>
      <c r="L97" t="s">
        <v>498</v>
      </c>
      <c r="M97" s="1" t="s">
        <v>48</v>
      </c>
      <c r="N97" s="6" t="s">
        <v>4</v>
      </c>
      <c r="O97" s="6" t="s">
        <v>4</v>
      </c>
      <c r="P97" t="s">
        <v>4</v>
      </c>
    </row>
    <row r="98" spans="2:16" x14ac:dyDescent="0.25">
      <c r="B98" t="s">
        <v>499</v>
      </c>
      <c r="C98" s="1" t="s">
        <v>48</v>
      </c>
      <c r="D98" t="s">
        <v>4</v>
      </c>
      <c r="E98">
        <v>0.99650000000000005</v>
      </c>
      <c r="I98">
        <v>0.99651400000000001</v>
      </c>
      <c r="J98">
        <v>3.4859999999999999E-3</v>
      </c>
      <c r="L98" t="s">
        <v>499</v>
      </c>
      <c r="M98" s="1" t="s">
        <v>48</v>
      </c>
      <c r="N98" s="6" t="s">
        <v>4</v>
      </c>
      <c r="O98" s="6" t="s">
        <v>4</v>
      </c>
      <c r="P98" t="s">
        <v>4</v>
      </c>
    </row>
    <row r="99" spans="2:16" x14ac:dyDescent="0.25">
      <c r="B99" t="s">
        <v>500</v>
      </c>
      <c r="C99" s="1" t="s">
        <v>48</v>
      </c>
      <c r="D99" t="s">
        <v>4</v>
      </c>
      <c r="E99">
        <v>0.99980000000000002</v>
      </c>
      <c r="I99">
        <v>0.99980599999999997</v>
      </c>
      <c r="J99">
        <v>1.94E-4</v>
      </c>
      <c r="L99" t="s">
        <v>500</v>
      </c>
      <c r="M99" s="1" t="s">
        <v>48</v>
      </c>
      <c r="N99" s="6" t="s">
        <v>4</v>
      </c>
      <c r="O99" s="6" t="s">
        <v>4</v>
      </c>
      <c r="P99" t="s">
        <v>4</v>
      </c>
    </row>
    <row r="100" spans="2:16" x14ac:dyDescent="0.25">
      <c r="B100" t="s">
        <v>204</v>
      </c>
      <c r="C100" s="1" t="s">
        <v>49</v>
      </c>
      <c r="D100" t="s">
        <v>4</v>
      </c>
      <c r="E100">
        <v>0.97950000000000004</v>
      </c>
      <c r="F100" t="s">
        <v>5</v>
      </c>
      <c r="G100">
        <v>2.0500000000000001E-2</v>
      </c>
      <c r="I100">
        <v>0.97948000000000002</v>
      </c>
      <c r="J100">
        <v>2.052E-2</v>
      </c>
      <c r="L100" t="s">
        <v>204</v>
      </c>
      <c r="M100" s="1" t="s">
        <v>49</v>
      </c>
      <c r="N100" s="6" t="s">
        <v>4</v>
      </c>
      <c r="O100" s="6" t="s">
        <v>4</v>
      </c>
      <c r="P100" t="s">
        <v>4</v>
      </c>
    </row>
    <row r="101" spans="2:16" x14ac:dyDescent="0.25">
      <c r="B101" t="s">
        <v>205</v>
      </c>
      <c r="C101" s="1" t="s">
        <v>49</v>
      </c>
      <c r="D101" t="s">
        <v>4</v>
      </c>
      <c r="E101">
        <v>0.82969999999999999</v>
      </c>
      <c r="F101" t="s">
        <v>5</v>
      </c>
      <c r="G101">
        <v>0.17030000000000001</v>
      </c>
      <c r="I101">
        <v>0.82971600000000001</v>
      </c>
      <c r="J101">
        <v>0.17028399999999999</v>
      </c>
      <c r="L101" t="s">
        <v>205</v>
      </c>
      <c r="M101" s="1" t="s">
        <v>49</v>
      </c>
      <c r="N101" s="6" t="s">
        <v>4</v>
      </c>
      <c r="O101" s="6" t="s">
        <v>4</v>
      </c>
      <c r="P101" t="s">
        <v>461</v>
      </c>
    </row>
    <row r="102" spans="2:16" x14ac:dyDescent="0.25">
      <c r="B102" t="s">
        <v>206</v>
      </c>
      <c r="C102" s="1" t="s">
        <v>49</v>
      </c>
      <c r="D102" t="s">
        <v>4</v>
      </c>
      <c r="E102">
        <v>0.5504</v>
      </c>
      <c r="F102" t="s">
        <v>5</v>
      </c>
      <c r="G102">
        <v>0.4496</v>
      </c>
      <c r="I102">
        <v>0.55041399999999996</v>
      </c>
      <c r="J102">
        <v>0.44958599999999999</v>
      </c>
      <c r="L102" t="s">
        <v>206</v>
      </c>
      <c r="M102" s="1" t="s">
        <v>49</v>
      </c>
      <c r="N102" s="6" t="s">
        <v>4</v>
      </c>
      <c r="O102" s="6" t="s">
        <v>461</v>
      </c>
      <c r="P102" t="s">
        <v>461</v>
      </c>
    </row>
    <row r="103" spans="2:16" x14ac:dyDescent="0.25">
      <c r="B103" t="s">
        <v>207</v>
      </c>
      <c r="C103" s="1" t="s">
        <v>49</v>
      </c>
      <c r="D103" t="s">
        <v>4</v>
      </c>
      <c r="E103">
        <v>0.9365</v>
      </c>
      <c r="F103" t="s">
        <v>5</v>
      </c>
      <c r="G103">
        <v>6.3500000000000001E-2</v>
      </c>
      <c r="I103">
        <v>0.93650500000000003</v>
      </c>
      <c r="J103">
        <v>6.3494999999999996E-2</v>
      </c>
      <c r="L103" t="s">
        <v>207</v>
      </c>
      <c r="M103" s="1" t="s">
        <v>49</v>
      </c>
      <c r="N103" s="6" t="s">
        <v>4</v>
      </c>
      <c r="O103" s="6" t="s">
        <v>4</v>
      </c>
      <c r="P103" t="s">
        <v>4</v>
      </c>
    </row>
    <row r="104" spans="2:16" x14ac:dyDescent="0.25">
      <c r="B104" t="s">
        <v>208</v>
      </c>
      <c r="C104" s="1" t="s">
        <v>49</v>
      </c>
      <c r="D104" t="s">
        <v>4</v>
      </c>
      <c r="E104">
        <v>0.99970000000000003</v>
      </c>
      <c r="I104">
        <v>0.99970700000000001</v>
      </c>
      <c r="J104">
        <v>2.9300000000000002E-4</v>
      </c>
      <c r="L104" t="s">
        <v>208</v>
      </c>
      <c r="M104" s="1" t="s">
        <v>49</v>
      </c>
      <c r="N104" s="6" t="s">
        <v>4</v>
      </c>
      <c r="O104" s="6" t="s">
        <v>4</v>
      </c>
      <c r="P104" t="s">
        <v>4</v>
      </c>
    </row>
    <row r="105" spans="2:16" x14ac:dyDescent="0.25">
      <c r="B105" t="s">
        <v>209</v>
      </c>
      <c r="C105" s="1" t="s">
        <v>49</v>
      </c>
      <c r="D105" t="s">
        <v>4</v>
      </c>
      <c r="E105">
        <v>0.90400000000000003</v>
      </c>
      <c r="F105" t="s">
        <v>5</v>
      </c>
      <c r="G105">
        <v>9.6000000000000002E-2</v>
      </c>
      <c r="I105">
        <v>0.90401600000000004</v>
      </c>
      <c r="J105">
        <v>9.5984E-2</v>
      </c>
      <c r="L105" t="s">
        <v>209</v>
      </c>
      <c r="M105" s="1" t="s">
        <v>49</v>
      </c>
      <c r="N105" s="6" t="s">
        <v>4</v>
      </c>
      <c r="O105" s="6" t="s">
        <v>4</v>
      </c>
      <c r="P105" t="s">
        <v>4</v>
      </c>
    </row>
    <row r="106" spans="2:16" x14ac:dyDescent="0.25">
      <c r="B106" t="s">
        <v>210</v>
      </c>
      <c r="C106" s="1" t="s">
        <v>49</v>
      </c>
      <c r="D106" t="s">
        <v>4</v>
      </c>
      <c r="E106">
        <v>0.96489999999999998</v>
      </c>
      <c r="F106" t="s">
        <v>5</v>
      </c>
      <c r="G106">
        <v>3.5099999999999999E-2</v>
      </c>
      <c r="I106">
        <v>0.96491499999999997</v>
      </c>
      <c r="J106">
        <v>3.5084999999999998E-2</v>
      </c>
      <c r="L106" t="s">
        <v>210</v>
      </c>
      <c r="M106" s="1" t="s">
        <v>49</v>
      </c>
      <c r="N106" s="6" t="s">
        <v>4</v>
      </c>
      <c r="O106" s="6" t="s">
        <v>4</v>
      </c>
      <c r="P106" t="s">
        <v>4</v>
      </c>
    </row>
    <row r="107" spans="2:16" x14ac:dyDescent="0.25">
      <c r="B107" t="s">
        <v>211</v>
      </c>
      <c r="C107" s="1" t="s">
        <v>49</v>
      </c>
      <c r="D107" t="s">
        <v>4</v>
      </c>
      <c r="E107">
        <v>0.96919999999999995</v>
      </c>
      <c r="F107" t="s">
        <v>5</v>
      </c>
      <c r="G107">
        <v>3.0800000000000001E-2</v>
      </c>
      <c r="I107">
        <v>0.96919299999999997</v>
      </c>
      <c r="J107">
        <v>3.0807000000000001E-2</v>
      </c>
      <c r="L107" t="s">
        <v>211</v>
      </c>
      <c r="M107" s="1" t="s">
        <v>49</v>
      </c>
      <c r="N107" s="6" t="s">
        <v>4</v>
      </c>
      <c r="O107" s="6" t="s">
        <v>4</v>
      </c>
      <c r="P107" t="s">
        <v>4</v>
      </c>
    </row>
    <row r="108" spans="2:16" x14ac:dyDescent="0.25">
      <c r="B108" t="s">
        <v>212</v>
      </c>
      <c r="C108" s="1" t="s">
        <v>49</v>
      </c>
      <c r="D108" t="s">
        <v>4</v>
      </c>
      <c r="E108">
        <v>0.86539999999999995</v>
      </c>
      <c r="F108" t="s">
        <v>5</v>
      </c>
      <c r="G108">
        <v>0.1346</v>
      </c>
      <c r="I108">
        <v>0.86543099999999995</v>
      </c>
      <c r="J108">
        <v>0.13456899999999999</v>
      </c>
      <c r="L108" t="s">
        <v>212</v>
      </c>
      <c r="M108" s="1" t="s">
        <v>49</v>
      </c>
      <c r="N108" s="6" t="s">
        <v>4</v>
      </c>
      <c r="O108" s="6" t="s">
        <v>4</v>
      </c>
      <c r="P108" t="s">
        <v>461</v>
      </c>
    </row>
    <row r="109" spans="2:16" x14ac:dyDescent="0.25">
      <c r="B109" t="s">
        <v>213</v>
      </c>
      <c r="C109" s="1" t="s">
        <v>49</v>
      </c>
      <c r="D109" t="s">
        <v>4</v>
      </c>
      <c r="E109">
        <v>0.98860000000000003</v>
      </c>
      <c r="F109" t="s">
        <v>5</v>
      </c>
      <c r="G109">
        <v>1.14E-2</v>
      </c>
      <c r="I109">
        <v>0.98855400000000004</v>
      </c>
      <c r="J109">
        <v>1.1446E-2</v>
      </c>
      <c r="L109" t="s">
        <v>213</v>
      </c>
      <c r="M109" s="1" t="s">
        <v>49</v>
      </c>
      <c r="N109" s="6" t="s">
        <v>4</v>
      </c>
      <c r="O109" s="6" t="s">
        <v>4</v>
      </c>
      <c r="P109" t="s">
        <v>4</v>
      </c>
    </row>
    <row r="110" spans="2:16" x14ac:dyDescent="0.25">
      <c r="B110" t="s">
        <v>214</v>
      </c>
      <c r="C110" s="1" t="s">
        <v>49</v>
      </c>
      <c r="D110" t="s">
        <v>5</v>
      </c>
      <c r="E110">
        <v>0.65969999999999995</v>
      </c>
      <c r="F110" t="s">
        <v>4</v>
      </c>
      <c r="G110">
        <v>0.34029999999999999</v>
      </c>
      <c r="I110">
        <v>0.340277</v>
      </c>
      <c r="J110">
        <v>0.65972299999999995</v>
      </c>
      <c r="L110" t="s">
        <v>214</v>
      </c>
      <c r="M110" s="1" t="s">
        <v>49</v>
      </c>
      <c r="N110" s="6" t="s">
        <v>5</v>
      </c>
      <c r="O110" s="6" t="s">
        <v>461</v>
      </c>
      <c r="P110" t="s">
        <v>461</v>
      </c>
    </row>
    <row r="111" spans="2:16" x14ac:dyDescent="0.25">
      <c r="B111" t="s">
        <v>215</v>
      </c>
      <c r="C111" s="1" t="s">
        <v>49</v>
      </c>
      <c r="D111" t="s">
        <v>4</v>
      </c>
      <c r="E111">
        <v>0.99670000000000003</v>
      </c>
      <c r="I111">
        <v>0.99667099999999997</v>
      </c>
      <c r="J111">
        <v>3.3289999999999999E-3</v>
      </c>
      <c r="L111" t="s">
        <v>215</v>
      </c>
      <c r="M111" s="1" t="s">
        <v>49</v>
      </c>
      <c r="N111" s="6" t="s">
        <v>4</v>
      </c>
      <c r="O111" s="6" t="s">
        <v>4</v>
      </c>
      <c r="P111" t="s">
        <v>4</v>
      </c>
    </row>
    <row r="112" spans="2:16" x14ac:dyDescent="0.25">
      <c r="B112" t="s">
        <v>216</v>
      </c>
      <c r="C112" s="1" t="s">
        <v>49</v>
      </c>
      <c r="D112" t="s">
        <v>5</v>
      </c>
      <c r="E112">
        <v>0.7087</v>
      </c>
      <c r="F112" t="s">
        <v>4</v>
      </c>
      <c r="G112">
        <v>0.2913</v>
      </c>
      <c r="I112">
        <v>0.29134900000000002</v>
      </c>
      <c r="J112">
        <v>0.70865100000000003</v>
      </c>
      <c r="L112" t="s">
        <v>216</v>
      </c>
      <c r="M112" s="1" t="s">
        <v>49</v>
      </c>
      <c r="N112" s="6" t="s">
        <v>5</v>
      </c>
      <c r="O112" s="6" t="s">
        <v>5</v>
      </c>
      <c r="P112" t="s">
        <v>461</v>
      </c>
    </row>
    <row r="113" spans="2:16" x14ac:dyDescent="0.25">
      <c r="B113" t="s">
        <v>217</v>
      </c>
      <c r="C113" s="1" t="s">
        <v>49</v>
      </c>
      <c r="D113" t="s">
        <v>4</v>
      </c>
      <c r="E113">
        <v>0.99950000000000006</v>
      </c>
      <c r="I113">
        <v>0.99954399999999999</v>
      </c>
      <c r="J113">
        <v>4.5600000000000003E-4</v>
      </c>
      <c r="L113" t="s">
        <v>217</v>
      </c>
      <c r="M113" s="1" t="s">
        <v>49</v>
      </c>
      <c r="N113" s="6" t="s">
        <v>4</v>
      </c>
      <c r="O113" s="6" t="s">
        <v>4</v>
      </c>
      <c r="P113" t="s">
        <v>4</v>
      </c>
    </row>
    <row r="114" spans="2:16" x14ac:dyDescent="0.25">
      <c r="B114" t="s">
        <v>218</v>
      </c>
      <c r="C114" s="1" t="s">
        <v>49</v>
      </c>
      <c r="D114" t="s">
        <v>4</v>
      </c>
      <c r="E114">
        <v>0.94569999999999999</v>
      </c>
      <c r="F114" t="s">
        <v>5</v>
      </c>
      <c r="G114">
        <v>5.4300000000000001E-2</v>
      </c>
      <c r="I114">
        <v>0.94572199999999995</v>
      </c>
      <c r="J114">
        <v>5.4278E-2</v>
      </c>
      <c r="L114" t="s">
        <v>218</v>
      </c>
      <c r="M114" s="1" t="s">
        <v>49</v>
      </c>
      <c r="N114" s="6" t="s">
        <v>4</v>
      </c>
      <c r="O114" s="6" t="s">
        <v>4</v>
      </c>
      <c r="P114" t="s">
        <v>4</v>
      </c>
    </row>
    <row r="115" spans="2:16" x14ac:dyDescent="0.25">
      <c r="B115" t="s">
        <v>219</v>
      </c>
      <c r="C115" s="1" t="s">
        <v>49</v>
      </c>
      <c r="D115" t="s">
        <v>4</v>
      </c>
      <c r="E115">
        <v>0.94520000000000004</v>
      </c>
      <c r="F115" t="s">
        <v>5</v>
      </c>
      <c r="G115">
        <v>5.4800000000000001E-2</v>
      </c>
      <c r="I115">
        <v>0.945218</v>
      </c>
      <c r="J115">
        <v>5.4781999999999997E-2</v>
      </c>
      <c r="L115" t="s">
        <v>219</v>
      </c>
      <c r="M115" s="1" t="s">
        <v>49</v>
      </c>
      <c r="N115" s="6" t="s">
        <v>4</v>
      </c>
      <c r="O115" s="6" t="s">
        <v>4</v>
      </c>
      <c r="P115" t="s">
        <v>4</v>
      </c>
    </row>
    <row r="116" spans="2:16" x14ac:dyDescent="0.25">
      <c r="B116" t="s">
        <v>220</v>
      </c>
      <c r="C116" s="1" t="s">
        <v>49</v>
      </c>
      <c r="D116" t="s">
        <v>4</v>
      </c>
      <c r="E116">
        <v>0.97460000000000002</v>
      </c>
      <c r="F116" t="s">
        <v>5</v>
      </c>
      <c r="G116">
        <v>2.5399999999999999E-2</v>
      </c>
      <c r="I116">
        <v>0.97463200000000005</v>
      </c>
      <c r="J116">
        <v>2.5368000000000002E-2</v>
      </c>
      <c r="L116" t="s">
        <v>220</v>
      </c>
      <c r="M116" s="1" t="s">
        <v>49</v>
      </c>
      <c r="N116" s="6" t="s">
        <v>4</v>
      </c>
      <c r="O116" s="6" t="s">
        <v>4</v>
      </c>
      <c r="P116" t="s">
        <v>4</v>
      </c>
    </row>
    <row r="117" spans="2:16" x14ac:dyDescent="0.25">
      <c r="B117" t="s">
        <v>221</v>
      </c>
      <c r="C117" s="1" t="s">
        <v>49</v>
      </c>
      <c r="D117" t="s">
        <v>4</v>
      </c>
      <c r="E117">
        <v>0.63219999999999998</v>
      </c>
      <c r="F117" t="s">
        <v>5</v>
      </c>
      <c r="G117">
        <v>0.36780000000000002</v>
      </c>
      <c r="I117">
        <v>0.63217100000000004</v>
      </c>
      <c r="J117">
        <v>0.36782900000000002</v>
      </c>
      <c r="L117" t="s">
        <v>221</v>
      </c>
      <c r="M117" s="1" t="s">
        <v>49</v>
      </c>
      <c r="N117" s="6" t="s">
        <v>4</v>
      </c>
      <c r="O117" s="6" t="s">
        <v>461</v>
      </c>
      <c r="P117" t="s">
        <v>461</v>
      </c>
    </row>
    <row r="118" spans="2:16" x14ac:dyDescent="0.25">
      <c r="B118" t="s">
        <v>222</v>
      </c>
      <c r="C118" s="1" t="s">
        <v>49</v>
      </c>
      <c r="D118" t="s">
        <v>4</v>
      </c>
      <c r="E118">
        <v>0.86280000000000001</v>
      </c>
      <c r="F118" t="s">
        <v>5</v>
      </c>
      <c r="G118">
        <v>0.13719999999999999</v>
      </c>
      <c r="I118">
        <v>0.86283600000000005</v>
      </c>
      <c r="J118">
        <v>0.13716400000000001</v>
      </c>
      <c r="L118" t="s">
        <v>222</v>
      </c>
      <c r="M118" s="1" t="s">
        <v>49</v>
      </c>
      <c r="N118" s="6" t="s">
        <v>4</v>
      </c>
      <c r="O118" s="6" t="s">
        <v>4</v>
      </c>
      <c r="P118" t="s">
        <v>461</v>
      </c>
    </row>
    <row r="119" spans="2:16" x14ac:dyDescent="0.25">
      <c r="B119" t="s">
        <v>223</v>
      </c>
      <c r="C119" s="1" t="s">
        <v>49</v>
      </c>
      <c r="D119" t="s">
        <v>4</v>
      </c>
      <c r="E119">
        <v>0.97940000000000005</v>
      </c>
      <c r="F119" t="s">
        <v>5</v>
      </c>
      <c r="G119">
        <v>2.06E-2</v>
      </c>
      <c r="I119">
        <v>0.97941699999999998</v>
      </c>
      <c r="J119">
        <v>2.0583000000000001E-2</v>
      </c>
      <c r="L119" t="s">
        <v>223</v>
      </c>
      <c r="M119" s="1" t="s">
        <v>49</v>
      </c>
      <c r="N119" s="6" t="s">
        <v>4</v>
      </c>
      <c r="O119" s="6" t="s">
        <v>4</v>
      </c>
      <c r="P119" t="s">
        <v>4</v>
      </c>
    </row>
    <row r="120" spans="2:16" x14ac:dyDescent="0.25">
      <c r="B120" t="s">
        <v>224</v>
      </c>
      <c r="C120" s="1" t="s">
        <v>49</v>
      </c>
      <c r="D120" t="s">
        <v>4</v>
      </c>
      <c r="E120">
        <v>0.99360000000000004</v>
      </c>
      <c r="I120">
        <v>0.99362300000000003</v>
      </c>
      <c r="J120">
        <v>6.3769999999999999E-3</v>
      </c>
      <c r="L120" t="s">
        <v>224</v>
      </c>
      <c r="M120" s="1" t="s">
        <v>49</v>
      </c>
      <c r="N120" s="6" t="s">
        <v>4</v>
      </c>
      <c r="O120" s="6" t="s">
        <v>4</v>
      </c>
      <c r="P120" t="s">
        <v>4</v>
      </c>
    </row>
    <row r="121" spans="2:16" x14ac:dyDescent="0.25">
      <c r="B121" t="s">
        <v>225</v>
      </c>
      <c r="C121" s="1" t="s">
        <v>49</v>
      </c>
      <c r="D121" t="s">
        <v>4</v>
      </c>
      <c r="E121">
        <v>0.5998</v>
      </c>
      <c r="F121" t="s">
        <v>5</v>
      </c>
      <c r="G121">
        <v>0.4002</v>
      </c>
      <c r="I121">
        <v>0.59980599999999995</v>
      </c>
      <c r="J121">
        <v>0.40019399999999999</v>
      </c>
      <c r="L121" t="s">
        <v>225</v>
      </c>
      <c r="M121" s="1" t="s">
        <v>49</v>
      </c>
      <c r="N121" s="6" t="s">
        <v>4</v>
      </c>
      <c r="O121" s="6" t="s">
        <v>461</v>
      </c>
      <c r="P121" t="s">
        <v>461</v>
      </c>
    </row>
    <row r="122" spans="2:16" x14ac:dyDescent="0.25">
      <c r="B122" t="s">
        <v>226</v>
      </c>
      <c r="C122" s="1" t="s">
        <v>49</v>
      </c>
      <c r="D122" t="s">
        <v>4</v>
      </c>
      <c r="E122">
        <v>0.63749999999999996</v>
      </c>
      <c r="F122" t="s">
        <v>5</v>
      </c>
      <c r="G122">
        <v>0.36249999999999999</v>
      </c>
      <c r="I122">
        <v>0.63752699999999995</v>
      </c>
      <c r="J122">
        <v>0.36247299999999999</v>
      </c>
      <c r="L122" t="s">
        <v>226</v>
      </c>
      <c r="M122" s="1" t="s">
        <v>49</v>
      </c>
      <c r="N122" s="6" t="s">
        <v>4</v>
      </c>
      <c r="O122" s="6" t="s">
        <v>461</v>
      </c>
      <c r="P122" t="s">
        <v>461</v>
      </c>
    </row>
    <row r="123" spans="2:16" x14ac:dyDescent="0.25">
      <c r="B123" t="s">
        <v>227</v>
      </c>
      <c r="C123" s="1" t="s">
        <v>49</v>
      </c>
      <c r="D123" t="s">
        <v>4</v>
      </c>
      <c r="E123">
        <v>0.99250000000000005</v>
      </c>
      <c r="I123">
        <v>0.99248999999999998</v>
      </c>
      <c r="J123">
        <v>7.5100000000000002E-3</v>
      </c>
      <c r="L123" t="s">
        <v>227</v>
      </c>
      <c r="M123" s="1" t="s">
        <v>49</v>
      </c>
      <c r="N123" s="6" t="s">
        <v>4</v>
      </c>
      <c r="O123" s="6" t="s">
        <v>4</v>
      </c>
      <c r="P123" t="s">
        <v>4</v>
      </c>
    </row>
    <row r="124" spans="2:16" x14ac:dyDescent="0.25">
      <c r="B124" t="s">
        <v>228</v>
      </c>
      <c r="C124" s="1" t="s">
        <v>49</v>
      </c>
      <c r="D124" t="s">
        <v>5</v>
      </c>
      <c r="E124">
        <v>0.81720000000000004</v>
      </c>
      <c r="F124" t="s">
        <v>4</v>
      </c>
      <c r="G124">
        <v>0.18279999999999999</v>
      </c>
      <c r="I124">
        <v>0.18281900000000001</v>
      </c>
      <c r="J124">
        <v>0.81718100000000005</v>
      </c>
      <c r="L124" t="s">
        <v>228</v>
      </c>
      <c r="M124" s="1" t="s">
        <v>49</v>
      </c>
      <c r="N124" s="6" t="s">
        <v>5</v>
      </c>
      <c r="O124" s="6" t="s">
        <v>5</v>
      </c>
      <c r="P124" t="s">
        <v>461</v>
      </c>
    </row>
    <row r="125" spans="2:16" x14ac:dyDescent="0.25">
      <c r="B125" t="s">
        <v>229</v>
      </c>
      <c r="C125" s="1" t="s">
        <v>49</v>
      </c>
      <c r="D125" t="s">
        <v>4</v>
      </c>
      <c r="E125">
        <v>0.97789999999999999</v>
      </c>
      <c r="F125" t="s">
        <v>5</v>
      </c>
      <c r="G125">
        <v>2.2100000000000002E-2</v>
      </c>
      <c r="I125">
        <v>0.97791099999999997</v>
      </c>
      <c r="J125">
        <v>2.2089000000000001E-2</v>
      </c>
      <c r="L125" t="s">
        <v>229</v>
      </c>
      <c r="M125" s="1" t="s">
        <v>49</v>
      </c>
      <c r="N125" s="6" t="s">
        <v>4</v>
      </c>
      <c r="O125" s="6" t="s">
        <v>4</v>
      </c>
      <c r="P125" t="s">
        <v>4</v>
      </c>
    </row>
    <row r="126" spans="2:16" x14ac:dyDescent="0.25">
      <c r="B126" t="s">
        <v>230</v>
      </c>
      <c r="C126" s="1" t="s">
        <v>49</v>
      </c>
      <c r="D126" t="s">
        <v>4</v>
      </c>
      <c r="E126">
        <v>0.95599999999999996</v>
      </c>
      <c r="F126" t="s">
        <v>5</v>
      </c>
      <c r="G126">
        <v>4.3999999999999997E-2</v>
      </c>
      <c r="I126">
        <v>0.95596099999999995</v>
      </c>
      <c r="J126">
        <v>4.4039000000000002E-2</v>
      </c>
      <c r="L126" t="s">
        <v>230</v>
      </c>
      <c r="M126" s="1" t="s">
        <v>49</v>
      </c>
      <c r="N126" s="6" t="s">
        <v>4</v>
      </c>
      <c r="O126" s="6" t="s">
        <v>4</v>
      </c>
      <c r="P126" t="s">
        <v>4</v>
      </c>
    </row>
    <row r="127" spans="2:16" x14ac:dyDescent="0.25">
      <c r="B127" t="s">
        <v>231</v>
      </c>
      <c r="C127" s="1" t="s">
        <v>49</v>
      </c>
      <c r="D127" t="s">
        <v>4</v>
      </c>
      <c r="E127">
        <v>0.97829999999999995</v>
      </c>
      <c r="F127" t="s">
        <v>5</v>
      </c>
      <c r="G127">
        <v>2.1700000000000001E-2</v>
      </c>
      <c r="I127">
        <v>0.97828599999999999</v>
      </c>
      <c r="J127">
        <v>2.1714000000000001E-2</v>
      </c>
      <c r="L127" t="s">
        <v>231</v>
      </c>
      <c r="M127" s="1" t="s">
        <v>49</v>
      </c>
      <c r="N127" s="6" t="s">
        <v>4</v>
      </c>
      <c r="O127" s="6" t="s">
        <v>4</v>
      </c>
      <c r="P127" t="s">
        <v>4</v>
      </c>
    </row>
    <row r="128" spans="2:16" x14ac:dyDescent="0.25">
      <c r="B128" t="s">
        <v>232</v>
      </c>
      <c r="C128" s="1" t="s">
        <v>49</v>
      </c>
      <c r="D128" t="s">
        <v>5</v>
      </c>
      <c r="E128">
        <v>0.77739999999999998</v>
      </c>
      <c r="F128" t="s">
        <v>4</v>
      </c>
      <c r="G128">
        <v>0.22259999999999999</v>
      </c>
      <c r="I128">
        <v>0.22264700000000001</v>
      </c>
      <c r="J128">
        <v>0.77735299999999996</v>
      </c>
      <c r="L128" t="s">
        <v>232</v>
      </c>
      <c r="M128" s="1" t="s">
        <v>49</v>
      </c>
      <c r="N128" s="6" t="s">
        <v>5</v>
      </c>
      <c r="O128" s="6" t="s">
        <v>5</v>
      </c>
      <c r="P128" t="s">
        <v>461</v>
      </c>
    </row>
    <row r="129" spans="2:16" x14ac:dyDescent="0.25">
      <c r="B129" t="s">
        <v>233</v>
      </c>
      <c r="C129" s="1" t="s">
        <v>49</v>
      </c>
      <c r="D129" t="s">
        <v>4</v>
      </c>
      <c r="E129">
        <v>0.9587</v>
      </c>
      <c r="F129" t="s">
        <v>5</v>
      </c>
      <c r="G129">
        <v>4.1300000000000003E-2</v>
      </c>
      <c r="I129">
        <v>0.95867400000000003</v>
      </c>
      <c r="J129">
        <v>4.1326000000000002E-2</v>
      </c>
      <c r="L129" t="s">
        <v>233</v>
      </c>
      <c r="M129" s="1" t="s">
        <v>49</v>
      </c>
      <c r="N129" s="6" t="s">
        <v>4</v>
      </c>
      <c r="O129" s="6" t="s">
        <v>4</v>
      </c>
      <c r="P129" t="s">
        <v>4</v>
      </c>
    </row>
    <row r="130" spans="2:16" x14ac:dyDescent="0.25">
      <c r="B130" t="s">
        <v>234</v>
      </c>
      <c r="C130" s="1" t="s">
        <v>49</v>
      </c>
      <c r="D130" t="s">
        <v>4</v>
      </c>
      <c r="E130">
        <v>0.72840000000000005</v>
      </c>
      <c r="F130" t="s">
        <v>5</v>
      </c>
      <c r="G130">
        <v>0.27160000000000001</v>
      </c>
      <c r="I130">
        <v>0.72836800000000002</v>
      </c>
      <c r="J130">
        <v>0.27163199999999998</v>
      </c>
      <c r="L130" t="s">
        <v>234</v>
      </c>
      <c r="M130" s="1" t="s">
        <v>49</v>
      </c>
      <c r="N130" s="6" t="s">
        <v>4</v>
      </c>
      <c r="O130" s="6" t="s">
        <v>4</v>
      </c>
      <c r="P130" t="s">
        <v>461</v>
      </c>
    </row>
    <row r="131" spans="2:16" x14ac:dyDescent="0.25">
      <c r="B131" t="s">
        <v>235</v>
      </c>
      <c r="C131" s="1" t="s">
        <v>49</v>
      </c>
      <c r="D131" t="s">
        <v>4</v>
      </c>
      <c r="E131">
        <v>0.99099999999999999</v>
      </c>
      <c r="I131">
        <v>0.99104700000000001</v>
      </c>
      <c r="J131">
        <v>8.9529999999999992E-3</v>
      </c>
      <c r="L131" t="s">
        <v>235</v>
      </c>
      <c r="M131" s="1" t="s">
        <v>49</v>
      </c>
      <c r="N131" s="6" t="s">
        <v>4</v>
      </c>
      <c r="O131" s="6" t="s">
        <v>4</v>
      </c>
      <c r="P131" t="s">
        <v>4</v>
      </c>
    </row>
    <row r="132" spans="2:16" x14ac:dyDescent="0.25">
      <c r="B132" t="s">
        <v>236</v>
      </c>
      <c r="C132" s="1" t="s">
        <v>49</v>
      </c>
      <c r="D132" t="s">
        <v>4</v>
      </c>
      <c r="E132">
        <v>0.80710000000000004</v>
      </c>
      <c r="F132" t="s">
        <v>5</v>
      </c>
      <c r="G132">
        <v>0.19289999999999999</v>
      </c>
      <c r="I132">
        <v>0.80707899999999999</v>
      </c>
      <c r="J132">
        <v>0.19292100000000001</v>
      </c>
      <c r="L132" t="s">
        <v>236</v>
      </c>
      <c r="M132" s="1" t="s">
        <v>49</v>
      </c>
      <c r="N132" s="6" t="s">
        <v>4</v>
      </c>
      <c r="O132" s="6" t="s">
        <v>4</v>
      </c>
      <c r="P132" t="s">
        <v>461</v>
      </c>
    </row>
    <row r="133" spans="2:16" x14ac:dyDescent="0.25">
      <c r="B133" t="s">
        <v>237</v>
      </c>
      <c r="C133" s="1" t="s">
        <v>49</v>
      </c>
      <c r="D133" t="s">
        <v>4</v>
      </c>
      <c r="E133">
        <v>0.99790000000000001</v>
      </c>
      <c r="I133">
        <v>0.99793200000000004</v>
      </c>
      <c r="J133">
        <v>2.068E-3</v>
      </c>
      <c r="L133" t="s">
        <v>237</v>
      </c>
      <c r="M133" s="1" t="s">
        <v>49</v>
      </c>
      <c r="N133" s="6" t="s">
        <v>4</v>
      </c>
      <c r="O133" s="6" t="s">
        <v>4</v>
      </c>
      <c r="P133" t="s">
        <v>4</v>
      </c>
    </row>
    <row r="134" spans="2:16" x14ac:dyDescent="0.25">
      <c r="B134" t="s">
        <v>238</v>
      </c>
      <c r="C134" s="1" t="s">
        <v>49</v>
      </c>
      <c r="D134" t="s">
        <v>4</v>
      </c>
      <c r="E134">
        <v>0.97030000000000005</v>
      </c>
      <c r="F134" t="s">
        <v>5</v>
      </c>
      <c r="G134">
        <v>2.9700000000000001E-2</v>
      </c>
      <c r="I134">
        <v>0.97029399999999999</v>
      </c>
      <c r="J134">
        <v>2.9706E-2</v>
      </c>
      <c r="L134" t="s">
        <v>238</v>
      </c>
      <c r="M134" s="1" t="s">
        <v>49</v>
      </c>
      <c r="N134" s="6" t="s">
        <v>4</v>
      </c>
      <c r="O134" s="6" t="s">
        <v>4</v>
      </c>
      <c r="P134" t="s">
        <v>4</v>
      </c>
    </row>
    <row r="135" spans="2:16" x14ac:dyDescent="0.25">
      <c r="B135" t="s">
        <v>239</v>
      </c>
      <c r="C135" s="1" t="s">
        <v>49</v>
      </c>
      <c r="D135" t="s">
        <v>4</v>
      </c>
      <c r="E135">
        <v>0.77639999999999998</v>
      </c>
      <c r="F135" t="s">
        <v>5</v>
      </c>
      <c r="G135">
        <v>0.22359999999999999</v>
      </c>
      <c r="I135">
        <v>0.77637100000000003</v>
      </c>
      <c r="J135">
        <v>0.22362899999999999</v>
      </c>
      <c r="L135" t="s">
        <v>239</v>
      </c>
      <c r="M135" s="1" t="s">
        <v>49</v>
      </c>
      <c r="N135" s="6" t="s">
        <v>4</v>
      </c>
      <c r="O135" s="6" t="s">
        <v>4</v>
      </c>
      <c r="P135" t="s">
        <v>461</v>
      </c>
    </row>
    <row r="136" spans="2:16" x14ac:dyDescent="0.25">
      <c r="B136" t="s">
        <v>240</v>
      </c>
      <c r="C136" s="1" t="s">
        <v>49</v>
      </c>
      <c r="D136" t="s">
        <v>4</v>
      </c>
      <c r="E136">
        <v>0.88180000000000003</v>
      </c>
      <c r="F136" t="s">
        <v>5</v>
      </c>
      <c r="G136">
        <v>0.1182</v>
      </c>
      <c r="I136">
        <v>0.88178199999999995</v>
      </c>
      <c r="J136">
        <v>0.118218</v>
      </c>
      <c r="L136" t="s">
        <v>240</v>
      </c>
      <c r="M136" s="1" t="s">
        <v>49</v>
      </c>
      <c r="N136" s="6" t="s">
        <v>4</v>
      </c>
      <c r="O136" s="6" t="s">
        <v>4</v>
      </c>
      <c r="P136" t="s">
        <v>461</v>
      </c>
    </row>
    <row r="137" spans="2:16" x14ac:dyDescent="0.25">
      <c r="B137" t="s">
        <v>241</v>
      </c>
      <c r="C137" s="1" t="s">
        <v>49</v>
      </c>
      <c r="D137" t="s">
        <v>4</v>
      </c>
      <c r="E137">
        <v>0.68659999999999999</v>
      </c>
      <c r="F137" t="s">
        <v>5</v>
      </c>
      <c r="G137">
        <v>0.31340000000000001</v>
      </c>
      <c r="I137">
        <v>0.68660100000000002</v>
      </c>
      <c r="J137">
        <v>0.31339899999999998</v>
      </c>
      <c r="L137" t="s">
        <v>241</v>
      </c>
      <c r="M137" s="1" t="s">
        <v>49</v>
      </c>
      <c r="N137" s="6" t="s">
        <v>4</v>
      </c>
      <c r="O137" s="6" t="s">
        <v>461</v>
      </c>
      <c r="P137" t="s">
        <v>461</v>
      </c>
    </row>
    <row r="138" spans="2:16" x14ac:dyDescent="0.25">
      <c r="B138" t="s">
        <v>242</v>
      </c>
      <c r="C138" s="1" t="s">
        <v>49</v>
      </c>
      <c r="D138" t="s">
        <v>4</v>
      </c>
      <c r="E138">
        <v>0.99880000000000002</v>
      </c>
      <c r="I138">
        <v>0.99881900000000001</v>
      </c>
      <c r="J138">
        <v>1.181E-3</v>
      </c>
      <c r="L138" t="s">
        <v>242</v>
      </c>
      <c r="M138" s="1" t="s">
        <v>49</v>
      </c>
      <c r="N138" s="6" t="s">
        <v>4</v>
      </c>
      <c r="O138" s="6" t="s">
        <v>4</v>
      </c>
      <c r="P138" t="s">
        <v>4</v>
      </c>
    </row>
    <row r="139" spans="2:16" x14ac:dyDescent="0.25">
      <c r="B139" t="s">
        <v>118</v>
      </c>
      <c r="C139" s="1" t="s">
        <v>50</v>
      </c>
      <c r="D139" t="s">
        <v>4</v>
      </c>
      <c r="E139">
        <v>0.99060000000000004</v>
      </c>
      <c r="I139">
        <v>0.99063199999999996</v>
      </c>
      <c r="J139">
        <v>9.3679999999999996E-3</v>
      </c>
      <c r="L139" t="s">
        <v>118</v>
      </c>
      <c r="M139" s="1" t="s">
        <v>50</v>
      </c>
      <c r="N139" s="6" t="s">
        <v>4</v>
      </c>
      <c r="O139" s="6" t="s">
        <v>4</v>
      </c>
      <c r="P139" t="s">
        <v>4</v>
      </c>
    </row>
    <row r="140" spans="2:16" x14ac:dyDescent="0.25">
      <c r="B140" t="s">
        <v>119</v>
      </c>
      <c r="C140" s="1" t="s">
        <v>50</v>
      </c>
      <c r="D140" t="s">
        <v>4</v>
      </c>
      <c r="E140">
        <v>0.84899999999999998</v>
      </c>
      <c r="F140" t="s">
        <v>5</v>
      </c>
      <c r="G140">
        <v>0.151</v>
      </c>
      <c r="I140">
        <v>0.84899899999999995</v>
      </c>
      <c r="J140">
        <v>0.151001</v>
      </c>
      <c r="L140" t="s">
        <v>119</v>
      </c>
      <c r="M140" s="1" t="s">
        <v>50</v>
      </c>
      <c r="N140" s="6" t="s">
        <v>4</v>
      </c>
      <c r="O140" s="6" t="s">
        <v>4</v>
      </c>
      <c r="P140" t="s">
        <v>461</v>
      </c>
    </row>
    <row r="141" spans="2:16" x14ac:dyDescent="0.25">
      <c r="B141" t="s">
        <v>120</v>
      </c>
      <c r="C141" s="1" t="s">
        <v>50</v>
      </c>
      <c r="D141" t="s">
        <v>4</v>
      </c>
      <c r="E141">
        <v>0.998</v>
      </c>
      <c r="I141">
        <v>0.99800599999999995</v>
      </c>
      <c r="J141">
        <v>1.9940000000000001E-3</v>
      </c>
      <c r="L141" t="s">
        <v>120</v>
      </c>
      <c r="M141" s="1" t="s">
        <v>50</v>
      </c>
      <c r="N141" s="6" t="s">
        <v>4</v>
      </c>
      <c r="O141" s="6" t="s">
        <v>4</v>
      </c>
      <c r="P141" t="s">
        <v>4</v>
      </c>
    </row>
    <row r="142" spans="2:16" x14ac:dyDescent="0.25">
      <c r="B142" t="s">
        <v>121</v>
      </c>
      <c r="C142" s="1" t="s">
        <v>50</v>
      </c>
      <c r="D142" t="s">
        <v>4</v>
      </c>
      <c r="E142">
        <v>0.99009999999999998</v>
      </c>
      <c r="I142">
        <v>0.99007800000000001</v>
      </c>
      <c r="J142">
        <v>9.9220000000000003E-3</v>
      </c>
      <c r="L142" t="s">
        <v>121</v>
      </c>
      <c r="M142" s="1" t="s">
        <v>50</v>
      </c>
      <c r="N142" s="6" t="s">
        <v>4</v>
      </c>
      <c r="O142" s="6" t="s">
        <v>4</v>
      </c>
      <c r="P142" t="s">
        <v>4</v>
      </c>
    </row>
    <row r="143" spans="2:16" x14ac:dyDescent="0.25">
      <c r="B143" t="s">
        <v>122</v>
      </c>
      <c r="C143" s="1" t="s">
        <v>50</v>
      </c>
      <c r="D143" t="s">
        <v>4</v>
      </c>
      <c r="E143">
        <v>0.98929999999999996</v>
      </c>
      <c r="F143" t="s">
        <v>5</v>
      </c>
      <c r="G143">
        <v>1.0699999999999999E-2</v>
      </c>
      <c r="I143">
        <v>0.98933700000000002</v>
      </c>
      <c r="J143">
        <v>1.0663000000000001E-2</v>
      </c>
      <c r="L143" t="s">
        <v>122</v>
      </c>
      <c r="M143" s="1" t="s">
        <v>50</v>
      </c>
      <c r="N143" s="6" t="s">
        <v>4</v>
      </c>
      <c r="O143" s="6" t="s">
        <v>4</v>
      </c>
      <c r="P143" t="s">
        <v>4</v>
      </c>
    </row>
    <row r="144" spans="2:16" x14ac:dyDescent="0.25">
      <c r="B144" t="s">
        <v>123</v>
      </c>
      <c r="C144" s="1" t="s">
        <v>50</v>
      </c>
      <c r="D144" t="s">
        <v>4</v>
      </c>
      <c r="E144">
        <v>0.98839999999999995</v>
      </c>
      <c r="F144" t="s">
        <v>5</v>
      </c>
      <c r="G144">
        <v>1.1599999999999999E-2</v>
      </c>
      <c r="I144">
        <v>0.98843400000000003</v>
      </c>
      <c r="J144">
        <v>1.1566E-2</v>
      </c>
      <c r="L144" t="s">
        <v>123</v>
      </c>
      <c r="M144" s="1" t="s">
        <v>50</v>
      </c>
      <c r="N144" s="6" t="s">
        <v>4</v>
      </c>
      <c r="O144" s="6" t="s">
        <v>4</v>
      </c>
      <c r="P144" t="s">
        <v>4</v>
      </c>
    </row>
    <row r="145" spans="2:16" x14ac:dyDescent="0.25">
      <c r="B145" t="s">
        <v>124</v>
      </c>
      <c r="C145" s="1" t="s">
        <v>50</v>
      </c>
      <c r="D145" t="s">
        <v>4</v>
      </c>
      <c r="E145">
        <v>0.95779999999999998</v>
      </c>
      <c r="F145" t="s">
        <v>5</v>
      </c>
      <c r="G145">
        <v>4.2200000000000001E-2</v>
      </c>
      <c r="I145">
        <v>0.957816</v>
      </c>
      <c r="J145">
        <v>4.2183999999999999E-2</v>
      </c>
      <c r="L145" t="s">
        <v>124</v>
      </c>
      <c r="M145" s="1" t="s">
        <v>50</v>
      </c>
      <c r="N145" s="6" t="s">
        <v>4</v>
      </c>
      <c r="O145" s="6" t="s">
        <v>4</v>
      </c>
      <c r="P145" t="s">
        <v>4</v>
      </c>
    </row>
    <row r="146" spans="2:16" x14ac:dyDescent="0.25">
      <c r="B146" t="s">
        <v>125</v>
      </c>
      <c r="C146" s="1" t="s">
        <v>50</v>
      </c>
      <c r="D146" t="s">
        <v>4</v>
      </c>
      <c r="E146">
        <v>0.99719999999999998</v>
      </c>
      <c r="I146">
        <v>0.99715900000000002</v>
      </c>
      <c r="J146">
        <v>2.8410000000000002E-3</v>
      </c>
      <c r="L146" t="s">
        <v>125</v>
      </c>
      <c r="M146" s="1" t="s">
        <v>50</v>
      </c>
      <c r="N146" s="6" t="s">
        <v>4</v>
      </c>
      <c r="O146" s="6" t="s">
        <v>4</v>
      </c>
      <c r="P146" t="s">
        <v>4</v>
      </c>
    </row>
    <row r="147" spans="2:16" x14ac:dyDescent="0.25">
      <c r="B147" t="s">
        <v>126</v>
      </c>
      <c r="C147" s="1" t="s">
        <v>50</v>
      </c>
      <c r="D147" t="s">
        <v>4</v>
      </c>
      <c r="E147">
        <v>0.99829999999999997</v>
      </c>
      <c r="I147">
        <v>0.99829199999999996</v>
      </c>
      <c r="J147">
        <v>1.7080000000000001E-3</v>
      </c>
      <c r="L147" t="s">
        <v>126</v>
      </c>
      <c r="M147" s="1" t="s">
        <v>50</v>
      </c>
      <c r="N147" s="6" t="s">
        <v>4</v>
      </c>
      <c r="O147" s="6" t="s">
        <v>4</v>
      </c>
      <c r="P147" t="s">
        <v>4</v>
      </c>
    </row>
    <row r="148" spans="2:16" x14ac:dyDescent="0.25">
      <c r="B148" t="s">
        <v>127</v>
      </c>
      <c r="C148" s="1" t="s">
        <v>50</v>
      </c>
      <c r="D148" t="s">
        <v>4</v>
      </c>
      <c r="E148">
        <v>0.99890000000000001</v>
      </c>
      <c r="I148">
        <v>0.99886600000000003</v>
      </c>
      <c r="J148">
        <v>1.134E-3</v>
      </c>
      <c r="L148" t="s">
        <v>127</v>
      </c>
      <c r="M148" s="1" t="s">
        <v>50</v>
      </c>
      <c r="N148" s="6" t="s">
        <v>4</v>
      </c>
      <c r="O148" s="6" t="s">
        <v>4</v>
      </c>
      <c r="P148" t="s">
        <v>4</v>
      </c>
    </row>
    <row r="149" spans="2:16" x14ac:dyDescent="0.25">
      <c r="B149" t="s">
        <v>128</v>
      </c>
      <c r="C149" s="1" t="s">
        <v>50</v>
      </c>
      <c r="D149" t="s">
        <v>4</v>
      </c>
      <c r="E149">
        <v>0.9869</v>
      </c>
      <c r="F149" t="s">
        <v>5</v>
      </c>
      <c r="G149">
        <v>1.3100000000000001E-2</v>
      </c>
      <c r="I149">
        <v>0.98690299999999997</v>
      </c>
      <c r="J149">
        <v>1.3096999999999999E-2</v>
      </c>
      <c r="L149" t="s">
        <v>128</v>
      </c>
      <c r="M149" s="1" t="s">
        <v>50</v>
      </c>
      <c r="N149" s="6" t="s">
        <v>4</v>
      </c>
      <c r="O149" s="6" t="s">
        <v>4</v>
      </c>
      <c r="P149" t="s">
        <v>4</v>
      </c>
    </row>
    <row r="150" spans="2:16" x14ac:dyDescent="0.25">
      <c r="B150" t="s">
        <v>129</v>
      </c>
      <c r="C150" s="1" t="s">
        <v>50</v>
      </c>
      <c r="D150" t="s">
        <v>4</v>
      </c>
      <c r="E150">
        <v>0.99990000000000001</v>
      </c>
      <c r="I150">
        <v>0.99991099999999999</v>
      </c>
      <c r="J150">
        <v>8.8999999999999995E-5</v>
      </c>
      <c r="L150" t="s">
        <v>129</v>
      </c>
      <c r="M150" s="1" t="s">
        <v>50</v>
      </c>
      <c r="N150" s="6" t="s">
        <v>4</v>
      </c>
      <c r="O150" s="6" t="s">
        <v>4</v>
      </c>
      <c r="P150" t="s">
        <v>4</v>
      </c>
    </row>
    <row r="151" spans="2:16" x14ac:dyDescent="0.25">
      <c r="B151" t="s">
        <v>130</v>
      </c>
      <c r="C151" s="1" t="s">
        <v>50</v>
      </c>
      <c r="D151" t="s">
        <v>4</v>
      </c>
      <c r="E151">
        <v>0.99470000000000003</v>
      </c>
      <c r="I151">
        <v>0.99474399999999996</v>
      </c>
      <c r="J151">
        <v>5.2560000000000003E-3</v>
      </c>
      <c r="L151" t="s">
        <v>130</v>
      </c>
      <c r="M151" s="1" t="s">
        <v>50</v>
      </c>
      <c r="N151" s="6" t="s">
        <v>4</v>
      </c>
      <c r="O151" s="6" t="s">
        <v>4</v>
      </c>
      <c r="P151" t="s">
        <v>4</v>
      </c>
    </row>
    <row r="152" spans="2:16" x14ac:dyDescent="0.25">
      <c r="B152" t="s">
        <v>131</v>
      </c>
      <c r="C152" s="1" t="s">
        <v>50</v>
      </c>
      <c r="D152" t="s">
        <v>4</v>
      </c>
      <c r="E152">
        <v>0.99890000000000001</v>
      </c>
      <c r="I152">
        <v>0.998946</v>
      </c>
      <c r="J152">
        <v>1.054E-3</v>
      </c>
      <c r="L152" t="s">
        <v>131</v>
      </c>
      <c r="M152" s="1" t="s">
        <v>50</v>
      </c>
      <c r="N152" s="6" t="s">
        <v>4</v>
      </c>
      <c r="O152" s="6" t="s">
        <v>4</v>
      </c>
      <c r="P152" t="s">
        <v>4</v>
      </c>
    </row>
    <row r="153" spans="2:16" x14ac:dyDescent="0.25">
      <c r="B153" t="s">
        <v>132</v>
      </c>
      <c r="C153" s="1" t="s">
        <v>50</v>
      </c>
      <c r="D153" t="s">
        <v>4</v>
      </c>
      <c r="E153">
        <v>0.99860000000000004</v>
      </c>
      <c r="I153">
        <v>0.99859699999999996</v>
      </c>
      <c r="J153">
        <v>1.403E-3</v>
      </c>
      <c r="L153" t="s">
        <v>132</v>
      </c>
      <c r="M153" s="1" t="s">
        <v>50</v>
      </c>
      <c r="N153" s="6" t="s">
        <v>4</v>
      </c>
      <c r="O153" s="6" t="s">
        <v>4</v>
      </c>
      <c r="P153" t="s">
        <v>4</v>
      </c>
    </row>
    <row r="154" spans="2:16" x14ac:dyDescent="0.25">
      <c r="B154" t="s">
        <v>133</v>
      </c>
      <c r="C154" s="1" t="s">
        <v>50</v>
      </c>
      <c r="D154" t="s">
        <v>4</v>
      </c>
      <c r="E154">
        <v>1</v>
      </c>
      <c r="I154">
        <v>0.999996</v>
      </c>
      <c r="J154">
        <v>3.9999999999999998E-6</v>
      </c>
      <c r="L154" t="s">
        <v>133</v>
      </c>
      <c r="M154" s="1" t="s">
        <v>50</v>
      </c>
      <c r="N154" s="6" t="s">
        <v>4</v>
      </c>
      <c r="O154" s="6" t="s">
        <v>4</v>
      </c>
      <c r="P154" t="s">
        <v>4</v>
      </c>
    </row>
    <row r="155" spans="2:16" x14ac:dyDescent="0.25">
      <c r="B155" t="s">
        <v>134</v>
      </c>
      <c r="C155" s="1" t="s">
        <v>50</v>
      </c>
      <c r="D155" t="s">
        <v>4</v>
      </c>
      <c r="E155">
        <v>0.99639999999999995</v>
      </c>
      <c r="I155">
        <v>0.99636199999999997</v>
      </c>
      <c r="J155">
        <v>3.6380000000000002E-3</v>
      </c>
      <c r="L155" t="s">
        <v>134</v>
      </c>
      <c r="M155" s="1" t="s">
        <v>50</v>
      </c>
      <c r="N155" s="6" t="s">
        <v>4</v>
      </c>
      <c r="O155" s="6" t="s">
        <v>4</v>
      </c>
      <c r="P155" t="s">
        <v>4</v>
      </c>
    </row>
    <row r="156" spans="2:16" x14ac:dyDescent="0.25">
      <c r="B156" t="s">
        <v>135</v>
      </c>
      <c r="C156" s="1" t="s">
        <v>50</v>
      </c>
      <c r="D156" t="s">
        <v>4</v>
      </c>
      <c r="E156">
        <v>0.99929999999999997</v>
      </c>
      <c r="I156">
        <v>0.99933300000000003</v>
      </c>
      <c r="J156">
        <v>6.6699999999999995E-4</v>
      </c>
      <c r="L156" t="s">
        <v>135</v>
      </c>
      <c r="M156" s="1" t="s">
        <v>50</v>
      </c>
      <c r="N156" s="6" t="s">
        <v>4</v>
      </c>
      <c r="O156" s="6" t="s">
        <v>4</v>
      </c>
      <c r="P156" t="s">
        <v>4</v>
      </c>
    </row>
    <row r="157" spans="2:16" x14ac:dyDescent="0.25">
      <c r="B157" t="s">
        <v>136</v>
      </c>
      <c r="C157" s="1" t="s">
        <v>50</v>
      </c>
      <c r="D157" t="s">
        <v>4</v>
      </c>
      <c r="E157">
        <v>0.99739999999999995</v>
      </c>
      <c r="I157">
        <v>0.99736899999999995</v>
      </c>
      <c r="J157">
        <v>2.6310000000000001E-3</v>
      </c>
      <c r="L157" t="s">
        <v>136</v>
      </c>
      <c r="M157" s="1" t="s">
        <v>50</v>
      </c>
      <c r="N157" s="6" t="s">
        <v>4</v>
      </c>
      <c r="O157" s="6" t="s">
        <v>4</v>
      </c>
      <c r="P157" t="s">
        <v>4</v>
      </c>
    </row>
    <row r="158" spans="2:16" x14ac:dyDescent="0.25">
      <c r="B158" t="s">
        <v>137</v>
      </c>
      <c r="C158" s="1" t="s">
        <v>50</v>
      </c>
      <c r="D158" t="s">
        <v>4</v>
      </c>
      <c r="E158">
        <v>0.99980000000000002</v>
      </c>
      <c r="I158">
        <v>0.99978299999999998</v>
      </c>
      <c r="J158">
        <v>2.1699999999999999E-4</v>
      </c>
      <c r="L158" t="s">
        <v>137</v>
      </c>
      <c r="M158" s="1" t="s">
        <v>50</v>
      </c>
      <c r="N158" s="6" t="s">
        <v>4</v>
      </c>
      <c r="O158" s="6" t="s">
        <v>4</v>
      </c>
      <c r="P158" t="s">
        <v>4</v>
      </c>
    </row>
    <row r="159" spans="2:16" x14ac:dyDescent="0.25">
      <c r="B159" t="s">
        <v>138</v>
      </c>
      <c r="C159" s="1" t="s">
        <v>50</v>
      </c>
      <c r="D159" t="s">
        <v>4</v>
      </c>
      <c r="E159">
        <v>0.99519999999999997</v>
      </c>
      <c r="I159">
        <v>0.995174</v>
      </c>
      <c r="J159">
        <v>4.8260000000000004E-3</v>
      </c>
      <c r="L159" t="s">
        <v>138</v>
      </c>
      <c r="M159" s="1" t="s">
        <v>50</v>
      </c>
      <c r="N159" s="6" t="s">
        <v>4</v>
      </c>
      <c r="O159" s="6" t="s">
        <v>4</v>
      </c>
      <c r="P159" t="s">
        <v>4</v>
      </c>
    </row>
    <row r="160" spans="2:16" x14ac:dyDescent="0.25">
      <c r="B160" t="s">
        <v>139</v>
      </c>
      <c r="C160" s="1" t="s">
        <v>50</v>
      </c>
      <c r="D160" t="s">
        <v>4</v>
      </c>
      <c r="E160">
        <v>0.99980000000000002</v>
      </c>
      <c r="I160">
        <v>0.99975800000000004</v>
      </c>
      <c r="J160">
        <v>2.42E-4</v>
      </c>
      <c r="L160" t="s">
        <v>139</v>
      </c>
      <c r="M160" s="1" t="s">
        <v>50</v>
      </c>
      <c r="N160" s="6" t="s">
        <v>4</v>
      </c>
      <c r="O160" s="6" t="s">
        <v>4</v>
      </c>
      <c r="P160" t="s">
        <v>4</v>
      </c>
    </row>
    <row r="161" spans="2:16" x14ac:dyDescent="0.25">
      <c r="B161" t="s">
        <v>140</v>
      </c>
      <c r="C161" s="1" t="s">
        <v>50</v>
      </c>
      <c r="D161" t="s">
        <v>4</v>
      </c>
      <c r="E161">
        <v>0.99680000000000002</v>
      </c>
      <c r="I161">
        <v>0.996834</v>
      </c>
      <c r="J161">
        <v>3.166E-3</v>
      </c>
      <c r="L161" t="s">
        <v>140</v>
      </c>
      <c r="M161" s="1" t="s">
        <v>50</v>
      </c>
      <c r="N161" s="6" t="s">
        <v>4</v>
      </c>
      <c r="O161" s="6" t="s">
        <v>4</v>
      </c>
      <c r="P161" t="s">
        <v>4</v>
      </c>
    </row>
    <row r="162" spans="2:16" x14ac:dyDescent="0.25">
      <c r="B162" t="s">
        <v>141</v>
      </c>
      <c r="C162" s="1" t="s">
        <v>50</v>
      </c>
      <c r="D162" t="s">
        <v>4</v>
      </c>
      <c r="E162">
        <v>0.98839999999999995</v>
      </c>
      <c r="F162" t="s">
        <v>5</v>
      </c>
      <c r="G162">
        <v>1.1599999999999999E-2</v>
      </c>
      <c r="I162">
        <v>0.988371</v>
      </c>
      <c r="J162">
        <v>1.1629E-2</v>
      </c>
      <c r="L162" t="s">
        <v>141</v>
      </c>
      <c r="M162" s="1" t="s">
        <v>50</v>
      </c>
      <c r="N162" s="6" t="s">
        <v>4</v>
      </c>
      <c r="O162" s="6" t="s">
        <v>4</v>
      </c>
      <c r="P162" t="s">
        <v>4</v>
      </c>
    </row>
    <row r="163" spans="2:16" x14ac:dyDescent="0.25">
      <c r="B163" t="s">
        <v>142</v>
      </c>
      <c r="C163" s="1" t="s">
        <v>50</v>
      </c>
      <c r="D163" t="s">
        <v>4</v>
      </c>
      <c r="E163">
        <v>0.99450000000000005</v>
      </c>
      <c r="I163">
        <v>0.99453100000000005</v>
      </c>
      <c r="J163">
        <v>5.4689999999999999E-3</v>
      </c>
      <c r="L163" t="s">
        <v>142</v>
      </c>
      <c r="M163" s="1" t="s">
        <v>50</v>
      </c>
      <c r="N163" s="6" t="s">
        <v>4</v>
      </c>
      <c r="O163" s="6" t="s">
        <v>4</v>
      </c>
      <c r="P163" t="s">
        <v>4</v>
      </c>
    </row>
    <row r="164" spans="2:16" x14ac:dyDescent="0.25">
      <c r="B164" t="s">
        <v>103</v>
      </c>
      <c r="C164" s="1" t="s">
        <v>50</v>
      </c>
      <c r="D164" t="s">
        <v>4</v>
      </c>
      <c r="E164">
        <v>0.99919999999999998</v>
      </c>
      <c r="I164">
        <v>0.99921800000000005</v>
      </c>
      <c r="J164">
        <v>7.8200000000000003E-4</v>
      </c>
      <c r="L164" t="s">
        <v>103</v>
      </c>
      <c r="M164" s="1" t="s">
        <v>50</v>
      </c>
      <c r="N164" s="6" t="s">
        <v>4</v>
      </c>
      <c r="O164" s="6" t="s">
        <v>4</v>
      </c>
      <c r="P164" t="s">
        <v>4</v>
      </c>
    </row>
    <row r="165" spans="2:16" x14ac:dyDescent="0.25">
      <c r="B165" t="s">
        <v>104</v>
      </c>
      <c r="C165" s="1" t="s">
        <v>50</v>
      </c>
      <c r="D165" t="s">
        <v>4</v>
      </c>
      <c r="E165">
        <v>0.99870000000000003</v>
      </c>
      <c r="I165">
        <v>0.998726</v>
      </c>
      <c r="J165">
        <v>1.274E-3</v>
      </c>
      <c r="L165" t="s">
        <v>104</v>
      </c>
      <c r="M165" s="1" t="s">
        <v>50</v>
      </c>
      <c r="N165" s="6" t="s">
        <v>4</v>
      </c>
      <c r="O165" s="6" t="s">
        <v>4</v>
      </c>
      <c r="P165" t="s">
        <v>4</v>
      </c>
    </row>
    <row r="166" spans="2:16" x14ac:dyDescent="0.25">
      <c r="B166" t="s">
        <v>105</v>
      </c>
      <c r="C166" s="1" t="s">
        <v>50</v>
      </c>
      <c r="D166" t="s">
        <v>4</v>
      </c>
      <c r="E166">
        <v>0.99650000000000005</v>
      </c>
      <c r="I166">
        <v>0.99650300000000003</v>
      </c>
      <c r="J166">
        <v>3.4970000000000001E-3</v>
      </c>
      <c r="L166" t="s">
        <v>105</v>
      </c>
      <c r="M166" s="1" t="s">
        <v>50</v>
      </c>
      <c r="N166" s="6" t="s">
        <v>4</v>
      </c>
      <c r="O166" s="6" t="s">
        <v>4</v>
      </c>
      <c r="P166" t="s">
        <v>4</v>
      </c>
    </row>
    <row r="167" spans="2:16" x14ac:dyDescent="0.25">
      <c r="B167" t="s">
        <v>106</v>
      </c>
      <c r="C167" s="1" t="s">
        <v>50</v>
      </c>
      <c r="D167" t="s">
        <v>4</v>
      </c>
      <c r="E167">
        <v>0.95799999999999996</v>
      </c>
      <c r="F167" t="s">
        <v>5</v>
      </c>
      <c r="G167">
        <v>4.2000000000000003E-2</v>
      </c>
      <c r="I167">
        <v>0.95804800000000001</v>
      </c>
      <c r="J167">
        <v>4.1952000000000003E-2</v>
      </c>
      <c r="L167" t="s">
        <v>106</v>
      </c>
      <c r="M167" s="1" t="s">
        <v>50</v>
      </c>
      <c r="N167" s="6" t="s">
        <v>4</v>
      </c>
      <c r="O167" s="6" t="s">
        <v>4</v>
      </c>
      <c r="P167" t="s">
        <v>4</v>
      </c>
    </row>
    <row r="168" spans="2:16" x14ac:dyDescent="0.25">
      <c r="B168" t="s">
        <v>107</v>
      </c>
      <c r="C168" s="1" t="s">
        <v>50</v>
      </c>
      <c r="D168" t="s">
        <v>4</v>
      </c>
      <c r="E168">
        <v>0.99039999999999995</v>
      </c>
      <c r="I168">
        <v>0.99042799999999998</v>
      </c>
      <c r="J168">
        <v>9.5720000000000006E-3</v>
      </c>
      <c r="L168" t="s">
        <v>107</v>
      </c>
      <c r="M168" s="1" t="s">
        <v>50</v>
      </c>
      <c r="N168" s="6" t="s">
        <v>4</v>
      </c>
      <c r="O168" s="6" t="s">
        <v>4</v>
      </c>
      <c r="P168" t="s">
        <v>4</v>
      </c>
    </row>
    <row r="169" spans="2:16" x14ac:dyDescent="0.25">
      <c r="B169" t="s">
        <v>108</v>
      </c>
      <c r="C169" s="1" t="s">
        <v>50</v>
      </c>
      <c r="D169" t="s">
        <v>4</v>
      </c>
      <c r="E169">
        <v>0.99919999999999998</v>
      </c>
      <c r="I169">
        <v>0.99916000000000005</v>
      </c>
      <c r="J169">
        <v>8.4000000000000003E-4</v>
      </c>
      <c r="L169" t="s">
        <v>108</v>
      </c>
      <c r="M169" s="1" t="s">
        <v>50</v>
      </c>
      <c r="N169" s="6" t="s">
        <v>4</v>
      </c>
      <c r="O169" s="6" t="s">
        <v>4</v>
      </c>
      <c r="P169" t="s">
        <v>4</v>
      </c>
    </row>
    <row r="170" spans="2:16" x14ac:dyDescent="0.25">
      <c r="B170" t="s">
        <v>109</v>
      </c>
      <c r="C170" s="1" t="s">
        <v>50</v>
      </c>
      <c r="D170" t="s">
        <v>4</v>
      </c>
      <c r="E170">
        <v>0.99719999999999998</v>
      </c>
      <c r="I170">
        <v>0.99716300000000002</v>
      </c>
      <c r="J170">
        <v>2.8370000000000001E-3</v>
      </c>
      <c r="L170" t="s">
        <v>109</v>
      </c>
      <c r="M170" s="1" t="s">
        <v>50</v>
      </c>
      <c r="N170" s="6" t="s">
        <v>4</v>
      </c>
      <c r="O170" s="6" t="s">
        <v>4</v>
      </c>
      <c r="P170" t="s">
        <v>4</v>
      </c>
    </row>
    <row r="171" spans="2:16" x14ac:dyDescent="0.25">
      <c r="B171" t="s">
        <v>110</v>
      </c>
      <c r="C171" s="1" t="s">
        <v>50</v>
      </c>
      <c r="D171" t="s">
        <v>4</v>
      </c>
      <c r="E171">
        <v>0.99860000000000004</v>
      </c>
      <c r="I171">
        <v>0.99858499999999994</v>
      </c>
      <c r="J171">
        <v>1.415E-3</v>
      </c>
      <c r="L171" t="s">
        <v>110</v>
      </c>
      <c r="M171" s="1" t="s">
        <v>50</v>
      </c>
      <c r="N171" s="6" t="s">
        <v>4</v>
      </c>
      <c r="O171" s="6" t="s">
        <v>4</v>
      </c>
      <c r="P171" t="s">
        <v>4</v>
      </c>
    </row>
    <row r="172" spans="2:16" x14ac:dyDescent="0.25">
      <c r="B172" t="s">
        <v>111</v>
      </c>
      <c r="C172" s="1" t="s">
        <v>50</v>
      </c>
      <c r="D172" t="s">
        <v>4</v>
      </c>
      <c r="E172">
        <v>0.99970000000000003</v>
      </c>
      <c r="I172">
        <v>0.99968500000000005</v>
      </c>
      <c r="J172">
        <v>3.1500000000000001E-4</v>
      </c>
      <c r="L172" t="s">
        <v>111</v>
      </c>
      <c r="M172" s="1" t="s">
        <v>50</v>
      </c>
      <c r="N172" s="6" t="s">
        <v>4</v>
      </c>
      <c r="O172" s="6" t="s">
        <v>4</v>
      </c>
      <c r="P172" t="s">
        <v>4</v>
      </c>
    </row>
    <row r="173" spans="2:16" x14ac:dyDescent="0.25">
      <c r="B173" t="s">
        <v>112</v>
      </c>
      <c r="C173" s="1" t="s">
        <v>50</v>
      </c>
      <c r="D173" t="s">
        <v>4</v>
      </c>
      <c r="E173">
        <v>0.94299999999999995</v>
      </c>
      <c r="F173" t="s">
        <v>5</v>
      </c>
      <c r="G173">
        <v>5.7000000000000002E-2</v>
      </c>
      <c r="I173">
        <v>0.94302699999999995</v>
      </c>
      <c r="J173">
        <v>5.6973000000000003E-2</v>
      </c>
      <c r="L173" t="s">
        <v>112</v>
      </c>
      <c r="M173" s="1" t="s">
        <v>50</v>
      </c>
      <c r="N173" s="6" t="s">
        <v>4</v>
      </c>
      <c r="O173" s="6" t="s">
        <v>4</v>
      </c>
      <c r="P173" t="s">
        <v>4</v>
      </c>
    </row>
    <row r="174" spans="2:16" x14ac:dyDescent="0.25">
      <c r="B174" t="s">
        <v>113</v>
      </c>
      <c r="C174" s="1" t="s">
        <v>50</v>
      </c>
      <c r="D174" t="s">
        <v>4</v>
      </c>
      <c r="E174">
        <v>0.91710000000000003</v>
      </c>
      <c r="F174" t="s">
        <v>5</v>
      </c>
      <c r="G174">
        <v>8.2900000000000001E-2</v>
      </c>
      <c r="I174">
        <v>0.91705800000000004</v>
      </c>
      <c r="J174">
        <v>8.2942000000000002E-2</v>
      </c>
      <c r="L174" t="s">
        <v>113</v>
      </c>
      <c r="M174" s="1" t="s">
        <v>50</v>
      </c>
      <c r="N174" s="6" t="s">
        <v>4</v>
      </c>
      <c r="O174" s="6" t="s">
        <v>4</v>
      </c>
      <c r="P174" t="s">
        <v>4</v>
      </c>
    </row>
    <row r="175" spans="2:16" x14ac:dyDescent="0.25">
      <c r="B175" t="s">
        <v>114</v>
      </c>
      <c r="C175" s="1" t="s">
        <v>50</v>
      </c>
      <c r="D175" t="s">
        <v>4</v>
      </c>
      <c r="E175">
        <v>0.99990000000000001</v>
      </c>
      <c r="I175">
        <v>0.99990699999999999</v>
      </c>
      <c r="J175">
        <v>9.2999999999999997E-5</v>
      </c>
      <c r="L175" t="s">
        <v>114</v>
      </c>
      <c r="M175" s="1" t="s">
        <v>50</v>
      </c>
      <c r="N175" s="6" t="s">
        <v>4</v>
      </c>
      <c r="O175" s="6" t="s">
        <v>4</v>
      </c>
      <c r="P175" t="s">
        <v>4</v>
      </c>
    </row>
    <row r="176" spans="2:16" x14ac:dyDescent="0.25">
      <c r="B176" t="s">
        <v>115</v>
      </c>
      <c r="C176" s="1" t="s">
        <v>50</v>
      </c>
      <c r="D176" t="s">
        <v>4</v>
      </c>
      <c r="E176">
        <v>0.99590000000000001</v>
      </c>
      <c r="I176">
        <v>0.99593799999999999</v>
      </c>
      <c r="J176">
        <v>4.0619999999999996E-3</v>
      </c>
      <c r="L176" t="s">
        <v>115</v>
      </c>
      <c r="M176" s="1" t="s">
        <v>50</v>
      </c>
      <c r="N176" s="6" t="s">
        <v>4</v>
      </c>
      <c r="O176" s="6" t="s">
        <v>4</v>
      </c>
      <c r="P176" t="s">
        <v>4</v>
      </c>
    </row>
    <row r="177" spans="2:16" x14ac:dyDescent="0.25">
      <c r="B177" t="s">
        <v>116</v>
      </c>
      <c r="C177" s="1" t="s">
        <v>50</v>
      </c>
      <c r="D177" t="s">
        <v>4</v>
      </c>
      <c r="E177">
        <v>0.99760000000000004</v>
      </c>
      <c r="I177">
        <v>0.99762200000000001</v>
      </c>
      <c r="J177">
        <v>2.3779999999999999E-3</v>
      </c>
      <c r="L177" t="s">
        <v>116</v>
      </c>
      <c r="M177" s="1" t="s">
        <v>50</v>
      </c>
      <c r="N177" s="6" t="s">
        <v>4</v>
      </c>
      <c r="O177" s="6" t="s">
        <v>4</v>
      </c>
      <c r="P177" t="s">
        <v>4</v>
      </c>
    </row>
    <row r="178" spans="2:16" x14ac:dyDescent="0.25">
      <c r="B178" t="s">
        <v>117</v>
      </c>
      <c r="C178" s="1" t="s">
        <v>50</v>
      </c>
      <c r="D178" t="s">
        <v>4</v>
      </c>
      <c r="E178">
        <v>0.83</v>
      </c>
      <c r="F178" t="s">
        <v>5</v>
      </c>
      <c r="G178">
        <v>0.17</v>
      </c>
      <c r="I178">
        <v>0.83003000000000005</v>
      </c>
      <c r="J178">
        <v>0.16997000000000001</v>
      </c>
      <c r="L178" t="s">
        <v>117</v>
      </c>
      <c r="M178" s="1" t="s">
        <v>50</v>
      </c>
      <c r="N178" s="6" t="s">
        <v>4</v>
      </c>
      <c r="O178" s="6" t="s">
        <v>4</v>
      </c>
      <c r="P178" t="s">
        <v>461</v>
      </c>
    </row>
    <row r="179" spans="2:16" x14ac:dyDescent="0.25">
      <c r="B179" t="s">
        <v>6</v>
      </c>
      <c r="C179" s="1" t="s">
        <v>51</v>
      </c>
      <c r="D179" t="s">
        <v>4</v>
      </c>
      <c r="E179">
        <v>0.99860000000000004</v>
      </c>
      <c r="I179">
        <v>0.99858100000000005</v>
      </c>
      <c r="J179">
        <v>1.4189999999999999E-3</v>
      </c>
      <c r="L179" t="s">
        <v>6</v>
      </c>
      <c r="M179" s="1" t="s">
        <v>51</v>
      </c>
      <c r="N179" s="6" t="s">
        <v>4</v>
      </c>
      <c r="O179" s="6" t="s">
        <v>4</v>
      </c>
      <c r="P179" t="s">
        <v>4</v>
      </c>
    </row>
    <row r="180" spans="2:16" x14ac:dyDescent="0.25">
      <c r="B180" t="s">
        <v>7</v>
      </c>
      <c r="C180" s="1" t="s">
        <v>51</v>
      </c>
      <c r="D180" t="s">
        <v>4</v>
      </c>
      <c r="E180">
        <v>0.96199999999999997</v>
      </c>
      <c r="F180" t="s">
        <v>5</v>
      </c>
      <c r="G180">
        <v>3.7999999999999999E-2</v>
      </c>
      <c r="I180">
        <v>0.96203399999999994</v>
      </c>
      <c r="J180">
        <v>3.7966E-2</v>
      </c>
      <c r="L180" t="s">
        <v>7</v>
      </c>
      <c r="M180" s="1" t="s">
        <v>51</v>
      </c>
      <c r="N180" s="6" t="s">
        <v>4</v>
      </c>
      <c r="O180" s="6" t="s">
        <v>4</v>
      </c>
      <c r="P180" t="s">
        <v>4</v>
      </c>
    </row>
    <row r="181" spans="2:16" x14ac:dyDescent="0.25">
      <c r="B181" t="s">
        <v>8</v>
      </c>
      <c r="C181" s="1" t="s">
        <v>51</v>
      </c>
      <c r="D181" t="s">
        <v>5</v>
      </c>
      <c r="E181">
        <v>0.73619999999999997</v>
      </c>
      <c r="F181" t="s">
        <v>4</v>
      </c>
      <c r="G181">
        <v>0.26379999999999998</v>
      </c>
      <c r="I181">
        <v>0.26383200000000001</v>
      </c>
      <c r="J181">
        <v>0.73616800000000004</v>
      </c>
      <c r="L181" t="s">
        <v>8</v>
      </c>
      <c r="M181" s="1" t="s">
        <v>51</v>
      </c>
      <c r="N181" s="6" t="s">
        <v>5</v>
      </c>
      <c r="O181" s="6" t="s">
        <v>5</v>
      </c>
      <c r="P181" t="s">
        <v>461</v>
      </c>
    </row>
    <row r="182" spans="2:16" x14ac:dyDescent="0.25">
      <c r="B182" t="s">
        <v>9</v>
      </c>
      <c r="C182" s="1" t="s">
        <v>51</v>
      </c>
      <c r="D182" t="s">
        <v>4</v>
      </c>
      <c r="E182">
        <v>0.85909999999999997</v>
      </c>
      <c r="F182" t="s">
        <v>5</v>
      </c>
      <c r="G182">
        <v>0.1409</v>
      </c>
      <c r="I182">
        <v>0.85914599999999997</v>
      </c>
      <c r="J182">
        <v>0.14085400000000001</v>
      </c>
      <c r="L182" t="s">
        <v>9</v>
      </c>
      <c r="M182" s="1" t="s">
        <v>51</v>
      </c>
      <c r="N182" s="6" t="s">
        <v>4</v>
      </c>
      <c r="O182" s="6" t="s">
        <v>4</v>
      </c>
      <c r="P182" t="s">
        <v>461</v>
      </c>
    </row>
    <row r="183" spans="2:16" x14ac:dyDescent="0.25">
      <c r="B183" t="s">
        <v>10</v>
      </c>
      <c r="C183" s="1" t="s">
        <v>51</v>
      </c>
      <c r="D183" t="s">
        <v>5</v>
      </c>
      <c r="E183">
        <v>0.56010000000000004</v>
      </c>
      <c r="F183" t="s">
        <v>4</v>
      </c>
      <c r="G183">
        <v>0.43990000000000001</v>
      </c>
      <c r="I183">
        <v>0.43993300000000002</v>
      </c>
      <c r="J183">
        <v>0.56006699999999998</v>
      </c>
      <c r="L183" t="s">
        <v>10</v>
      </c>
      <c r="M183" s="1" t="s">
        <v>51</v>
      </c>
      <c r="N183" s="6" t="s">
        <v>5</v>
      </c>
      <c r="O183" s="6" t="s">
        <v>461</v>
      </c>
      <c r="P183" t="s">
        <v>461</v>
      </c>
    </row>
    <row r="184" spans="2:16" x14ac:dyDescent="0.25">
      <c r="B184" t="s">
        <v>11</v>
      </c>
      <c r="C184" s="1" t="s">
        <v>51</v>
      </c>
      <c r="D184" t="s">
        <v>4</v>
      </c>
      <c r="E184">
        <v>0.98160000000000003</v>
      </c>
      <c r="F184" t="s">
        <v>5</v>
      </c>
      <c r="G184">
        <v>1.84E-2</v>
      </c>
      <c r="I184">
        <v>0.98158699999999999</v>
      </c>
      <c r="J184">
        <v>1.8412999999999999E-2</v>
      </c>
      <c r="L184" t="s">
        <v>11</v>
      </c>
      <c r="M184" s="1" t="s">
        <v>51</v>
      </c>
      <c r="N184" s="6" t="s">
        <v>4</v>
      </c>
      <c r="O184" s="6" t="s">
        <v>4</v>
      </c>
      <c r="P184" t="s">
        <v>4</v>
      </c>
    </row>
    <row r="185" spans="2:16" x14ac:dyDescent="0.25">
      <c r="B185" t="s">
        <v>12</v>
      </c>
      <c r="C185" s="1" t="s">
        <v>51</v>
      </c>
      <c r="D185" t="s">
        <v>4</v>
      </c>
      <c r="E185">
        <v>0.9929</v>
      </c>
      <c r="I185">
        <v>0.99288900000000002</v>
      </c>
      <c r="J185">
        <v>7.1110000000000001E-3</v>
      </c>
      <c r="L185" t="s">
        <v>12</v>
      </c>
      <c r="M185" s="1" t="s">
        <v>51</v>
      </c>
      <c r="N185" s="6" t="s">
        <v>4</v>
      </c>
      <c r="O185" s="6" t="s">
        <v>4</v>
      </c>
      <c r="P185" t="s">
        <v>4</v>
      </c>
    </row>
    <row r="186" spans="2:16" x14ac:dyDescent="0.25">
      <c r="B186" t="s">
        <v>13</v>
      </c>
      <c r="C186" s="1" t="s">
        <v>51</v>
      </c>
      <c r="D186" t="s">
        <v>5</v>
      </c>
      <c r="E186">
        <v>0.88300000000000001</v>
      </c>
      <c r="F186" t="s">
        <v>4</v>
      </c>
      <c r="G186">
        <v>0.11700000000000001</v>
      </c>
      <c r="I186">
        <v>0.11701400000000001</v>
      </c>
      <c r="J186">
        <v>0.88298600000000005</v>
      </c>
      <c r="L186" t="s">
        <v>13</v>
      </c>
      <c r="M186" s="1" t="s">
        <v>51</v>
      </c>
      <c r="N186" s="6" t="s">
        <v>5</v>
      </c>
      <c r="O186" s="6" t="s">
        <v>5</v>
      </c>
      <c r="P186" t="s">
        <v>461</v>
      </c>
    </row>
    <row r="187" spans="2:16" x14ac:dyDescent="0.25">
      <c r="B187" t="s">
        <v>14</v>
      </c>
      <c r="C187" s="1" t="s">
        <v>51</v>
      </c>
      <c r="D187" t="s">
        <v>4</v>
      </c>
      <c r="E187">
        <v>0.99739999999999995</v>
      </c>
      <c r="I187">
        <v>0.997394</v>
      </c>
      <c r="J187">
        <v>2.6059999999999998E-3</v>
      </c>
      <c r="L187" t="s">
        <v>14</v>
      </c>
      <c r="M187" s="1" t="s">
        <v>51</v>
      </c>
      <c r="N187" s="6" t="s">
        <v>4</v>
      </c>
      <c r="O187" s="6" t="s">
        <v>4</v>
      </c>
      <c r="P187" t="s">
        <v>4</v>
      </c>
    </row>
    <row r="188" spans="2:16" x14ac:dyDescent="0.25">
      <c r="B188" t="s">
        <v>15</v>
      </c>
      <c r="C188" s="1" t="s">
        <v>51</v>
      </c>
      <c r="D188" t="s">
        <v>4</v>
      </c>
      <c r="E188">
        <v>0.89039999999999997</v>
      </c>
      <c r="F188" t="s">
        <v>5</v>
      </c>
      <c r="G188">
        <v>0.1096</v>
      </c>
      <c r="I188">
        <v>0.89039900000000005</v>
      </c>
      <c r="J188">
        <v>0.109601</v>
      </c>
      <c r="L188" t="s">
        <v>15</v>
      </c>
      <c r="M188" s="1" t="s">
        <v>51</v>
      </c>
      <c r="N188" s="6" t="s">
        <v>4</v>
      </c>
      <c r="O188" s="6" t="s">
        <v>4</v>
      </c>
      <c r="P188" t="s">
        <v>461</v>
      </c>
    </row>
    <row r="189" spans="2:16" x14ac:dyDescent="0.25">
      <c r="B189" t="s">
        <v>16</v>
      </c>
      <c r="C189" s="1" t="s">
        <v>51</v>
      </c>
      <c r="D189" t="s">
        <v>4</v>
      </c>
      <c r="E189">
        <v>0.72009999999999996</v>
      </c>
      <c r="F189" t="s">
        <v>5</v>
      </c>
      <c r="G189">
        <v>0.27989999999999998</v>
      </c>
      <c r="I189">
        <v>0.72014599999999995</v>
      </c>
      <c r="J189">
        <v>0.27985399999999999</v>
      </c>
      <c r="L189" t="s">
        <v>16</v>
      </c>
      <c r="M189" s="1" t="s">
        <v>51</v>
      </c>
      <c r="N189" s="6" t="s">
        <v>4</v>
      </c>
      <c r="O189" s="6" t="s">
        <v>4</v>
      </c>
      <c r="P189" t="s">
        <v>461</v>
      </c>
    </row>
    <row r="190" spans="2:16" x14ac:dyDescent="0.25">
      <c r="B190" t="s">
        <v>17</v>
      </c>
      <c r="C190" s="1" t="s">
        <v>51</v>
      </c>
      <c r="D190" t="s">
        <v>5</v>
      </c>
      <c r="E190">
        <v>0.90329999999999999</v>
      </c>
      <c r="F190" t="s">
        <v>4</v>
      </c>
      <c r="G190">
        <v>9.6699999999999994E-2</v>
      </c>
      <c r="I190">
        <v>9.6701999999999996E-2</v>
      </c>
      <c r="J190">
        <v>0.90329800000000005</v>
      </c>
      <c r="L190" t="s">
        <v>17</v>
      </c>
      <c r="M190" s="1" t="s">
        <v>51</v>
      </c>
      <c r="N190" s="6" t="s">
        <v>5</v>
      </c>
      <c r="O190" s="6" t="s">
        <v>5</v>
      </c>
      <c r="P190" t="s">
        <v>5</v>
      </c>
    </row>
    <row r="191" spans="2:16" x14ac:dyDescent="0.25">
      <c r="B191" t="s">
        <v>18</v>
      </c>
      <c r="C191" s="1" t="s">
        <v>51</v>
      </c>
      <c r="D191" t="s">
        <v>4</v>
      </c>
      <c r="E191">
        <v>0.97560000000000002</v>
      </c>
      <c r="F191" t="s">
        <v>5</v>
      </c>
      <c r="G191">
        <v>2.4400000000000002E-2</v>
      </c>
      <c r="I191">
        <v>0.97562400000000005</v>
      </c>
      <c r="J191">
        <v>2.4375999999999998E-2</v>
      </c>
      <c r="L191" t="s">
        <v>18</v>
      </c>
      <c r="M191" s="1" t="s">
        <v>51</v>
      </c>
      <c r="N191" s="6" t="s">
        <v>4</v>
      </c>
      <c r="O191" s="6" t="s">
        <v>4</v>
      </c>
      <c r="P191" t="s">
        <v>4</v>
      </c>
    </row>
    <row r="192" spans="2:16" x14ac:dyDescent="0.25">
      <c r="B192" t="s">
        <v>19</v>
      </c>
      <c r="C192" s="1" t="s">
        <v>51</v>
      </c>
      <c r="D192" t="s">
        <v>4</v>
      </c>
      <c r="E192">
        <v>0.69640000000000002</v>
      </c>
      <c r="F192" t="s">
        <v>5</v>
      </c>
      <c r="G192">
        <v>0.30359999999999998</v>
      </c>
      <c r="I192">
        <v>0.69641799999999998</v>
      </c>
      <c r="J192">
        <v>0.30358200000000002</v>
      </c>
      <c r="L192" t="s">
        <v>19</v>
      </c>
      <c r="M192" s="1" t="s">
        <v>51</v>
      </c>
      <c r="N192" s="6" t="s">
        <v>4</v>
      </c>
      <c r="O192" s="6" t="s">
        <v>461</v>
      </c>
      <c r="P192" t="s">
        <v>461</v>
      </c>
    </row>
    <row r="193" spans="2:16" x14ac:dyDescent="0.25">
      <c r="B193" t="s">
        <v>20</v>
      </c>
      <c r="C193" s="1" t="s">
        <v>51</v>
      </c>
      <c r="D193" t="s">
        <v>4</v>
      </c>
      <c r="E193">
        <v>0.9929</v>
      </c>
      <c r="I193">
        <v>0.99293100000000001</v>
      </c>
      <c r="J193">
        <v>7.0689999999999998E-3</v>
      </c>
      <c r="L193" t="s">
        <v>20</v>
      </c>
      <c r="M193" s="1" t="s">
        <v>51</v>
      </c>
      <c r="N193" s="6" t="s">
        <v>4</v>
      </c>
      <c r="O193" s="6" t="s">
        <v>4</v>
      </c>
      <c r="P193" t="s">
        <v>4</v>
      </c>
    </row>
    <row r="194" spans="2:16" x14ac:dyDescent="0.25">
      <c r="B194" t="s">
        <v>21</v>
      </c>
      <c r="C194" s="1" t="s">
        <v>51</v>
      </c>
      <c r="D194" t="s">
        <v>4</v>
      </c>
      <c r="E194">
        <v>0.77929999999999999</v>
      </c>
      <c r="F194" t="s">
        <v>5</v>
      </c>
      <c r="G194">
        <v>0.22070000000000001</v>
      </c>
      <c r="I194">
        <v>0.77930500000000003</v>
      </c>
      <c r="J194">
        <v>0.220695</v>
      </c>
      <c r="L194" t="s">
        <v>21</v>
      </c>
      <c r="M194" s="1" t="s">
        <v>51</v>
      </c>
      <c r="N194" s="6" t="s">
        <v>4</v>
      </c>
      <c r="O194" s="6" t="s">
        <v>4</v>
      </c>
      <c r="P194" t="s">
        <v>461</v>
      </c>
    </row>
    <row r="195" spans="2:16" x14ac:dyDescent="0.25">
      <c r="B195" t="s">
        <v>22</v>
      </c>
      <c r="C195" s="1" t="s">
        <v>51</v>
      </c>
      <c r="D195" t="s">
        <v>4</v>
      </c>
      <c r="E195">
        <v>0.90790000000000004</v>
      </c>
      <c r="F195" t="s">
        <v>5</v>
      </c>
      <c r="G195">
        <v>9.2100000000000001E-2</v>
      </c>
      <c r="I195">
        <v>0.90793500000000005</v>
      </c>
      <c r="J195">
        <v>9.2064999999999994E-2</v>
      </c>
      <c r="L195" t="s">
        <v>22</v>
      </c>
      <c r="M195" s="1" t="s">
        <v>51</v>
      </c>
      <c r="N195" s="6" t="s">
        <v>4</v>
      </c>
      <c r="O195" s="6" t="s">
        <v>4</v>
      </c>
      <c r="P195" t="s">
        <v>4</v>
      </c>
    </row>
    <row r="196" spans="2:16" x14ac:dyDescent="0.25">
      <c r="B196" t="s">
        <v>23</v>
      </c>
      <c r="C196" s="1" t="s">
        <v>51</v>
      </c>
      <c r="D196" t="s">
        <v>5</v>
      </c>
      <c r="E196">
        <v>0.50660000000000005</v>
      </c>
      <c r="F196" t="s">
        <v>4</v>
      </c>
      <c r="G196">
        <v>0.49340000000000001</v>
      </c>
      <c r="I196">
        <v>0.49336600000000003</v>
      </c>
      <c r="J196">
        <v>0.50663400000000003</v>
      </c>
      <c r="L196" t="s">
        <v>23</v>
      </c>
      <c r="M196" s="1" t="s">
        <v>51</v>
      </c>
      <c r="N196" s="6" t="s">
        <v>5</v>
      </c>
      <c r="O196" s="6" t="s">
        <v>461</v>
      </c>
      <c r="P196" t="s">
        <v>461</v>
      </c>
    </row>
    <row r="197" spans="2:16" x14ac:dyDescent="0.25">
      <c r="B197" t="s">
        <v>24</v>
      </c>
      <c r="C197" s="1" t="s">
        <v>51</v>
      </c>
      <c r="D197" t="s">
        <v>4</v>
      </c>
      <c r="E197">
        <v>0.9859</v>
      </c>
      <c r="F197" t="s">
        <v>5</v>
      </c>
      <c r="G197">
        <v>1.41E-2</v>
      </c>
      <c r="I197">
        <v>0.98592199999999997</v>
      </c>
      <c r="J197">
        <v>1.4078E-2</v>
      </c>
      <c r="L197" t="s">
        <v>24</v>
      </c>
      <c r="M197" s="1" t="s">
        <v>51</v>
      </c>
      <c r="N197" s="6" t="s">
        <v>4</v>
      </c>
      <c r="O197" s="6" t="s">
        <v>4</v>
      </c>
      <c r="P197" t="s">
        <v>4</v>
      </c>
    </row>
    <row r="198" spans="2:16" x14ac:dyDescent="0.25">
      <c r="B198" t="s">
        <v>25</v>
      </c>
      <c r="C198" s="1" t="s">
        <v>51</v>
      </c>
      <c r="D198" t="s">
        <v>4</v>
      </c>
      <c r="E198">
        <v>0.9556</v>
      </c>
      <c r="F198" t="s">
        <v>5</v>
      </c>
      <c r="G198">
        <v>4.4400000000000002E-2</v>
      </c>
      <c r="I198">
        <v>0.95560400000000001</v>
      </c>
      <c r="J198">
        <v>4.4395999999999998E-2</v>
      </c>
      <c r="L198" t="s">
        <v>25</v>
      </c>
      <c r="M198" s="1" t="s">
        <v>51</v>
      </c>
      <c r="N198" s="6" t="s">
        <v>4</v>
      </c>
      <c r="O198" s="6" t="s">
        <v>4</v>
      </c>
      <c r="P198" t="s">
        <v>4</v>
      </c>
    </row>
    <row r="199" spans="2:16" x14ac:dyDescent="0.25">
      <c r="B199" t="s">
        <v>26</v>
      </c>
      <c r="C199" s="1" t="s">
        <v>51</v>
      </c>
      <c r="D199" t="s">
        <v>4</v>
      </c>
      <c r="E199">
        <v>0.85770000000000002</v>
      </c>
      <c r="F199" t="s">
        <v>5</v>
      </c>
      <c r="G199">
        <v>0.14230000000000001</v>
      </c>
      <c r="I199">
        <v>0.85768999999999995</v>
      </c>
      <c r="J199">
        <v>0.14230999999999999</v>
      </c>
      <c r="L199" t="s">
        <v>26</v>
      </c>
      <c r="M199" s="1" t="s">
        <v>51</v>
      </c>
      <c r="N199" s="6" t="s">
        <v>4</v>
      </c>
      <c r="O199" s="6" t="s">
        <v>4</v>
      </c>
      <c r="P199" t="s">
        <v>461</v>
      </c>
    </row>
    <row r="200" spans="2:16" x14ac:dyDescent="0.25">
      <c r="B200" t="s">
        <v>27</v>
      </c>
      <c r="C200" s="1" t="s">
        <v>51</v>
      </c>
      <c r="D200" t="s">
        <v>4</v>
      </c>
      <c r="E200">
        <v>0.94810000000000005</v>
      </c>
      <c r="F200" t="s">
        <v>5</v>
      </c>
      <c r="G200">
        <v>5.1900000000000002E-2</v>
      </c>
      <c r="I200">
        <v>0.94808000000000003</v>
      </c>
      <c r="J200">
        <v>5.1920000000000001E-2</v>
      </c>
      <c r="L200" t="s">
        <v>27</v>
      </c>
      <c r="M200" s="1" t="s">
        <v>51</v>
      </c>
      <c r="N200" s="6" t="s">
        <v>4</v>
      </c>
      <c r="O200" s="6" t="s">
        <v>4</v>
      </c>
      <c r="P200" t="s">
        <v>4</v>
      </c>
    </row>
    <row r="201" spans="2:16" x14ac:dyDescent="0.25">
      <c r="B201" t="s">
        <v>28</v>
      </c>
      <c r="C201" s="1" t="s">
        <v>51</v>
      </c>
      <c r="D201" t="s">
        <v>4</v>
      </c>
      <c r="E201">
        <v>0.82079999999999997</v>
      </c>
      <c r="F201" t="s">
        <v>5</v>
      </c>
      <c r="G201">
        <v>0.1792</v>
      </c>
      <c r="I201">
        <v>0.82084599999999996</v>
      </c>
      <c r="J201">
        <v>0.17915400000000001</v>
      </c>
      <c r="L201" t="s">
        <v>28</v>
      </c>
      <c r="M201" s="1" t="s">
        <v>51</v>
      </c>
      <c r="N201" s="6" t="s">
        <v>4</v>
      </c>
      <c r="O201" s="6" t="s">
        <v>4</v>
      </c>
      <c r="P201" t="s">
        <v>461</v>
      </c>
    </row>
    <row r="202" spans="2:16" x14ac:dyDescent="0.25">
      <c r="B202" t="s">
        <v>29</v>
      </c>
      <c r="C202" s="1" t="s">
        <v>51</v>
      </c>
      <c r="D202" t="s">
        <v>4</v>
      </c>
      <c r="E202">
        <v>0.61829999999999996</v>
      </c>
      <c r="F202" t="s">
        <v>5</v>
      </c>
      <c r="G202">
        <v>0.38169999999999998</v>
      </c>
      <c r="I202">
        <v>0.61830399999999996</v>
      </c>
      <c r="J202">
        <v>0.38169599999999998</v>
      </c>
      <c r="L202" t="s">
        <v>29</v>
      </c>
      <c r="M202" s="1" t="s">
        <v>51</v>
      </c>
      <c r="N202" s="6" t="s">
        <v>4</v>
      </c>
      <c r="O202" s="6" t="s">
        <v>461</v>
      </c>
      <c r="P202" t="s">
        <v>461</v>
      </c>
    </row>
    <row r="203" spans="2:16" x14ac:dyDescent="0.25">
      <c r="B203" t="s">
        <v>30</v>
      </c>
      <c r="C203" s="1" t="s">
        <v>51</v>
      </c>
      <c r="D203" t="s">
        <v>4</v>
      </c>
      <c r="E203">
        <v>0.96919999999999995</v>
      </c>
      <c r="F203" t="s">
        <v>5</v>
      </c>
      <c r="G203">
        <v>3.0800000000000001E-2</v>
      </c>
      <c r="I203">
        <v>0.96923899999999996</v>
      </c>
      <c r="J203">
        <v>3.0761E-2</v>
      </c>
      <c r="L203" t="s">
        <v>30</v>
      </c>
      <c r="M203" s="1" t="s">
        <v>51</v>
      </c>
      <c r="N203" s="6" t="s">
        <v>4</v>
      </c>
      <c r="O203" s="6" t="s">
        <v>4</v>
      </c>
      <c r="P203" t="s">
        <v>4</v>
      </c>
    </row>
    <row r="204" spans="2:16" x14ac:dyDescent="0.25">
      <c r="B204" t="s">
        <v>31</v>
      </c>
      <c r="C204" s="1" t="s">
        <v>51</v>
      </c>
      <c r="D204" t="s">
        <v>4</v>
      </c>
      <c r="E204">
        <v>0.78469999999999995</v>
      </c>
      <c r="F204" t="s">
        <v>5</v>
      </c>
      <c r="G204">
        <v>0.21529999999999999</v>
      </c>
      <c r="I204">
        <v>0.78471900000000006</v>
      </c>
      <c r="J204">
        <v>0.215281</v>
      </c>
      <c r="L204" t="s">
        <v>31</v>
      </c>
      <c r="M204" s="1" t="s">
        <v>51</v>
      </c>
      <c r="N204" s="6" t="s">
        <v>4</v>
      </c>
      <c r="O204" s="6" t="s">
        <v>4</v>
      </c>
      <c r="P204" t="s">
        <v>461</v>
      </c>
    </row>
    <row r="205" spans="2:16" x14ac:dyDescent="0.25">
      <c r="B205" t="s">
        <v>32</v>
      </c>
      <c r="C205" s="1" t="s">
        <v>51</v>
      </c>
      <c r="D205" t="s">
        <v>4</v>
      </c>
      <c r="E205">
        <v>0.95230000000000004</v>
      </c>
      <c r="F205" t="s">
        <v>5</v>
      </c>
      <c r="G205">
        <v>4.7699999999999999E-2</v>
      </c>
      <c r="I205">
        <v>0.952291</v>
      </c>
      <c r="J205">
        <v>4.7709000000000001E-2</v>
      </c>
      <c r="L205" t="s">
        <v>32</v>
      </c>
      <c r="M205" s="1" t="s">
        <v>51</v>
      </c>
      <c r="N205" s="6" t="s">
        <v>4</v>
      </c>
      <c r="O205" s="6" t="s">
        <v>4</v>
      </c>
      <c r="P205" t="s">
        <v>4</v>
      </c>
    </row>
    <row r="206" spans="2:16" x14ac:dyDescent="0.25">
      <c r="B206" t="s">
        <v>33</v>
      </c>
      <c r="C206" s="1" t="s">
        <v>51</v>
      </c>
      <c r="D206" t="s">
        <v>4</v>
      </c>
      <c r="E206">
        <v>0.99870000000000003</v>
      </c>
      <c r="I206">
        <v>0.99866100000000002</v>
      </c>
      <c r="J206">
        <v>1.3389999999999999E-3</v>
      </c>
      <c r="L206" t="s">
        <v>33</v>
      </c>
      <c r="M206" s="1" t="s">
        <v>51</v>
      </c>
      <c r="N206" s="6" t="s">
        <v>4</v>
      </c>
      <c r="O206" s="6" t="s">
        <v>4</v>
      </c>
      <c r="P206" t="s">
        <v>4</v>
      </c>
    </row>
    <row r="207" spans="2:16" x14ac:dyDescent="0.25">
      <c r="B207" t="s">
        <v>34</v>
      </c>
      <c r="C207" s="1" t="s">
        <v>51</v>
      </c>
      <c r="D207" t="s">
        <v>4</v>
      </c>
      <c r="E207">
        <v>0.96940000000000004</v>
      </c>
      <c r="F207" t="s">
        <v>5</v>
      </c>
      <c r="G207">
        <v>3.0599999999999999E-2</v>
      </c>
      <c r="I207">
        <v>0.96943800000000002</v>
      </c>
      <c r="J207">
        <v>3.0561999999999999E-2</v>
      </c>
      <c r="L207" t="s">
        <v>34</v>
      </c>
      <c r="M207" s="1" t="s">
        <v>51</v>
      </c>
      <c r="N207" s="6" t="s">
        <v>4</v>
      </c>
      <c r="O207" s="6" t="s">
        <v>4</v>
      </c>
      <c r="P207" t="s">
        <v>4</v>
      </c>
    </row>
    <row r="208" spans="2:16" x14ac:dyDescent="0.25">
      <c r="B208" t="s">
        <v>35</v>
      </c>
      <c r="C208" s="1" t="s">
        <v>51</v>
      </c>
      <c r="D208" t="s">
        <v>4</v>
      </c>
      <c r="E208">
        <v>0.99819999999999998</v>
      </c>
      <c r="I208">
        <v>0.99822599999999995</v>
      </c>
      <c r="J208">
        <v>1.774E-3</v>
      </c>
      <c r="L208" t="s">
        <v>35</v>
      </c>
      <c r="M208" s="1" t="s">
        <v>51</v>
      </c>
      <c r="N208" s="6" t="s">
        <v>4</v>
      </c>
      <c r="O208" s="6" t="s">
        <v>4</v>
      </c>
      <c r="P208" t="s">
        <v>4</v>
      </c>
    </row>
    <row r="209" spans="2:16" x14ac:dyDescent="0.25">
      <c r="B209" t="s">
        <v>36</v>
      </c>
      <c r="C209" s="1" t="s">
        <v>51</v>
      </c>
      <c r="D209" t="s">
        <v>4</v>
      </c>
      <c r="E209">
        <v>0.99590000000000001</v>
      </c>
      <c r="I209">
        <v>0.99591200000000002</v>
      </c>
      <c r="J209">
        <v>4.0879999999999996E-3</v>
      </c>
      <c r="L209" t="s">
        <v>36</v>
      </c>
      <c r="M209" s="1" t="s">
        <v>51</v>
      </c>
      <c r="N209" s="6" t="s">
        <v>4</v>
      </c>
      <c r="O209" s="6" t="s">
        <v>4</v>
      </c>
      <c r="P209" t="s">
        <v>4</v>
      </c>
    </row>
    <row r="210" spans="2:16" x14ac:dyDescent="0.25">
      <c r="B210" t="s">
        <v>37</v>
      </c>
      <c r="C210" s="1" t="s">
        <v>51</v>
      </c>
      <c r="D210" t="s">
        <v>4</v>
      </c>
      <c r="E210">
        <v>0.9405</v>
      </c>
      <c r="F210" t="s">
        <v>5</v>
      </c>
      <c r="G210">
        <v>5.9499999999999997E-2</v>
      </c>
      <c r="I210">
        <v>0.94051600000000002</v>
      </c>
      <c r="J210">
        <v>5.9484000000000002E-2</v>
      </c>
      <c r="L210" t="s">
        <v>37</v>
      </c>
      <c r="M210" s="1" t="s">
        <v>51</v>
      </c>
      <c r="N210" s="6" t="s">
        <v>4</v>
      </c>
      <c r="O210" s="6" t="s">
        <v>4</v>
      </c>
      <c r="P210" t="s">
        <v>4</v>
      </c>
    </row>
    <row r="211" spans="2:16" x14ac:dyDescent="0.25">
      <c r="B211" t="s">
        <v>38</v>
      </c>
      <c r="C211" s="1" t="s">
        <v>51</v>
      </c>
      <c r="D211" t="s">
        <v>4</v>
      </c>
      <c r="E211">
        <v>0.99880000000000002</v>
      </c>
      <c r="I211">
        <v>0.99882000000000004</v>
      </c>
      <c r="J211">
        <v>1.1800000000000001E-3</v>
      </c>
      <c r="L211" t="s">
        <v>38</v>
      </c>
      <c r="M211" s="1" t="s">
        <v>51</v>
      </c>
      <c r="N211" s="6" t="s">
        <v>4</v>
      </c>
      <c r="O211" s="6" t="s">
        <v>4</v>
      </c>
      <c r="P211" t="s">
        <v>4</v>
      </c>
    </row>
    <row r="212" spans="2:16" x14ac:dyDescent="0.25">
      <c r="B212" t="s">
        <v>39</v>
      </c>
      <c r="C212" s="1" t="s">
        <v>51</v>
      </c>
      <c r="D212" t="s">
        <v>4</v>
      </c>
      <c r="E212">
        <v>0.99980000000000002</v>
      </c>
      <c r="I212">
        <v>0.99975400000000003</v>
      </c>
      <c r="J212">
        <v>2.4600000000000002E-4</v>
      </c>
      <c r="L212" t="s">
        <v>39</v>
      </c>
      <c r="M212" s="1" t="s">
        <v>51</v>
      </c>
      <c r="N212" s="6" t="s">
        <v>4</v>
      </c>
      <c r="O212" s="6" t="s">
        <v>4</v>
      </c>
      <c r="P212" t="s">
        <v>4</v>
      </c>
    </row>
    <row r="213" spans="2:16" x14ac:dyDescent="0.25">
      <c r="B213" t="s">
        <v>40</v>
      </c>
      <c r="C213" s="1" t="s">
        <v>51</v>
      </c>
      <c r="D213" t="s">
        <v>5</v>
      </c>
      <c r="E213">
        <v>0.99660000000000004</v>
      </c>
      <c r="I213">
        <v>3.4350000000000001E-3</v>
      </c>
      <c r="J213">
        <v>0.99656500000000003</v>
      </c>
      <c r="L213" t="s">
        <v>40</v>
      </c>
      <c r="M213" s="1" t="s">
        <v>51</v>
      </c>
      <c r="N213" s="6" t="s">
        <v>5</v>
      </c>
      <c r="O213" s="6" t="s">
        <v>5</v>
      </c>
      <c r="P213" t="s">
        <v>5</v>
      </c>
    </row>
    <row r="214" spans="2:16" x14ac:dyDescent="0.25">
      <c r="B214" t="s">
        <v>41</v>
      </c>
      <c r="C214" s="1" t="s">
        <v>51</v>
      </c>
      <c r="D214" t="s">
        <v>5</v>
      </c>
      <c r="E214">
        <v>0.72119999999999995</v>
      </c>
      <c r="F214" t="s">
        <v>4</v>
      </c>
      <c r="G214">
        <v>0.27879999999999999</v>
      </c>
      <c r="I214">
        <v>0.27877800000000003</v>
      </c>
      <c r="J214">
        <v>0.72122200000000003</v>
      </c>
      <c r="L214" t="s">
        <v>41</v>
      </c>
      <c r="M214" s="1" t="s">
        <v>51</v>
      </c>
      <c r="N214" s="6" t="s">
        <v>5</v>
      </c>
      <c r="O214" s="6" t="s">
        <v>5</v>
      </c>
      <c r="P214" t="s">
        <v>461</v>
      </c>
    </row>
    <row r="215" spans="2:16" x14ac:dyDescent="0.25">
      <c r="B215" t="s">
        <v>42</v>
      </c>
      <c r="C215" s="1" t="s">
        <v>51</v>
      </c>
      <c r="D215" t="s">
        <v>4</v>
      </c>
      <c r="E215">
        <v>0.99770000000000003</v>
      </c>
      <c r="I215">
        <v>0.99770700000000001</v>
      </c>
      <c r="J215">
        <v>2.2929999999999999E-3</v>
      </c>
      <c r="L215" t="s">
        <v>42</v>
      </c>
      <c r="M215" s="1" t="s">
        <v>51</v>
      </c>
      <c r="N215" s="6" t="s">
        <v>4</v>
      </c>
      <c r="O215" s="6" t="s">
        <v>4</v>
      </c>
      <c r="P215" t="s">
        <v>4</v>
      </c>
    </row>
    <row r="216" spans="2:16" x14ac:dyDescent="0.25">
      <c r="B216" t="s">
        <v>43</v>
      </c>
      <c r="C216" s="1" t="s">
        <v>51</v>
      </c>
      <c r="D216" t="s">
        <v>4</v>
      </c>
      <c r="E216">
        <v>0.94689999999999996</v>
      </c>
      <c r="F216" t="s">
        <v>5</v>
      </c>
      <c r="G216">
        <v>5.3100000000000001E-2</v>
      </c>
      <c r="I216">
        <v>0.94692200000000004</v>
      </c>
      <c r="J216">
        <v>5.3078E-2</v>
      </c>
      <c r="L216" t="s">
        <v>43</v>
      </c>
      <c r="M216" s="1" t="s">
        <v>51</v>
      </c>
      <c r="N216" s="6" t="s">
        <v>4</v>
      </c>
      <c r="O216" s="6" t="s">
        <v>4</v>
      </c>
      <c r="P216" t="s">
        <v>4</v>
      </c>
    </row>
    <row r="217" spans="2:16" x14ac:dyDescent="0.25">
      <c r="B217" t="s">
        <v>63</v>
      </c>
      <c r="C217" s="1" t="s">
        <v>52</v>
      </c>
      <c r="D217" t="s">
        <v>4</v>
      </c>
      <c r="E217">
        <v>1</v>
      </c>
      <c r="I217">
        <v>0.99999899999999997</v>
      </c>
      <c r="J217">
        <v>9.9999999999999995E-7</v>
      </c>
      <c r="L217" t="s">
        <v>63</v>
      </c>
      <c r="M217" s="1" t="s">
        <v>52</v>
      </c>
      <c r="N217" s="6" t="s">
        <v>4</v>
      </c>
      <c r="O217" s="6" t="s">
        <v>4</v>
      </c>
      <c r="P217" t="s">
        <v>4</v>
      </c>
    </row>
    <row r="218" spans="2:16" x14ac:dyDescent="0.25">
      <c r="B218" t="s">
        <v>64</v>
      </c>
      <c r="C218" s="1" t="s">
        <v>52</v>
      </c>
      <c r="D218" t="s">
        <v>4</v>
      </c>
      <c r="E218">
        <v>1</v>
      </c>
      <c r="I218">
        <v>0.99998299999999996</v>
      </c>
      <c r="J218">
        <v>1.7E-5</v>
      </c>
      <c r="L218" t="s">
        <v>64</v>
      </c>
      <c r="M218" s="1" t="s">
        <v>52</v>
      </c>
      <c r="N218" s="6" t="s">
        <v>4</v>
      </c>
      <c r="O218" s="6" t="s">
        <v>4</v>
      </c>
      <c r="P218" t="s">
        <v>4</v>
      </c>
    </row>
    <row r="219" spans="2:16" x14ac:dyDescent="0.25">
      <c r="B219" t="s">
        <v>65</v>
      </c>
      <c r="C219" s="1" t="s">
        <v>52</v>
      </c>
      <c r="D219" t="s">
        <v>4</v>
      </c>
      <c r="E219">
        <v>1</v>
      </c>
      <c r="I219">
        <v>0.999996</v>
      </c>
      <c r="J219">
        <v>3.9999999999999998E-6</v>
      </c>
      <c r="L219" t="s">
        <v>65</v>
      </c>
      <c r="M219" s="1" t="s">
        <v>52</v>
      </c>
      <c r="N219" s="6" t="s">
        <v>4</v>
      </c>
      <c r="O219" s="6" t="s">
        <v>4</v>
      </c>
      <c r="P219" t="s">
        <v>4</v>
      </c>
    </row>
    <row r="220" spans="2:16" x14ac:dyDescent="0.25">
      <c r="B220" t="s">
        <v>66</v>
      </c>
      <c r="C220" s="1" t="s">
        <v>52</v>
      </c>
      <c r="D220" t="s">
        <v>4</v>
      </c>
      <c r="E220">
        <v>1</v>
      </c>
      <c r="I220">
        <v>0.99996399999999996</v>
      </c>
      <c r="J220">
        <v>3.6000000000000001E-5</v>
      </c>
      <c r="L220" t="s">
        <v>66</v>
      </c>
      <c r="M220" s="1" t="s">
        <v>52</v>
      </c>
      <c r="N220" s="6" t="s">
        <v>4</v>
      </c>
      <c r="O220" s="6" t="s">
        <v>4</v>
      </c>
      <c r="P220" t="s">
        <v>4</v>
      </c>
    </row>
    <row r="221" spans="2:16" x14ac:dyDescent="0.25">
      <c r="B221" t="s">
        <v>67</v>
      </c>
      <c r="C221" s="1" t="s">
        <v>52</v>
      </c>
      <c r="D221" t="s">
        <v>4</v>
      </c>
      <c r="E221">
        <v>0.99980000000000002</v>
      </c>
      <c r="I221">
        <v>0.99983900000000003</v>
      </c>
      <c r="J221">
        <v>1.6100000000000001E-4</v>
      </c>
      <c r="L221" t="s">
        <v>67</v>
      </c>
      <c r="M221" s="1" t="s">
        <v>52</v>
      </c>
      <c r="N221" s="6" t="s">
        <v>4</v>
      </c>
      <c r="O221" s="6" t="s">
        <v>4</v>
      </c>
      <c r="P221" t="s">
        <v>4</v>
      </c>
    </row>
    <row r="222" spans="2:16" x14ac:dyDescent="0.25">
      <c r="B222" t="s">
        <v>68</v>
      </c>
      <c r="C222" s="1" t="s">
        <v>52</v>
      </c>
      <c r="D222" t="s">
        <v>4</v>
      </c>
      <c r="E222">
        <v>0.99950000000000006</v>
      </c>
      <c r="I222">
        <v>0.99946500000000005</v>
      </c>
      <c r="J222">
        <v>5.3499999999999999E-4</v>
      </c>
      <c r="L222" t="s">
        <v>68</v>
      </c>
      <c r="M222" s="1" t="s">
        <v>52</v>
      </c>
      <c r="N222" s="6" t="s">
        <v>4</v>
      </c>
      <c r="O222" s="6" t="s">
        <v>4</v>
      </c>
      <c r="P222" t="s">
        <v>4</v>
      </c>
    </row>
    <row r="223" spans="2:16" x14ac:dyDescent="0.25">
      <c r="B223" t="s">
        <v>69</v>
      </c>
      <c r="C223" s="1" t="s">
        <v>52</v>
      </c>
      <c r="D223" t="s">
        <v>4</v>
      </c>
      <c r="E223">
        <v>0.99950000000000006</v>
      </c>
      <c r="I223">
        <v>0.99954299999999996</v>
      </c>
      <c r="J223">
        <v>4.57E-4</v>
      </c>
      <c r="L223" t="s">
        <v>69</v>
      </c>
      <c r="M223" s="1" t="s">
        <v>52</v>
      </c>
      <c r="N223" s="6" t="s">
        <v>4</v>
      </c>
      <c r="O223" s="6" t="s">
        <v>4</v>
      </c>
      <c r="P223" t="s">
        <v>4</v>
      </c>
    </row>
    <row r="224" spans="2:16" x14ac:dyDescent="0.25">
      <c r="B224" t="s">
        <v>70</v>
      </c>
      <c r="C224" s="1" t="s">
        <v>52</v>
      </c>
      <c r="D224" t="s">
        <v>4</v>
      </c>
      <c r="E224">
        <v>0.99960000000000004</v>
      </c>
      <c r="I224">
        <v>0.99962799999999996</v>
      </c>
      <c r="J224">
        <v>3.7199999999999999E-4</v>
      </c>
      <c r="L224" t="s">
        <v>70</v>
      </c>
      <c r="M224" s="1" t="s">
        <v>52</v>
      </c>
      <c r="N224" s="6" t="s">
        <v>4</v>
      </c>
      <c r="O224" s="6" t="s">
        <v>4</v>
      </c>
      <c r="P224" t="s">
        <v>4</v>
      </c>
    </row>
    <row r="225" spans="2:16" x14ac:dyDescent="0.25">
      <c r="B225" t="s">
        <v>71</v>
      </c>
      <c r="C225" s="1" t="s">
        <v>52</v>
      </c>
      <c r="D225" t="s">
        <v>4</v>
      </c>
      <c r="E225">
        <v>1</v>
      </c>
      <c r="I225">
        <v>0.99999899999999997</v>
      </c>
      <c r="J225">
        <v>9.9999999999999995E-7</v>
      </c>
      <c r="L225" t="s">
        <v>71</v>
      </c>
      <c r="M225" s="1" t="s">
        <v>52</v>
      </c>
      <c r="N225" s="6" t="s">
        <v>4</v>
      </c>
      <c r="O225" s="6" t="s">
        <v>4</v>
      </c>
      <c r="P225" t="s">
        <v>4</v>
      </c>
    </row>
    <row r="226" spans="2:16" x14ac:dyDescent="0.25">
      <c r="B226" t="s">
        <v>72</v>
      </c>
      <c r="C226" s="1" t="s">
        <v>52</v>
      </c>
      <c r="D226" t="s">
        <v>4</v>
      </c>
      <c r="E226">
        <v>1</v>
      </c>
      <c r="I226">
        <v>0.99998100000000001</v>
      </c>
      <c r="J226">
        <v>1.9000000000000001E-5</v>
      </c>
      <c r="L226" t="s">
        <v>72</v>
      </c>
      <c r="M226" s="1" t="s">
        <v>52</v>
      </c>
      <c r="N226" s="6" t="s">
        <v>4</v>
      </c>
      <c r="O226" s="6" t="s">
        <v>4</v>
      </c>
      <c r="P226" t="s">
        <v>4</v>
      </c>
    </row>
    <row r="227" spans="2:16" x14ac:dyDescent="0.25">
      <c r="B227" t="s">
        <v>73</v>
      </c>
      <c r="C227" s="1" t="s">
        <v>52</v>
      </c>
      <c r="D227" t="s">
        <v>4</v>
      </c>
      <c r="E227">
        <v>0.99990000000000001</v>
      </c>
      <c r="I227">
        <v>0.999915</v>
      </c>
      <c r="J227">
        <v>8.5000000000000006E-5</v>
      </c>
      <c r="L227" t="s">
        <v>73</v>
      </c>
      <c r="M227" s="1" t="s">
        <v>52</v>
      </c>
      <c r="N227" s="6" t="s">
        <v>4</v>
      </c>
      <c r="O227" s="6" t="s">
        <v>4</v>
      </c>
      <c r="P227" t="s">
        <v>4</v>
      </c>
    </row>
    <row r="228" spans="2:16" x14ac:dyDescent="0.25">
      <c r="B228" t="s">
        <v>74</v>
      </c>
      <c r="C228" s="1" t="s">
        <v>52</v>
      </c>
      <c r="D228" t="s">
        <v>4</v>
      </c>
      <c r="E228">
        <v>0.99990000000000001</v>
      </c>
      <c r="I228">
        <v>0.99994000000000005</v>
      </c>
      <c r="J228">
        <v>6.0000000000000002E-5</v>
      </c>
      <c r="L228" t="s">
        <v>74</v>
      </c>
      <c r="M228" s="1" t="s">
        <v>52</v>
      </c>
      <c r="N228" s="6" t="s">
        <v>4</v>
      </c>
      <c r="O228" s="6" t="s">
        <v>4</v>
      </c>
      <c r="P228" t="s">
        <v>4</v>
      </c>
    </row>
    <row r="229" spans="2:16" x14ac:dyDescent="0.25">
      <c r="B229" t="s">
        <v>75</v>
      </c>
      <c r="C229" s="1" t="s">
        <v>52</v>
      </c>
      <c r="D229" t="s">
        <v>4</v>
      </c>
      <c r="E229">
        <v>1</v>
      </c>
      <c r="I229">
        <v>0.99996200000000002</v>
      </c>
      <c r="J229">
        <v>3.8000000000000002E-5</v>
      </c>
      <c r="L229" t="s">
        <v>75</v>
      </c>
      <c r="M229" s="1" t="s">
        <v>52</v>
      </c>
      <c r="N229" s="6" t="s">
        <v>4</v>
      </c>
      <c r="O229" s="6" t="s">
        <v>4</v>
      </c>
      <c r="P229" t="s">
        <v>4</v>
      </c>
    </row>
    <row r="230" spans="2:16" x14ac:dyDescent="0.25">
      <c r="B230" t="s">
        <v>76</v>
      </c>
      <c r="C230" s="1" t="s">
        <v>52</v>
      </c>
      <c r="D230" t="s">
        <v>4</v>
      </c>
      <c r="E230">
        <v>0.99990000000000001</v>
      </c>
      <c r="I230">
        <v>0.99985199999999996</v>
      </c>
      <c r="J230">
        <v>1.4799999999999999E-4</v>
      </c>
      <c r="L230" t="s">
        <v>76</v>
      </c>
      <c r="M230" s="1" t="s">
        <v>52</v>
      </c>
      <c r="N230" s="6" t="s">
        <v>4</v>
      </c>
      <c r="O230" s="6" t="s">
        <v>4</v>
      </c>
      <c r="P230" t="s">
        <v>4</v>
      </c>
    </row>
    <row r="231" spans="2:16" x14ac:dyDescent="0.25">
      <c r="B231" t="s">
        <v>77</v>
      </c>
      <c r="C231" s="1" t="s">
        <v>52</v>
      </c>
      <c r="D231" t="s">
        <v>4</v>
      </c>
      <c r="E231">
        <v>0.99990000000000001</v>
      </c>
      <c r="I231">
        <v>0.99987400000000004</v>
      </c>
      <c r="J231">
        <v>1.26E-4</v>
      </c>
      <c r="L231" t="s">
        <v>77</v>
      </c>
      <c r="M231" s="1" t="s">
        <v>52</v>
      </c>
      <c r="N231" s="6" t="s">
        <v>4</v>
      </c>
      <c r="O231" s="6" t="s">
        <v>4</v>
      </c>
      <c r="P231" t="s">
        <v>4</v>
      </c>
    </row>
    <row r="232" spans="2:16" x14ac:dyDescent="0.25">
      <c r="B232" t="s">
        <v>78</v>
      </c>
      <c r="C232" s="1" t="s">
        <v>52</v>
      </c>
      <c r="D232" t="s">
        <v>4</v>
      </c>
      <c r="E232">
        <v>0.99880000000000002</v>
      </c>
      <c r="I232">
        <v>0.99880899999999995</v>
      </c>
      <c r="J232">
        <v>1.191E-3</v>
      </c>
      <c r="L232" t="s">
        <v>78</v>
      </c>
      <c r="M232" s="1" t="s">
        <v>52</v>
      </c>
      <c r="N232" s="6" t="s">
        <v>4</v>
      </c>
      <c r="O232" s="6" t="s">
        <v>4</v>
      </c>
      <c r="P232" t="s">
        <v>4</v>
      </c>
    </row>
    <row r="233" spans="2:16" x14ac:dyDescent="0.25">
      <c r="B233" t="s">
        <v>79</v>
      </c>
      <c r="C233" s="1" t="s">
        <v>52</v>
      </c>
      <c r="D233" t="s">
        <v>4</v>
      </c>
      <c r="E233">
        <v>1</v>
      </c>
      <c r="I233">
        <v>0.99998900000000002</v>
      </c>
      <c r="J233">
        <v>1.1E-5</v>
      </c>
      <c r="L233" t="s">
        <v>79</v>
      </c>
      <c r="M233" s="1" t="s">
        <v>52</v>
      </c>
      <c r="N233" s="6" t="s">
        <v>4</v>
      </c>
      <c r="O233" s="6" t="s">
        <v>4</v>
      </c>
      <c r="P233" t="s">
        <v>4</v>
      </c>
    </row>
    <row r="234" spans="2:16" x14ac:dyDescent="0.25">
      <c r="B234" t="s">
        <v>80</v>
      </c>
      <c r="C234" s="1" t="s">
        <v>52</v>
      </c>
      <c r="D234" t="s">
        <v>4</v>
      </c>
      <c r="E234">
        <v>0.99990000000000001</v>
      </c>
      <c r="I234">
        <v>0.99988200000000005</v>
      </c>
      <c r="J234">
        <v>1.18E-4</v>
      </c>
      <c r="L234" t="s">
        <v>80</v>
      </c>
      <c r="M234" s="1" t="s">
        <v>52</v>
      </c>
      <c r="N234" s="6" t="s">
        <v>4</v>
      </c>
      <c r="O234" s="6" t="s">
        <v>4</v>
      </c>
      <c r="P234" t="s">
        <v>4</v>
      </c>
    </row>
    <row r="235" spans="2:16" x14ac:dyDescent="0.25">
      <c r="B235" t="s">
        <v>81</v>
      </c>
      <c r="C235" s="1" t="s">
        <v>52</v>
      </c>
      <c r="D235" t="s">
        <v>4</v>
      </c>
      <c r="E235">
        <v>1</v>
      </c>
      <c r="I235">
        <v>1</v>
      </c>
      <c r="J235">
        <v>0</v>
      </c>
      <c r="L235" t="s">
        <v>81</v>
      </c>
      <c r="M235" s="1" t="s">
        <v>52</v>
      </c>
      <c r="N235" s="6" t="s">
        <v>4</v>
      </c>
      <c r="O235" s="6" t="s">
        <v>4</v>
      </c>
      <c r="P235" t="s">
        <v>4</v>
      </c>
    </row>
    <row r="236" spans="2:16" x14ac:dyDescent="0.25">
      <c r="B236" t="s">
        <v>82</v>
      </c>
      <c r="C236" s="1" t="s">
        <v>52</v>
      </c>
      <c r="D236" t="s">
        <v>4</v>
      </c>
      <c r="E236">
        <v>1</v>
      </c>
      <c r="I236">
        <v>0.99997800000000003</v>
      </c>
      <c r="J236">
        <v>2.1999999999999999E-5</v>
      </c>
      <c r="L236" t="s">
        <v>82</v>
      </c>
      <c r="M236" s="1" t="s">
        <v>52</v>
      </c>
      <c r="N236" s="6" t="s">
        <v>4</v>
      </c>
      <c r="O236" s="6" t="s">
        <v>4</v>
      </c>
      <c r="P236" t="s">
        <v>4</v>
      </c>
    </row>
    <row r="237" spans="2:16" x14ac:dyDescent="0.25">
      <c r="B237" t="s">
        <v>83</v>
      </c>
      <c r="C237" s="1" t="s">
        <v>52</v>
      </c>
      <c r="D237" t="s">
        <v>4</v>
      </c>
      <c r="E237">
        <v>1</v>
      </c>
      <c r="I237">
        <v>0.99998799999999999</v>
      </c>
      <c r="J237">
        <v>1.2E-5</v>
      </c>
      <c r="L237" t="s">
        <v>83</v>
      </c>
      <c r="M237" s="1" t="s">
        <v>52</v>
      </c>
      <c r="N237" s="6" t="s">
        <v>4</v>
      </c>
      <c r="O237" s="6" t="s">
        <v>4</v>
      </c>
      <c r="P237" t="s">
        <v>4</v>
      </c>
    </row>
    <row r="238" spans="2:16" x14ac:dyDescent="0.25">
      <c r="B238" t="s">
        <v>84</v>
      </c>
      <c r="C238" s="1" t="s">
        <v>52</v>
      </c>
      <c r="D238" t="s">
        <v>4</v>
      </c>
      <c r="E238">
        <v>0.99980000000000002</v>
      </c>
      <c r="I238">
        <v>0.99978400000000001</v>
      </c>
      <c r="J238">
        <v>2.1599999999999999E-4</v>
      </c>
      <c r="L238" t="s">
        <v>84</v>
      </c>
      <c r="M238" s="1" t="s">
        <v>52</v>
      </c>
      <c r="N238" s="6" t="s">
        <v>4</v>
      </c>
      <c r="O238" s="6" t="s">
        <v>4</v>
      </c>
      <c r="P238" t="s">
        <v>4</v>
      </c>
    </row>
    <row r="239" spans="2:16" x14ac:dyDescent="0.25">
      <c r="B239" t="s">
        <v>85</v>
      </c>
      <c r="C239" s="1" t="s">
        <v>52</v>
      </c>
      <c r="D239" t="s">
        <v>4</v>
      </c>
      <c r="E239">
        <v>0.99990000000000001</v>
      </c>
      <c r="I239">
        <v>0.99994899999999998</v>
      </c>
      <c r="J239">
        <v>5.1E-5</v>
      </c>
      <c r="L239" t="s">
        <v>85</v>
      </c>
      <c r="M239" s="1" t="s">
        <v>52</v>
      </c>
      <c r="N239" s="6" t="s">
        <v>4</v>
      </c>
      <c r="O239" s="6" t="s">
        <v>4</v>
      </c>
      <c r="P239" t="s">
        <v>4</v>
      </c>
    </row>
    <row r="240" spans="2:16" x14ac:dyDescent="0.25">
      <c r="B240" t="s">
        <v>86</v>
      </c>
      <c r="C240" s="1" t="s">
        <v>52</v>
      </c>
      <c r="D240" t="s">
        <v>4</v>
      </c>
      <c r="E240">
        <v>0.99860000000000004</v>
      </c>
      <c r="I240">
        <v>0.99863800000000003</v>
      </c>
      <c r="J240">
        <v>1.3619999999999999E-3</v>
      </c>
      <c r="L240" t="s">
        <v>86</v>
      </c>
      <c r="M240" s="1" t="s">
        <v>52</v>
      </c>
      <c r="N240" s="6" t="s">
        <v>4</v>
      </c>
      <c r="O240" s="6" t="s">
        <v>4</v>
      </c>
      <c r="P240" t="s">
        <v>4</v>
      </c>
    </row>
    <row r="241" spans="2:16" x14ac:dyDescent="0.25">
      <c r="B241" t="s">
        <v>87</v>
      </c>
      <c r="C241" s="1" t="s">
        <v>52</v>
      </c>
      <c r="D241" t="s">
        <v>4</v>
      </c>
      <c r="E241">
        <v>0.99990000000000001</v>
      </c>
      <c r="I241">
        <v>0.99986200000000003</v>
      </c>
      <c r="J241">
        <v>1.3799999999999999E-4</v>
      </c>
      <c r="L241" t="s">
        <v>87</v>
      </c>
      <c r="M241" s="1" t="s">
        <v>52</v>
      </c>
      <c r="N241" s="6" t="s">
        <v>4</v>
      </c>
      <c r="O241" s="6" t="s">
        <v>4</v>
      </c>
      <c r="P241" t="s">
        <v>4</v>
      </c>
    </row>
    <row r="242" spans="2:16" x14ac:dyDescent="0.25">
      <c r="B242" t="s">
        <v>88</v>
      </c>
      <c r="C242" s="1" t="s">
        <v>52</v>
      </c>
      <c r="D242" t="s">
        <v>4</v>
      </c>
      <c r="E242">
        <v>0.99990000000000001</v>
      </c>
      <c r="I242">
        <v>0.99987099999999995</v>
      </c>
      <c r="J242">
        <v>1.2899999999999999E-4</v>
      </c>
      <c r="L242" t="s">
        <v>88</v>
      </c>
      <c r="M242" s="1" t="s">
        <v>52</v>
      </c>
      <c r="N242" s="6" t="s">
        <v>4</v>
      </c>
      <c r="O242" s="6" t="s">
        <v>4</v>
      </c>
      <c r="P242" t="s">
        <v>4</v>
      </c>
    </row>
    <row r="243" spans="2:16" x14ac:dyDescent="0.25">
      <c r="B243" t="s">
        <v>89</v>
      </c>
      <c r="C243" s="1" t="s">
        <v>52</v>
      </c>
      <c r="D243" t="s">
        <v>4</v>
      </c>
      <c r="E243">
        <v>0.99960000000000004</v>
      </c>
      <c r="I243">
        <v>0.99958199999999997</v>
      </c>
      <c r="J243">
        <v>4.1800000000000002E-4</v>
      </c>
      <c r="L243" t="s">
        <v>89</v>
      </c>
      <c r="M243" s="1" t="s">
        <v>52</v>
      </c>
      <c r="N243" s="6" t="s">
        <v>4</v>
      </c>
      <c r="O243" s="6" t="s">
        <v>4</v>
      </c>
      <c r="P243" t="s">
        <v>4</v>
      </c>
    </row>
    <row r="244" spans="2:16" x14ac:dyDescent="0.25">
      <c r="B244" t="s">
        <v>90</v>
      </c>
      <c r="C244" s="1" t="s">
        <v>52</v>
      </c>
      <c r="D244" t="s">
        <v>4</v>
      </c>
      <c r="E244">
        <v>1</v>
      </c>
      <c r="I244">
        <v>0.999996</v>
      </c>
      <c r="J244">
        <v>3.9999999999999998E-6</v>
      </c>
      <c r="L244" t="s">
        <v>90</v>
      </c>
      <c r="M244" s="1" t="s">
        <v>52</v>
      </c>
      <c r="N244" s="6" t="s">
        <v>4</v>
      </c>
      <c r="O244" s="6" t="s">
        <v>4</v>
      </c>
      <c r="P244" t="s">
        <v>4</v>
      </c>
    </row>
    <row r="245" spans="2:16" x14ac:dyDescent="0.25">
      <c r="B245" t="s">
        <v>91</v>
      </c>
      <c r="C245" s="1" t="s">
        <v>52</v>
      </c>
      <c r="D245" t="s">
        <v>4</v>
      </c>
      <c r="E245">
        <v>0.99990000000000001</v>
      </c>
      <c r="I245">
        <v>0.99985199999999996</v>
      </c>
      <c r="J245">
        <v>1.4799999999999999E-4</v>
      </c>
      <c r="L245" t="s">
        <v>91</v>
      </c>
      <c r="M245" s="1" t="s">
        <v>52</v>
      </c>
      <c r="N245" s="6" t="s">
        <v>4</v>
      </c>
      <c r="O245" s="6" t="s">
        <v>4</v>
      </c>
      <c r="P245" t="s">
        <v>4</v>
      </c>
    </row>
    <row r="246" spans="2:16" x14ac:dyDescent="0.25">
      <c r="B246" t="s">
        <v>92</v>
      </c>
      <c r="C246" s="1" t="s">
        <v>52</v>
      </c>
      <c r="D246" t="s">
        <v>4</v>
      </c>
      <c r="E246">
        <v>1</v>
      </c>
      <c r="I246">
        <v>0.99995100000000003</v>
      </c>
      <c r="J246">
        <v>4.8999999999999998E-5</v>
      </c>
      <c r="L246" t="s">
        <v>92</v>
      </c>
      <c r="M246" s="1" t="s">
        <v>52</v>
      </c>
      <c r="N246" s="6" t="s">
        <v>4</v>
      </c>
      <c r="O246" s="6" t="s">
        <v>4</v>
      </c>
      <c r="P246" t="s">
        <v>4</v>
      </c>
    </row>
    <row r="247" spans="2:16" x14ac:dyDescent="0.25">
      <c r="B247" t="s">
        <v>93</v>
      </c>
      <c r="C247" s="1" t="s">
        <v>52</v>
      </c>
      <c r="D247" t="s">
        <v>4</v>
      </c>
      <c r="E247">
        <v>1</v>
      </c>
      <c r="I247">
        <v>0.99998600000000004</v>
      </c>
      <c r="J247">
        <v>1.4E-5</v>
      </c>
      <c r="L247" t="s">
        <v>93</v>
      </c>
      <c r="M247" s="1" t="s">
        <v>52</v>
      </c>
      <c r="N247" s="6" t="s">
        <v>4</v>
      </c>
      <c r="O247" s="6" t="s">
        <v>4</v>
      </c>
      <c r="P247" t="s">
        <v>4</v>
      </c>
    </row>
    <row r="248" spans="2:16" x14ac:dyDescent="0.25">
      <c r="B248" t="s">
        <v>94</v>
      </c>
      <c r="C248" s="1" t="s">
        <v>52</v>
      </c>
      <c r="D248" t="s">
        <v>4</v>
      </c>
      <c r="E248">
        <v>0.99909999999999999</v>
      </c>
      <c r="I248">
        <v>0.99911399999999995</v>
      </c>
      <c r="J248">
        <v>8.8599999999999996E-4</v>
      </c>
      <c r="L248" t="s">
        <v>94</v>
      </c>
      <c r="M248" s="1" t="s">
        <v>52</v>
      </c>
      <c r="N248" s="6" t="s">
        <v>4</v>
      </c>
      <c r="O248" s="6" t="s">
        <v>4</v>
      </c>
      <c r="P248" t="s">
        <v>4</v>
      </c>
    </row>
    <row r="249" spans="2:16" x14ac:dyDescent="0.25">
      <c r="B249" t="s">
        <v>95</v>
      </c>
      <c r="C249" s="1" t="s">
        <v>52</v>
      </c>
      <c r="D249" t="s">
        <v>4</v>
      </c>
      <c r="E249">
        <v>1</v>
      </c>
      <c r="I249">
        <v>0.99996499999999999</v>
      </c>
      <c r="J249">
        <v>3.4999999999999997E-5</v>
      </c>
      <c r="L249" t="s">
        <v>95</v>
      </c>
      <c r="M249" s="1" t="s">
        <v>52</v>
      </c>
      <c r="N249" s="6" t="s">
        <v>4</v>
      </c>
      <c r="O249" s="6" t="s">
        <v>4</v>
      </c>
      <c r="P249" t="s">
        <v>4</v>
      </c>
    </row>
    <row r="250" spans="2:16" x14ac:dyDescent="0.25">
      <c r="B250" t="s">
        <v>96</v>
      </c>
      <c r="C250" s="1" t="s">
        <v>52</v>
      </c>
      <c r="D250" t="s">
        <v>4</v>
      </c>
      <c r="E250">
        <v>1</v>
      </c>
      <c r="I250">
        <v>0.99999899999999997</v>
      </c>
      <c r="J250">
        <v>9.9999999999999995E-7</v>
      </c>
      <c r="L250" t="s">
        <v>96</v>
      </c>
      <c r="M250" s="1" t="s">
        <v>52</v>
      </c>
      <c r="N250" s="6" t="s">
        <v>4</v>
      </c>
      <c r="O250" s="6" t="s">
        <v>4</v>
      </c>
      <c r="P250" t="s">
        <v>4</v>
      </c>
    </row>
    <row r="251" spans="2:16" x14ac:dyDescent="0.25">
      <c r="B251" t="s">
        <v>97</v>
      </c>
      <c r="C251" s="1" t="s">
        <v>52</v>
      </c>
      <c r="D251" t="s">
        <v>4</v>
      </c>
      <c r="E251">
        <v>0.99990000000000001</v>
      </c>
      <c r="I251">
        <v>0.99989499999999998</v>
      </c>
      <c r="J251">
        <v>1.05E-4</v>
      </c>
      <c r="L251" t="s">
        <v>97</v>
      </c>
      <c r="M251" s="1" t="s">
        <v>52</v>
      </c>
      <c r="N251" s="6" t="s">
        <v>4</v>
      </c>
      <c r="O251" s="6" t="s">
        <v>4</v>
      </c>
      <c r="P251" t="s">
        <v>4</v>
      </c>
    </row>
    <row r="252" spans="2:16" x14ac:dyDescent="0.25">
      <c r="B252" t="s">
        <v>98</v>
      </c>
      <c r="C252" s="1" t="s">
        <v>52</v>
      </c>
      <c r="D252" t="s">
        <v>4</v>
      </c>
      <c r="E252">
        <v>1</v>
      </c>
      <c r="I252">
        <v>0.99998500000000001</v>
      </c>
      <c r="J252">
        <v>1.5E-5</v>
      </c>
      <c r="L252" t="s">
        <v>98</v>
      </c>
      <c r="M252" s="1" t="s">
        <v>52</v>
      </c>
      <c r="N252" s="6" t="s">
        <v>4</v>
      </c>
      <c r="O252" s="6" t="s">
        <v>4</v>
      </c>
      <c r="P252" t="s">
        <v>4</v>
      </c>
    </row>
    <row r="253" spans="2:16" x14ac:dyDescent="0.25">
      <c r="B253" t="s">
        <v>99</v>
      </c>
      <c r="C253" s="1" t="s">
        <v>52</v>
      </c>
      <c r="D253" t="s">
        <v>4</v>
      </c>
      <c r="E253">
        <v>0.99980000000000002</v>
      </c>
      <c r="I253">
        <v>0.99979499999999999</v>
      </c>
      <c r="J253">
        <v>2.05E-4</v>
      </c>
      <c r="L253" t="s">
        <v>99</v>
      </c>
      <c r="M253" s="1" t="s">
        <v>52</v>
      </c>
      <c r="N253" s="6" t="s">
        <v>4</v>
      </c>
      <c r="O253" s="6" t="s">
        <v>4</v>
      </c>
      <c r="P253" t="s">
        <v>4</v>
      </c>
    </row>
    <row r="254" spans="2:16" x14ac:dyDescent="0.25">
      <c r="B254" t="s">
        <v>100</v>
      </c>
      <c r="C254" s="1" t="s">
        <v>52</v>
      </c>
      <c r="D254" t="s">
        <v>4</v>
      </c>
      <c r="E254">
        <v>1</v>
      </c>
      <c r="I254">
        <v>0.99995800000000001</v>
      </c>
      <c r="J254">
        <v>4.1999999999999998E-5</v>
      </c>
      <c r="L254" t="s">
        <v>100</v>
      </c>
      <c r="M254" s="1" t="s">
        <v>52</v>
      </c>
      <c r="N254" s="6" t="s">
        <v>4</v>
      </c>
      <c r="O254" s="6" t="s">
        <v>4</v>
      </c>
      <c r="P254" t="s">
        <v>4</v>
      </c>
    </row>
    <row r="255" spans="2:16" x14ac:dyDescent="0.25">
      <c r="B255" t="s">
        <v>101</v>
      </c>
      <c r="C255" s="1" t="s">
        <v>52</v>
      </c>
      <c r="D255" t="s">
        <v>4</v>
      </c>
      <c r="E255">
        <v>0.99850000000000005</v>
      </c>
      <c r="I255">
        <v>0.99853800000000004</v>
      </c>
      <c r="J255">
        <v>1.462E-3</v>
      </c>
      <c r="L255" t="s">
        <v>101</v>
      </c>
      <c r="M255" s="1" t="s">
        <v>52</v>
      </c>
      <c r="N255" s="6" t="s">
        <v>4</v>
      </c>
      <c r="O255" s="6" t="s">
        <v>4</v>
      </c>
      <c r="P255" t="s">
        <v>4</v>
      </c>
    </row>
    <row r="256" spans="2:16" x14ac:dyDescent="0.25">
      <c r="B256" t="s">
        <v>102</v>
      </c>
      <c r="C256" s="1" t="s">
        <v>52</v>
      </c>
      <c r="D256" t="s">
        <v>4</v>
      </c>
      <c r="E256">
        <v>0.99960000000000004</v>
      </c>
      <c r="I256">
        <v>0.99956</v>
      </c>
      <c r="J256">
        <v>4.4000000000000002E-4</v>
      </c>
      <c r="L256" t="s">
        <v>102</v>
      </c>
      <c r="M256" s="1" t="s">
        <v>52</v>
      </c>
      <c r="N256" s="6" t="s">
        <v>4</v>
      </c>
      <c r="O256" s="6" t="s">
        <v>4</v>
      </c>
      <c r="P256" t="s">
        <v>4</v>
      </c>
    </row>
    <row r="257" spans="2:16" x14ac:dyDescent="0.25">
      <c r="B257" t="s">
        <v>377</v>
      </c>
      <c r="C257" s="1" t="s">
        <v>53</v>
      </c>
      <c r="D257" t="s">
        <v>4</v>
      </c>
      <c r="E257">
        <v>0.84819999999999995</v>
      </c>
      <c r="F257" t="s">
        <v>5</v>
      </c>
      <c r="G257">
        <v>0.15179999999999999</v>
      </c>
      <c r="I257">
        <v>0.84815700000000005</v>
      </c>
      <c r="J257">
        <v>0.15184300000000001</v>
      </c>
      <c r="L257" t="s">
        <v>377</v>
      </c>
      <c r="M257" s="1" t="s">
        <v>53</v>
      </c>
      <c r="N257" s="6" t="s">
        <v>4</v>
      </c>
      <c r="O257" s="6" t="s">
        <v>4</v>
      </c>
      <c r="P257" t="s">
        <v>461</v>
      </c>
    </row>
    <row r="258" spans="2:16" x14ac:dyDescent="0.25">
      <c r="B258" t="s">
        <v>378</v>
      </c>
      <c r="C258" s="1" t="s">
        <v>53</v>
      </c>
      <c r="D258" t="s">
        <v>4</v>
      </c>
      <c r="E258">
        <v>0.99750000000000005</v>
      </c>
      <c r="I258">
        <v>0.99753099999999995</v>
      </c>
      <c r="J258">
        <v>2.4689999999999998E-3</v>
      </c>
      <c r="L258" t="s">
        <v>378</v>
      </c>
      <c r="M258" s="1" t="s">
        <v>53</v>
      </c>
      <c r="N258" s="6" t="s">
        <v>4</v>
      </c>
      <c r="O258" s="6" t="s">
        <v>4</v>
      </c>
      <c r="P258" t="s">
        <v>4</v>
      </c>
    </row>
    <row r="259" spans="2:16" x14ac:dyDescent="0.25">
      <c r="B259" t="s">
        <v>379</v>
      </c>
      <c r="C259" s="1" t="s">
        <v>53</v>
      </c>
      <c r="D259" t="s">
        <v>4</v>
      </c>
      <c r="E259">
        <v>0.97419999999999995</v>
      </c>
      <c r="F259" t="s">
        <v>5</v>
      </c>
      <c r="G259">
        <v>2.58E-2</v>
      </c>
      <c r="I259">
        <v>0.97422600000000004</v>
      </c>
      <c r="J259">
        <v>2.5773999999999998E-2</v>
      </c>
      <c r="L259" t="s">
        <v>379</v>
      </c>
      <c r="M259" s="1" t="s">
        <v>53</v>
      </c>
      <c r="N259" s="6" t="s">
        <v>4</v>
      </c>
      <c r="O259" s="6" t="s">
        <v>4</v>
      </c>
      <c r="P259" t="s">
        <v>4</v>
      </c>
    </row>
    <row r="260" spans="2:16" x14ac:dyDescent="0.25">
      <c r="B260" t="s">
        <v>380</v>
      </c>
      <c r="C260" s="1" t="s">
        <v>53</v>
      </c>
      <c r="D260" t="s">
        <v>5</v>
      </c>
      <c r="E260">
        <v>0.64139999999999997</v>
      </c>
      <c r="F260" t="s">
        <v>4</v>
      </c>
      <c r="G260">
        <v>0.35859999999999997</v>
      </c>
      <c r="I260">
        <v>0.35864200000000002</v>
      </c>
      <c r="J260">
        <v>0.64135799999999998</v>
      </c>
      <c r="L260" t="s">
        <v>380</v>
      </c>
      <c r="M260" s="1" t="s">
        <v>53</v>
      </c>
      <c r="N260" s="6" t="s">
        <v>5</v>
      </c>
      <c r="O260" s="6" t="s">
        <v>461</v>
      </c>
      <c r="P260" t="s">
        <v>461</v>
      </c>
    </row>
    <row r="261" spans="2:16" x14ac:dyDescent="0.25">
      <c r="B261" t="s">
        <v>381</v>
      </c>
      <c r="C261" s="1" t="s">
        <v>53</v>
      </c>
      <c r="D261" t="s">
        <v>4</v>
      </c>
      <c r="E261">
        <v>0.82799999999999996</v>
      </c>
      <c r="F261" t="s">
        <v>5</v>
      </c>
      <c r="G261">
        <v>0.17199999999999999</v>
      </c>
      <c r="I261">
        <v>0.82797600000000005</v>
      </c>
      <c r="J261">
        <v>0.17202400000000001</v>
      </c>
      <c r="L261" t="s">
        <v>381</v>
      </c>
      <c r="M261" s="1" t="s">
        <v>53</v>
      </c>
      <c r="N261" s="6" t="s">
        <v>4</v>
      </c>
      <c r="O261" s="6" t="s">
        <v>4</v>
      </c>
      <c r="P261" t="s">
        <v>461</v>
      </c>
    </row>
    <row r="262" spans="2:16" x14ac:dyDescent="0.25">
      <c r="B262" t="s">
        <v>382</v>
      </c>
      <c r="C262" s="1" t="s">
        <v>53</v>
      </c>
      <c r="D262" t="s">
        <v>4</v>
      </c>
      <c r="E262">
        <v>0.99680000000000002</v>
      </c>
      <c r="I262">
        <v>0.99682700000000002</v>
      </c>
      <c r="J262">
        <v>3.173E-3</v>
      </c>
      <c r="L262" t="s">
        <v>382</v>
      </c>
      <c r="M262" s="1" t="s">
        <v>53</v>
      </c>
      <c r="N262" s="6" t="s">
        <v>4</v>
      </c>
      <c r="O262" s="6" t="s">
        <v>4</v>
      </c>
      <c r="P262" t="s">
        <v>4</v>
      </c>
    </row>
    <row r="263" spans="2:16" x14ac:dyDescent="0.25">
      <c r="B263" t="s">
        <v>383</v>
      </c>
      <c r="C263" s="1" t="s">
        <v>53</v>
      </c>
      <c r="D263" t="s">
        <v>4</v>
      </c>
      <c r="E263">
        <v>0.99970000000000003</v>
      </c>
      <c r="I263">
        <v>0.99965499999999996</v>
      </c>
      <c r="J263">
        <v>3.4499999999999998E-4</v>
      </c>
      <c r="L263" t="s">
        <v>383</v>
      </c>
      <c r="M263" s="1" t="s">
        <v>53</v>
      </c>
      <c r="N263" s="6" t="s">
        <v>4</v>
      </c>
      <c r="O263" s="6" t="s">
        <v>4</v>
      </c>
      <c r="P263" t="s">
        <v>4</v>
      </c>
    </row>
    <row r="264" spans="2:16" x14ac:dyDescent="0.25">
      <c r="B264" t="s">
        <v>384</v>
      </c>
      <c r="C264" s="1" t="s">
        <v>53</v>
      </c>
      <c r="D264" t="s">
        <v>4</v>
      </c>
      <c r="E264">
        <v>0.97419999999999995</v>
      </c>
      <c r="F264" t="s">
        <v>5</v>
      </c>
      <c r="G264">
        <v>2.58E-2</v>
      </c>
      <c r="I264">
        <v>0.97421800000000003</v>
      </c>
      <c r="J264">
        <v>2.5781999999999999E-2</v>
      </c>
      <c r="L264" t="s">
        <v>384</v>
      </c>
      <c r="M264" s="1" t="s">
        <v>53</v>
      </c>
      <c r="N264" s="6" t="s">
        <v>4</v>
      </c>
      <c r="O264" s="6" t="s">
        <v>4</v>
      </c>
      <c r="P264" t="s">
        <v>4</v>
      </c>
    </row>
    <row r="265" spans="2:16" x14ac:dyDescent="0.25">
      <c r="B265" t="s">
        <v>385</v>
      </c>
      <c r="C265" s="1" t="s">
        <v>53</v>
      </c>
      <c r="D265" t="s">
        <v>4</v>
      </c>
      <c r="E265">
        <v>0.98829999999999996</v>
      </c>
      <c r="F265" t="s">
        <v>5</v>
      </c>
      <c r="G265">
        <v>1.17E-2</v>
      </c>
      <c r="I265">
        <v>0.98828499999999997</v>
      </c>
      <c r="J265">
        <v>1.1715E-2</v>
      </c>
      <c r="L265" t="s">
        <v>385</v>
      </c>
      <c r="M265" s="1" t="s">
        <v>53</v>
      </c>
      <c r="N265" s="6" t="s">
        <v>4</v>
      </c>
      <c r="O265" s="6" t="s">
        <v>4</v>
      </c>
      <c r="P265" t="s">
        <v>4</v>
      </c>
    </row>
    <row r="266" spans="2:16" x14ac:dyDescent="0.25">
      <c r="B266" t="s">
        <v>386</v>
      </c>
      <c r="C266" s="1" t="s">
        <v>53</v>
      </c>
      <c r="D266" t="s">
        <v>4</v>
      </c>
      <c r="E266">
        <v>0.90529999999999999</v>
      </c>
      <c r="F266" t="s">
        <v>5</v>
      </c>
      <c r="G266">
        <v>9.4700000000000006E-2</v>
      </c>
      <c r="I266">
        <v>0.90527999999999997</v>
      </c>
      <c r="J266">
        <v>9.4719999999999999E-2</v>
      </c>
      <c r="L266" t="s">
        <v>386</v>
      </c>
      <c r="M266" s="1" t="s">
        <v>53</v>
      </c>
      <c r="N266" s="6" t="s">
        <v>4</v>
      </c>
      <c r="O266" s="6" t="s">
        <v>4</v>
      </c>
      <c r="P266" t="s">
        <v>4</v>
      </c>
    </row>
    <row r="267" spans="2:16" x14ac:dyDescent="0.25">
      <c r="B267" t="s">
        <v>387</v>
      </c>
      <c r="C267" s="1" t="s">
        <v>53</v>
      </c>
      <c r="D267" t="s">
        <v>4</v>
      </c>
      <c r="E267">
        <v>0.97219999999999995</v>
      </c>
      <c r="F267" t="s">
        <v>5</v>
      </c>
      <c r="G267">
        <v>2.7799999999999998E-2</v>
      </c>
      <c r="I267">
        <v>0.972217</v>
      </c>
      <c r="J267">
        <v>2.7782999999999999E-2</v>
      </c>
      <c r="L267" t="s">
        <v>387</v>
      </c>
      <c r="M267" s="1" t="s">
        <v>53</v>
      </c>
      <c r="N267" s="6" t="s">
        <v>4</v>
      </c>
      <c r="O267" s="6" t="s">
        <v>4</v>
      </c>
      <c r="P267" t="s">
        <v>4</v>
      </c>
    </row>
    <row r="268" spans="2:16" x14ac:dyDescent="0.25">
      <c r="B268" t="s">
        <v>388</v>
      </c>
      <c r="C268" s="1" t="s">
        <v>53</v>
      </c>
      <c r="D268" t="s">
        <v>4</v>
      </c>
      <c r="E268">
        <v>0.98929999999999996</v>
      </c>
      <c r="F268" t="s">
        <v>5</v>
      </c>
      <c r="G268">
        <v>1.0699999999999999E-2</v>
      </c>
      <c r="I268">
        <v>0.989344</v>
      </c>
      <c r="J268">
        <v>1.0656000000000001E-2</v>
      </c>
      <c r="L268" t="s">
        <v>388</v>
      </c>
      <c r="M268" s="1" t="s">
        <v>53</v>
      </c>
      <c r="N268" s="6" t="s">
        <v>4</v>
      </c>
      <c r="O268" s="6" t="s">
        <v>4</v>
      </c>
      <c r="P268" t="s">
        <v>4</v>
      </c>
    </row>
    <row r="269" spans="2:16" x14ac:dyDescent="0.25">
      <c r="B269" t="s">
        <v>389</v>
      </c>
      <c r="C269" s="1" t="s">
        <v>53</v>
      </c>
      <c r="D269" t="s">
        <v>4</v>
      </c>
      <c r="E269">
        <v>0.97929999999999995</v>
      </c>
      <c r="F269" t="s">
        <v>5</v>
      </c>
      <c r="G269">
        <v>2.07E-2</v>
      </c>
      <c r="I269">
        <v>0.97934500000000002</v>
      </c>
      <c r="J269">
        <v>2.0655E-2</v>
      </c>
      <c r="L269" t="s">
        <v>389</v>
      </c>
      <c r="M269" s="1" t="s">
        <v>53</v>
      </c>
      <c r="N269" s="6" t="s">
        <v>4</v>
      </c>
      <c r="O269" s="6" t="s">
        <v>4</v>
      </c>
      <c r="P269" t="s">
        <v>4</v>
      </c>
    </row>
    <row r="270" spans="2:16" x14ac:dyDescent="0.25">
      <c r="B270" t="s">
        <v>390</v>
      </c>
      <c r="C270" s="1" t="s">
        <v>53</v>
      </c>
      <c r="D270" t="s">
        <v>4</v>
      </c>
      <c r="E270">
        <v>0.99790000000000001</v>
      </c>
      <c r="I270">
        <v>0.99789799999999995</v>
      </c>
      <c r="J270">
        <v>2.1020000000000001E-3</v>
      </c>
      <c r="L270" t="s">
        <v>390</v>
      </c>
      <c r="M270" s="1" t="s">
        <v>53</v>
      </c>
      <c r="N270" s="6" t="s">
        <v>4</v>
      </c>
      <c r="O270" s="6" t="s">
        <v>4</v>
      </c>
      <c r="P270" t="s">
        <v>4</v>
      </c>
    </row>
    <row r="271" spans="2:16" x14ac:dyDescent="0.25">
      <c r="B271" t="s">
        <v>391</v>
      </c>
      <c r="C271" s="1" t="s">
        <v>53</v>
      </c>
      <c r="D271" t="s">
        <v>4</v>
      </c>
      <c r="E271">
        <v>0.52929999999999999</v>
      </c>
      <c r="F271" t="s">
        <v>5</v>
      </c>
      <c r="G271">
        <v>0.47070000000000001</v>
      </c>
      <c r="I271">
        <v>0.52931600000000001</v>
      </c>
      <c r="J271">
        <v>0.47068399999999999</v>
      </c>
      <c r="L271" t="s">
        <v>391</v>
      </c>
      <c r="M271" s="1" t="s">
        <v>53</v>
      </c>
      <c r="N271" s="6" t="s">
        <v>4</v>
      </c>
      <c r="O271" s="6" t="s">
        <v>461</v>
      </c>
      <c r="P271" t="s">
        <v>461</v>
      </c>
    </row>
    <row r="272" spans="2:16" x14ac:dyDescent="0.25">
      <c r="B272" t="s">
        <v>392</v>
      </c>
      <c r="C272" s="1" t="s">
        <v>53</v>
      </c>
      <c r="D272" t="s">
        <v>4</v>
      </c>
      <c r="E272">
        <v>0.95740000000000003</v>
      </c>
      <c r="F272" t="s">
        <v>5</v>
      </c>
      <c r="G272">
        <v>4.2599999999999999E-2</v>
      </c>
      <c r="I272">
        <v>0.95735599999999998</v>
      </c>
      <c r="J272">
        <v>4.2644000000000001E-2</v>
      </c>
      <c r="L272" t="s">
        <v>392</v>
      </c>
      <c r="M272" s="1" t="s">
        <v>53</v>
      </c>
      <c r="N272" s="6" t="s">
        <v>4</v>
      </c>
      <c r="O272" s="6" t="s">
        <v>4</v>
      </c>
      <c r="P272" t="s">
        <v>4</v>
      </c>
    </row>
    <row r="273" spans="2:16" x14ac:dyDescent="0.25">
      <c r="B273" t="s">
        <v>393</v>
      </c>
      <c r="C273" s="1" t="s">
        <v>53</v>
      </c>
      <c r="D273" t="s">
        <v>4</v>
      </c>
      <c r="E273">
        <v>0.99660000000000004</v>
      </c>
      <c r="I273">
        <v>0.99663000000000002</v>
      </c>
      <c r="J273">
        <v>3.3700000000000002E-3</v>
      </c>
      <c r="L273" t="s">
        <v>393</v>
      </c>
      <c r="M273" s="1" t="s">
        <v>53</v>
      </c>
      <c r="N273" s="6" t="s">
        <v>4</v>
      </c>
      <c r="O273" s="6" t="s">
        <v>4</v>
      </c>
      <c r="P273" t="s">
        <v>4</v>
      </c>
    </row>
    <row r="274" spans="2:16" x14ac:dyDescent="0.25">
      <c r="B274" t="s">
        <v>394</v>
      </c>
      <c r="C274" s="1" t="s">
        <v>53</v>
      </c>
      <c r="D274" t="s">
        <v>4</v>
      </c>
      <c r="E274">
        <v>0.97409999999999997</v>
      </c>
      <c r="F274" t="s">
        <v>5</v>
      </c>
      <c r="G274">
        <v>2.5899999999999999E-2</v>
      </c>
      <c r="I274">
        <v>0.97409500000000004</v>
      </c>
      <c r="J274">
        <v>2.5905000000000001E-2</v>
      </c>
      <c r="L274" t="s">
        <v>394</v>
      </c>
      <c r="M274" s="1" t="s">
        <v>53</v>
      </c>
      <c r="N274" s="6" t="s">
        <v>4</v>
      </c>
      <c r="O274" s="6" t="s">
        <v>4</v>
      </c>
      <c r="P274" t="s">
        <v>4</v>
      </c>
    </row>
    <row r="275" spans="2:16" x14ac:dyDescent="0.25">
      <c r="B275" t="s">
        <v>395</v>
      </c>
      <c r="C275" s="1" t="s">
        <v>53</v>
      </c>
      <c r="D275" t="s">
        <v>4</v>
      </c>
      <c r="E275">
        <v>0.76200000000000001</v>
      </c>
      <c r="F275" t="s">
        <v>5</v>
      </c>
      <c r="G275">
        <v>0.23799999999999999</v>
      </c>
      <c r="I275">
        <v>0.76200800000000002</v>
      </c>
      <c r="J275">
        <v>0.23799200000000001</v>
      </c>
      <c r="L275" t="s">
        <v>395</v>
      </c>
      <c r="M275" s="1" t="s">
        <v>53</v>
      </c>
      <c r="N275" s="6" t="s">
        <v>4</v>
      </c>
      <c r="O275" s="6" t="s">
        <v>4</v>
      </c>
      <c r="P275" t="s">
        <v>461</v>
      </c>
    </row>
    <row r="276" spans="2:16" x14ac:dyDescent="0.25">
      <c r="B276" t="s">
        <v>396</v>
      </c>
      <c r="C276" s="1" t="s">
        <v>53</v>
      </c>
      <c r="D276" t="s">
        <v>4</v>
      </c>
      <c r="E276">
        <v>0.83360000000000001</v>
      </c>
      <c r="F276" t="s">
        <v>5</v>
      </c>
      <c r="G276">
        <v>0.16639999999999999</v>
      </c>
      <c r="I276">
        <v>0.83360199999999995</v>
      </c>
      <c r="J276">
        <v>0.16639799999999999</v>
      </c>
      <c r="L276" t="s">
        <v>396</v>
      </c>
      <c r="M276" s="1" t="s">
        <v>53</v>
      </c>
      <c r="N276" s="6" t="s">
        <v>4</v>
      </c>
      <c r="O276" s="6" t="s">
        <v>4</v>
      </c>
      <c r="P276" t="s">
        <v>461</v>
      </c>
    </row>
    <row r="277" spans="2:16" x14ac:dyDescent="0.25">
      <c r="B277" t="s">
        <v>397</v>
      </c>
      <c r="C277" s="1" t="s">
        <v>53</v>
      </c>
      <c r="D277" t="s">
        <v>4</v>
      </c>
      <c r="E277">
        <v>0.99809999999999999</v>
      </c>
      <c r="I277">
        <v>0.99814199999999997</v>
      </c>
      <c r="J277">
        <v>1.8580000000000001E-3</v>
      </c>
      <c r="L277" t="s">
        <v>397</v>
      </c>
      <c r="M277" s="1" t="s">
        <v>53</v>
      </c>
      <c r="N277" s="6" t="s">
        <v>4</v>
      </c>
      <c r="O277" s="6" t="s">
        <v>4</v>
      </c>
      <c r="P277" t="s">
        <v>4</v>
      </c>
    </row>
    <row r="278" spans="2:16" x14ac:dyDescent="0.25">
      <c r="B278" t="s">
        <v>398</v>
      </c>
      <c r="C278" s="1" t="s">
        <v>53</v>
      </c>
      <c r="D278" t="s">
        <v>4</v>
      </c>
      <c r="E278">
        <v>0.82709999999999995</v>
      </c>
      <c r="F278" t="s">
        <v>5</v>
      </c>
      <c r="G278">
        <v>0.1729</v>
      </c>
      <c r="I278">
        <v>0.82710899999999998</v>
      </c>
      <c r="J278">
        <v>0.17289099999999999</v>
      </c>
      <c r="L278" t="s">
        <v>398</v>
      </c>
      <c r="M278" s="1" t="s">
        <v>53</v>
      </c>
      <c r="N278" s="6" t="s">
        <v>4</v>
      </c>
      <c r="O278" s="6" t="s">
        <v>4</v>
      </c>
      <c r="P278" t="s">
        <v>461</v>
      </c>
    </row>
    <row r="279" spans="2:16" x14ac:dyDescent="0.25">
      <c r="B279" t="s">
        <v>399</v>
      </c>
      <c r="C279" s="1" t="s">
        <v>53</v>
      </c>
      <c r="D279" t="s">
        <v>4</v>
      </c>
      <c r="E279">
        <v>0.96630000000000005</v>
      </c>
      <c r="F279" t="s">
        <v>5</v>
      </c>
      <c r="G279">
        <v>3.3700000000000001E-2</v>
      </c>
      <c r="I279">
        <v>0.96628099999999995</v>
      </c>
      <c r="J279">
        <v>3.3718999999999999E-2</v>
      </c>
      <c r="L279" t="s">
        <v>399</v>
      </c>
      <c r="M279" s="1" t="s">
        <v>53</v>
      </c>
      <c r="N279" s="6" t="s">
        <v>4</v>
      </c>
      <c r="O279" s="6" t="s">
        <v>4</v>
      </c>
      <c r="P279" t="s">
        <v>4</v>
      </c>
    </row>
    <row r="280" spans="2:16" x14ac:dyDescent="0.25">
      <c r="B280" t="s">
        <v>400</v>
      </c>
      <c r="C280" s="1" t="s">
        <v>53</v>
      </c>
      <c r="D280" t="s">
        <v>4</v>
      </c>
      <c r="E280">
        <v>0.59450000000000003</v>
      </c>
      <c r="F280" t="s">
        <v>5</v>
      </c>
      <c r="G280">
        <v>0.40550000000000003</v>
      </c>
      <c r="I280">
        <v>0.59449200000000002</v>
      </c>
      <c r="J280">
        <v>0.40550799999999998</v>
      </c>
      <c r="L280" t="s">
        <v>400</v>
      </c>
      <c r="M280" s="1" t="s">
        <v>53</v>
      </c>
      <c r="N280" s="6" t="s">
        <v>4</v>
      </c>
      <c r="O280" s="6" t="s">
        <v>461</v>
      </c>
      <c r="P280" t="s">
        <v>461</v>
      </c>
    </row>
    <row r="281" spans="2:16" x14ac:dyDescent="0.25">
      <c r="B281" t="s">
        <v>401</v>
      </c>
      <c r="C281" s="1" t="s">
        <v>53</v>
      </c>
      <c r="D281" t="s">
        <v>4</v>
      </c>
      <c r="E281">
        <v>0.81530000000000002</v>
      </c>
      <c r="F281" t="s">
        <v>5</v>
      </c>
      <c r="G281">
        <v>0.1847</v>
      </c>
      <c r="I281">
        <v>0.81532899999999997</v>
      </c>
      <c r="J281">
        <v>0.184671</v>
      </c>
      <c r="L281" t="s">
        <v>401</v>
      </c>
      <c r="M281" s="1" t="s">
        <v>53</v>
      </c>
      <c r="N281" s="6" t="s">
        <v>4</v>
      </c>
      <c r="O281" s="6" t="s">
        <v>4</v>
      </c>
      <c r="P281" t="s">
        <v>461</v>
      </c>
    </row>
    <row r="282" spans="2:16" x14ac:dyDescent="0.25">
      <c r="B282" t="s">
        <v>402</v>
      </c>
      <c r="C282" s="1" t="s">
        <v>53</v>
      </c>
      <c r="D282" t="s">
        <v>4</v>
      </c>
      <c r="E282">
        <v>0.95269999999999999</v>
      </c>
      <c r="F282" t="s">
        <v>5</v>
      </c>
      <c r="G282">
        <v>4.7300000000000002E-2</v>
      </c>
      <c r="I282">
        <v>0.95272299999999999</v>
      </c>
      <c r="J282">
        <v>4.7277E-2</v>
      </c>
      <c r="L282" t="s">
        <v>402</v>
      </c>
      <c r="M282" s="1" t="s">
        <v>53</v>
      </c>
      <c r="N282" s="6" t="s">
        <v>4</v>
      </c>
      <c r="O282" s="6" t="s">
        <v>4</v>
      </c>
      <c r="P282" t="s">
        <v>4</v>
      </c>
    </row>
    <row r="283" spans="2:16" x14ac:dyDescent="0.25">
      <c r="B283" t="s">
        <v>403</v>
      </c>
      <c r="C283" s="1" t="s">
        <v>53</v>
      </c>
      <c r="D283" t="s">
        <v>4</v>
      </c>
      <c r="E283">
        <v>0.93659999999999999</v>
      </c>
      <c r="F283" t="s">
        <v>5</v>
      </c>
      <c r="G283">
        <v>6.3399999999999998E-2</v>
      </c>
      <c r="I283">
        <v>0.93662100000000004</v>
      </c>
      <c r="J283">
        <v>6.3379000000000005E-2</v>
      </c>
      <c r="L283" t="s">
        <v>403</v>
      </c>
      <c r="M283" s="1" t="s">
        <v>53</v>
      </c>
      <c r="N283" s="6" t="s">
        <v>4</v>
      </c>
      <c r="O283" s="6" t="s">
        <v>4</v>
      </c>
      <c r="P283" t="s">
        <v>4</v>
      </c>
    </row>
    <row r="284" spans="2:16" x14ac:dyDescent="0.25">
      <c r="B284" t="s">
        <v>404</v>
      </c>
      <c r="C284" s="1" t="s">
        <v>53</v>
      </c>
      <c r="D284" t="s">
        <v>4</v>
      </c>
      <c r="E284">
        <v>0.98809999999999998</v>
      </c>
      <c r="F284" t="s">
        <v>5</v>
      </c>
      <c r="G284">
        <v>1.1900000000000001E-2</v>
      </c>
      <c r="I284">
        <v>0.98808799999999997</v>
      </c>
      <c r="J284">
        <v>1.1912000000000001E-2</v>
      </c>
      <c r="L284" t="s">
        <v>404</v>
      </c>
      <c r="M284" s="1" t="s">
        <v>53</v>
      </c>
      <c r="N284" s="6" t="s">
        <v>4</v>
      </c>
      <c r="O284" s="6" t="s">
        <v>4</v>
      </c>
      <c r="P284" t="s">
        <v>4</v>
      </c>
    </row>
    <row r="285" spans="2:16" x14ac:dyDescent="0.25">
      <c r="B285" t="s">
        <v>405</v>
      </c>
      <c r="C285" s="1" t="s">
        <v>53</v>
      </c>
      <c r="D285" t="s">
        <v>4</v>
      </c>
      <c r="E285">
        <v>0.96419999999999995</v>
      </c>
      <c r="F285" t="s">
        <v>5</v>
      </c>
      <c r="G285">
        <v>3.5799999999999998E-2</v>
      </c>
      <c r="I285">
        <v>0.96423700000000001</v>
      </c>
      <c r="J285">
        <v>3.5763000000000003E-2</v>
      </c>
      <c r="L285" t="s">
        <v>405</v>
      </c>
      <c r="M285" s="1" t="s">
        <v>53</v>
      </c>
      <c r="N285" s="6" t="s">
        <v>4</v>
      </c>
      <c r="O285" s="6" t="s">
        <v>4</v>
      </c>
      <c r="P285" t="s">
        <v>4</v>
      </c>
    </row>
    <row r="286" spans="2:16" x14ac:dyDescent="0.25">
      <c r="B286" t="s">
        <v>406</v>
      </c>
      <c r="C286" s="1" t="s">
        <v>53</v>
      </c>
      <c r="D286" t="s">
        <v>4</v>
      </c>
      <c r="E286">
        <v>0.80600000000000005</v>
      </c>
      <c r="F286" t="s">
        <v>5</v>
      </c>
      <c r="G286">
        <v>0.19400000000000001</v>
      </c>
      <c r="I286">
        <v>0.805983</v>
      </c>
      <c r="J286">
        <v>0.194017</v>
      </c>
      <c r="L286" t="s">
        <v>406</v>
      </c>
      <c r="M286" s="1" t="s">
        <v>53</v>
      </c>
      <c r="N286" s="6" t="s">
        <v>4</v>
      </c>
      <c r="O286" s="6" t="s">
        <v>4</v>
      </c>
      <c r="P286" t="s">
        <v>461</v>
      </c>
    </row>
    <row r="287" spans="2:16" x14ac:dyDescent="0.25">
      <c r="B287" t="s">
        <v>407</v>
      </c>
      <c r="C287" s="1" t="s">
        <v>53</v>
      </c>
      <c r="D287" t="s">
        <v>4</v>
      </c>
      <c r="E287">
        <v>0.61439999999999995</v>
      </c>
      <c r="F287" t="s">
        <v>5</v>
      </c>
      <c r="G287">
        <v>0.3856</v>
      </c>
      <c r="I287">
        <v>0.61436000000000002</v>
      </c>
      <c r="J287">
        <v>0.38563999999999998</v>
      </c>
      <c r="L287" t="s">
        <v>407</v>
      </c>
      <c r="M287" s="1" t="s">
        <v>53</v>
      </c>
      <c r="N287" s="6" t="s">
        <v>4</v>
      </c>
      <c r="O287" s="6" t="s">
        <v>461</v>
      </c>
      <c r="P287" t="s">
        <v>461</v>
      </c>
    </row>
    <row r="288" spans="2:16" x14ac:dyDescent="0.25">
      <c r="B288" t="s">
        <v>408</v>
      </c>
      <c r="C288" s="1" t="s">
        <v>53</v>
      </c>
      <c r="D288" t="s">
        <v>4</v>
      </c>
      <c r="E288">
        <v>0.99690000000000001</v>
      </c>
      <c r="I288">
        <v>0.996919</v>
      </c>
      <c r="J288">
        <v>3.081E-3</v>
      </c>
      <c r="L288" t="s">
        <v>408</v>
      </c>
      <c r="M288" s="1" t="s">
        <v>53</v>
      </c>
      <c r="N288" s="6" t="s">
        <v>4</v>
      </c>
      <c r="O288" s="6" t="s">
        <v>4</v>
      </c>
      <c r="P288" t="s">
        <v>4</v>
      </c>
    </row>
    <row r="289" spans="2:16" x14ac:dyDescent="0.25">
      <c r="B289" t="s">
        <v>409</v>
      </c>
      <c r="C289" s="1" t="s">
        <v>53</v>
      </c>
      <c r="D289" t="s">
        <v>4</v>
      </c>
      <c r="E289">
        <v>0.9556</v>
      </c>
      <c r="F289" t="s">
        <v>5</v>
      </c>
      <c r="G289">
        <v>4.4400000000000002E-2</v>
      </c>
      <c r="I289">
        <v>0.95560299999999998</v>
      </c>
      <c r="J289">
        <v>4.4396999999999999E-2</v>
      </c>
      <c r="L289" t="s">
        <v>409</v>
      </c>
      <c r="M289" s="1" t="s">
        <v>53</v>
      </c>
      <c r="N289" s="6" t="s">
        <v>4</v>
      </c>
      <c r="O289" s="6" t="s">
        <v>4</v>
      </c>
      <c r="P289" t="s">
        <v>4</v>
      </c>
    </row>
    <row r="290" spans="2:16" x14ac:dyDescent="0.25">
      <c r="B290" t="s">
        <v>410</v>
      </c>
      <c r="C290" s="1" t="s">
        <v>53</v>
      </c>
      <c r="D290" t="s">
        <v>4</v>
      </c>
      <c r="E290">
        <v>0.91920000000000002</v>
      </c>
      <c r="F290" t="s">
        <v>5</v>
      </c>
      <c r="G290">
        <v>8.0799999999999997E-2</v>
      </c>
      <c r="I290">
        <v>0.91924099999999997</v>
      </c>
      <c r="J290">
        <v>8.0758999999999997E-2</v>
      </c>
      <c r="L290" t="s">
        <v>410</v>
      </c>
      <c r="M290" s="1" t="s">
        <v>53</v>
      </c>
      <c r="N290" s="6" t="s">
        <v>4</v>
      </c>
      <c r="O290" s="6" t="s">
        <v>4</v>
      </c>
      <c r="P290" t="s">
        <v>4</v>
      </c>
    </row>
    <row r="291" spans="2:16" x14ac:dyDescent="0.25">
      <c r="B291" t="s">
        <v>411</v>
      </c>
      <c r="C291" s="1" t="s">
        <v>53</v>
      </c>
      <c r="D291" t="s">
        <v>4</v>
      </c>
      <c r="E291">
        <v>0.96430000000000005</v>
      </c>
      <c r="F291" t="s">
        <v>5</v>
      </c>
      <c r="G291">
        <v>3.5700000000000003E-2</v>
      </c>
      <c r="I291">
        <v>0.96427600000000002</v>
      </c>
      <c r="J291">
        <v>3.5723999999999999E-2</v>
      </c>
      <c r="L291" t="s">
        <v>411</v>
      </c>
      <c r="M291" s="1" t="s">
        <v>53</v>
      </c>
      <c r="N291" s="6" t="s">
        <v>4</v>
      </c>
      <c r="O291" s="6" t="s">
        <v>4</v>
      </c>
      <c r="P291" t="s">
        <v>4</v>
      </c>
    </row>
    <row r="292" spans="2:16" x14ac:dyDescent="0.25">
      <c r="B292" t="s">
        <v>412</v>
      </c>
      <c r="C292" s="1" t="s">
        <v>53</v>
      </c>
      <c r="D292" t="s">
        <v>4</v>
      </c>
      <c r="E292">
        <v>0.83489999999999998</v>
      </c>
      <c r="F292" t="s">
        <v>5</v>
      </c>
      <c r="G292">
        <v>0.1651</v>
      </c>
      <c r="I292">
        <v>0.83492599999999995</v>
      </c>
      <c r="J292">
        <v>0.165074</v>
      </c>
      <c r="L292" t="s">
        <v>412</v>
      </c>
      <c r="M292" s="1" t="s">
        <v>53</v>
      </c>
      <c r="N292" s="6" t="s">
        <v>4</v>
      </c>
      <c r="O292" s="6" t="s">
        <v>4</v>
      </c>
      <c r="P292" t="s">
        <v>461</v>
      </c>
    </row>
    <row r="293" spans="2:16" x14ac:dyDescent="0.25">
      <c r="B293" t="s">
        <v>413</v>
      </c>
      <c r="C293" s="1" t="s">
        <v>53</v>
      </c>
      <c r="D293" t="s">
        <v>4</v>
      </c>
      <c r="E293">
        <v>0.99399999999999999</v>
      </c>
      <c r="I293">
        <v>0.99399499999999996</v>
      </c>
      <c r="J293">
        <v>6.0049999999999999E-3</v>
      </c>
      <c r="L293" t="s">
        <v>413</v>
      </c>
      <c r="M293" s="1" t="s">
        <v>53</v>
      </c>
      <c r="N293" s="6" t="s">
        <v>4</v>
      </c>
      <c r="O293" s="6" t="s">
        <v>4</v>
      </c>
      <c r="P293" t="s">
        <v>4</v>
      </c>
    </row>
    <row r="294" spans="2:16" x14ac:dyDescent="0.25">
      <c r="B294" t="s">
        <v>414</v>
      </c>
      <c r="C294" s="1" t="s">
        <v>53</v>
      </c>
      <c r="D294" t="s">
        <v>4</v>
      </c>
      <c r="E294">
        <v>0.61</v>
      </c>
      <c r="F294" t="s">
        <v>5</v>
      </c>
      <c r="G294">
        <v>0.39</v>
      </c>
      <c r="I294">
        <v>0.60996499999999998</v>
      </c>
      <c r="J294">
        <v>0.39003500000000002</v>
      </c>
      <c r="L294" t="s">
        <v>414</v>
      </c>
      <c r="M294" s="1" t="s">
        <v>53</v>
      </c>
      <c r="N294" s="6" t="s">
        <v>4</v>
      </c>
      <c r="O294" s="6" t="s">
        <v>461</v>
      </c>
      <c r="P294" t="s">
        <v>461</v>
      </c>
    </row>
    <row r="295" spans="2:16" x14ac:dyDescent="0.25">
      <c r="B295" t="s">
        <v>415</v>
      </c>
      <c r="C295" s="1" t="s">
        <v>53</v>
      </c>
      <c r="D295" t="s">
        <v>4</v>
      </c>
      <c r="E295">
        <v>0.99870000000000003</v>
      </c>
      <c r="I295">
        <v>0.99871299999999996</v>
      </c>
      <c r="J295">
        <v>1.2869999999999999E-3</v>
      </c>
      <c r="L295" t="s">
        <v>415</v>
      </c>
      <c r="M295" s="1" t="s">
        <v>53</v>
      </c>
      <c r="N295" s="6" t="s">
        <v>4</v>
      </c>
      <c r="O295" s="6" t="s">
        <v>4</v>
      </c>
      <c r="P295" t="s">
        <v>4</v>
      </c>
    </row>
    <row r="296" spans="2:16" x14ac:dyDescent="0.25">
      <c r="B296" t="s">
        <v>416</v>
      </c>
      <c r="C296" s="1" t="s">
        <v>53</v>
      </c>
      <c r="D296" t="s">
        <v>4</v>
      </c>
      <c r="E296">
        <v>0.99919999999999998</v>
      </c>
      <c r="I296">
        <v>0.999197</v>
      </c>
      <c r="J296">
        <v>8.03E-4</v>
      </c>
      <c r="L296" t="s">
        <v>416</v>
      </c>
      <c r="M296" s="1" t="s">
        <v>53</v>
      </c>
      <c r="N296" s="6" t="s">
        <v>4</v>
      </c>
      <c r="O296" s="6" t="s">
        <v>4</v>
      </c>
      <c r="P296" t="s">
        <v>4</v>
      </c>
    </row>
    <row r="297" spans="2:16" x14ac:dyDescent="0.25">
      <c r="B297" t="s">
        <v>417</v>
      </c>
      <c r="C297" s="1" t="s">
        <v>54</v>
      </c>
      <c r="D297" t="s">
        <v>4</v>
      </c>
      <c r="E297">
        <v>0.997</v>
      </c>
      <c r="I297">
        <v>0.99700800000000001</v>
      </c>
      <c r="J297">
        <v>2.9919999999999999E-3</v>
      </c>
      <c r="L297" t="s">
        <v>417</v>
      </c>
      <c r="M297" s="1" t="s">
        <v>54</v>
      </c>
      <c r="N297" s="6" t="s">
        <v>4</v>
      </c>
      <c r="O297" s="6" t="s">
        <v>4</v>
      </c>
      <c r="P297" t="s">
        <v>4</v>
      </c>
    </row>
    <row r="298" spans="2:16" x14ac:dyDescent="0.25">
      <c r="B298" t="s">
        <v>418</v>
      </c>
      <c r="C298" s="1" t="s">
        <v>54</v>
      </c>
      <c r="D298" t="s">
        <v>4</v>
      </c>
      <c r="E298">
        <v>0.87880000000000003</v>
      </c>
      <c r="F298" t="s">
        <v>5</v>
      </c>
      <c r="G298">
        <v>0.1212</v>
      </c>
      <c r="I298">
        <v>0.87882199999999999</v>
      </c>
      <c r="J298">
        <v>0.12117799999999999</v>
      </c>
      <c r="L298" t="s">
        <v>418</v>
      </c>
      <c r="M298" s="1" t="s">
        <v>54</v>
      </c>
      <c r="N298" s="6" t="s">
        <v>4</v>
      </c>
      <c r="O298" s="6" t="s">
        <v>4</v>
      </c>
      <c r="P298" t="s">
        <v>461</v>
      </c>
    </row>
    <row r="299" spans="2:16" x14ac:dyDescent="0.25">
      <c r="B299" t="s">
        <v>419</v>
      </c>
      <c r="C299" s="1" t="s">
        <v>54</v>
      </c>
      <c r="D299" t="s">
        <v>4</v>
      </c>
      <c r="E299">
        <v>0.97019999999999995</v>
      </c>
      <c r="F299" t="s">
        <v>5</v>
      </c>
      <c r="G299">
        <v>2.98E-2</v>
      </c>
      <c r="I299">
        <v>0.97021199999999996</v>
      </c>
      <c r="J299">
        <v>2.9787999999999999E-2</v>
      </c>
      <c r="L299" t="s">
        <v>419</v>
      </c>
      <c r="M299" s="1" t="s">
        <v>54</v>
      </c>
      <c r="N299" s="6" t="s">
        <v>4</v>
      </c>
      <c r="O299" s="6" t="s">
        <v>4</v>
      </c>
      <c r="P299" t="s">
        <v>4</v>
      </c>
    </row>
    <row r="300" spans="2:16" x14ac:dyDescent="0.25">
      <c r="B300" t="s">
        <v>420</v>
      </c>
      <c r="C300" s="1" t="s">
        <v>54</v>
      </c>
      <c r="D300" t="s">
        <v>4</v>
      </c>
      <c r="E300">
        <v>0.97840000000000005</v>
      </c>
      <c r="F300" t="s">
        <v>5</v>
      </c>
      <c r="G300">
        <v>2.1600000000000001E-2</v>
      </c>
      <c r="I300">
        <v>0.97839600000000004</v>
      </c>
      <c r="J300">
        <v>2.1604000000000002E-2</v>
      </c>
      <c r="L300" t="s">
        <v>420</v>
      </c>
      <c r="M300" s="1" t="s">
        <v>54</v>
      </c>
      <c r="N300" s="6" t="s">
        <v>4</v>
      </c>
      <c r="O300" s="6" t="s">
        <v>4</v>
      </c>
      <c r="P300" t="s">
        <v>4</v>
      </c>
    </row>
    <row r="301" spans="2:16" x14ac:dyDescent="0.25">
      <c r="B301" t="s">
        <v>421</v>
      </c>
      <c r="C301" s="1" t="s">
        <v>54</v>
      </c>
      <c r="D301" t="s">
        <v>4</v>
      </c>
      <c r="E301">
        <v>0.99580000000000002</v>
      </c>
      <c r="I301">
        <v>0.99580100000000005</v>
      </c>
      <c r="J301">
        <v>4.1989999999999996E-3</v>
      </c>
      <c r="L301" t="s">
        <v>421</v>
      </c>
      <c r="M301" s="1" t="s">
        <v>54</v>
      </c>
      <c r="N301" s="6" t="s">
        <v>4</v>
      </c>
      <c r="O301" s="6" t="s">
        <v>4</v>
      </c>
      <c r="P301" t="s">
        <v>4</v>
      </c>
    </row>
    <row r="302" spans="2:16" x14ac:dyDescent="0.25">
      <c r="B302" t="s">
        <v>422</v>
      </c>
      <c r="C302" s="1" t="s">
        <v>54</v>
      </c>
      <c r="D302" t="s">
        <v>4</v>
      </c>
      <c r="E302">
        <v>0.95420000000000005</v>
      </c>
      <c r="F302" t="s">
        <v>5</v>
      </c>
      <c r="G302">
        <v>4.58E-2</v>
      </c>
      <c r="I302">
        <v>0.95418700000000001</v>
      </c>
      <c r="J302">
        <v>4.5813E-2</v>
      </c>
      <c r="L302" t="s">
        <v>422</v>
      </c>
      <c r="M302" s="1" t="s">
        <v>54</v>
      </c>
      <c r="N302" s="6" t="s">
        <v>4</v>
      </c>
      <c r="O302" s="6" t="s">
        <v>4</v>
      </c>
      <c r="P302" t="s">
        <v>4</v>
      </c>
    </row>
    <row r="303" spans="2:16" x14ac:dyDescent="0.25">
      <c r="B303" t="s">
        <v>423</v>
      </c>
      <c r="C303" s="1" t="s">
        <v>54</v>
      </c>
      <c r="D303" t="s">
        <v>4</v>
      </c>
      <c r="E303">
        <v>0.99099999999999999</v>
      </c>
      <c r="I303">
        <v>0.99102100000000004</v>
      </c>
      <c r="J303">
        <v>8.9789999999999991E-3</v>
      </c>
      <c r="L303" t="s">
        <v>423</v>
      </c>
      <c r="M303" s="1" t="s">
        <v>54</v>
      </c>
      <c r="N303" s="6" t="s">
        <v>4</v>
      </c>
      <c r="O303" s="6" t="s">
        <v>4</v>
      </c>
      <c r="P303" t="s">
        <v>4</v>
      </c>
    </row>
    <row r="304" spans="2:16" x14ac:dyDescent="0.25">
      <c r="B304" t="s">
        <v>424</v>
      </c>
      <c r="C304" s="1" t="s">
        <v>54</v>
      </c>
      <c r="D304" t="s">
        <v>4</v>
      </c>
      <c r="E304">
        <v>0.99909999999999999</v>
      </c>
      <c r="I304">
        <v>0.99913700000000005</v>
      </c>
      <c r="J304">
        <v>8.6300000000000005E-4</v>
      </c>
      <c r="L304" t="s">
        <v>424</v>
      </c>
      <c r="M304" s="1" t="s">
        <v>54</v>
      </c>
      <c r="N304" s="6" t="s">
        <v>4</v>
      </c>
      <c r="O304" s="6" t="s">
        <v>4</v>
      </c>
      <c r="P304" t="s">
        <v>4</v>
      </c>
    </row>
    <row r="305" spans="2:16" x14ac:dyDescent="0.25">
      <c r="B305" t="s">
        <v>425</v>
      </c>
      <c r="C305" s="1" t="s">
        <v>54</v>
      </c>
      <c r="D305" t="s">
        <v>4</v>
      </c>
      <c r="E305">
        <v>0.99109999999999998</v>
      </c>
      <c r="I305">
        <v>0.99112599999999995</v>
      </c>
      <c r="J305">
        <v>8.8739999999999999E-3</v>
      </c>
      <c r="L305" t="s">
        <v>425</v>
      </c>
      <c r="M305" s="1" t="s">
        <v>54</v>
      </c>
      <c r="N305" s="6" t="s">
        <v>4</v>
      </c>
      <c r="O305" s="6" t="s">
        <v>4</v>
      </c>
      <c r="P305" t="s">
        <v>4</v>
      </c>
    </row>
    <row r="306" spans="2:16" x14ac:dyDescent="0.25">
      <c r="B306" t="s">
        <v>426</v>
      </c>
      <c r="C306" s="1" t="s">
        <v>54</v>
      </c>
      <c r="D306" t="s">
        <v>4</v>
      </c>
      <c r="E306">
        <v>0.9657</v>
      </c>
      <c r="F306" t="s">
        <v>5</v>
      </c>
      <c r="G306">
        <v>3.4299999999999997E-2</v>
      </c>
      <c r="I306">
        <v>0.96570100000000003</v>
      </c>
      <c r="J306">
        <v>3.4299000000000003E-2</v>
      </c>
      <c r="L306" t="s">
        <v>426</v>
      </c>
      <c r="M306" s="1" t="s">
        <v>54</v>
      </c>
      <c r="N306" s="6" t="s">
        <v>4</v>
      </c>
      <c r="O306" s="6" t="s">
        <v>4</v>
      </c>
      <c r="P306" t="s">
        <v>4</v>
      </c>
    </row>
    <row r="307" spans="2:16" x14ac:dyDescent="0.25">
      <c r="B307" t="s">
        <v>427</v>
      </c>
      <c r="C307" s="1" t="s">
        <v>54</v>
      </c>
      <c r="D307" t="s">
        <v>4</v>
      </c>
      <c r="E307">
        <v>0.97940000000000005</v>
      </c>
      <c r="F307" t="s">
        <v>5</v>
      </c>
      <c r="G307">
        <v>2.06E-2</v>
      </c>
      <c r="I307">
        <v>0.97936000000000001</v>
      </c>
      <c r="J307">
        <v>2.0639999999999999E-2</v>
      </c>
      <c r="L307" t="s">
        <v>427</v>
      </c>
      <c r="M307" s="1" t="s">
        <v>54</v>
      </c>
      <c r="N307" s="6" t="s">
        <v>4</v>
      </c>
      <c r="O307" s="6" t="s">
        <v>4</v>
      </c>
      <c r="P307" t="s">
        <v>4</v>
      </c>
    </row>
    <row r="308" spans="2:16" x14ac:dyDescent="0.25">
      <c r="B308" t="s">
        <v>428</v>
      </c>
      <c r="C308" s="1" t="s">
        <v>54</v>
      </c>
      <c r="D308" t="s">
        <v>4</v>
      </c>
      <c r="E308">
        <v>0.99619999999999997</v>
      </c>
      <c r="I308">
        <v>0.99620699999999995</v>
      </c>
      <c r="J308">
        <v>3.7929999999999999E-3</v>
      </c>
      <c r="L308" t="s">
        <v>428</v>
      </c>
      <c r="M308" s="1" t="s">
        <v>54</v>
      </c>
      <c r="N308" s="6" t="s">
        <v>4</v>
      </c>
      <c r="O308" s="6" t="s">
        <v>4</v>
      </c>
      <c r="P308" t="s">
        <v>4</v>
      </c>
    </row>
    <row r="309" spans="2:16" x14ac:dyDescent="0.25">
      <c r="B309" t="s">
        <v>429</v>
      </c>
      <c r="C309" s="1" t="s">
        <v>54</v>
      </c>
      <c r="D309" t="s">
        <v>4</v>
      </c>
      <c r="E309">
        <v>0.99299999999999999</v>
      </c>
      <c r="I309">
        <v>0.99299400000000004</v>
      </c>
      <c r="J309">
        <v>7.0060000000000001E-3</v>
      </c>
      <c r="L309" t="s">
        <v>429</v>
      </c>
      <c r="M309" s="1" t="s">
        <v>54</v>
      </c>
      <c r="N309" s="6" t="s">
        <v>4</v>
      </c>
      <c r="O309" s="6" t="s">
        <v>4</v>
      </c>
      <c r="P309" t="s">
        <v>4</v>
      </c>
    </row>
    <row r="310" spans="2:16" x14ac:dyDescent="0.25">
      <c r="B310" t="s">
        <v>430</v>
      </c>
      <c r="C310" s="1" t="s">
        <v>54</v>
      </c>
      <c r="D310" t="s">
        <v>4</v>
      </c>
      <c r="E310">
        <v>0.81659999999999999</v>
      </c>
      <c r="F310" t="s">
        <v>5</v>
      </c>
      <c r="G310">
        <v>0.18340000000000001</v>
      </c>
      <c r="I310">
        <v>0.81664899999999996</v>
      </c>
      <c r="J310">
        <v>0.18335099999999999</v>
      </c>
      <c r="L310" t="s">
        <v>430</v>
      </c>
      <c r="M310" s="1" t="s">
        <v>54</v>
      </c>
      <c r="N310" s="6" t="s">
        <v>4</v>
      </c>
      <c r="O310" s="6" t="s">
        <v>4</v>
      </c>
      <c r="P310" t="s">
        <v>461</v>
      </c>
    </row>
    <row r="311" spans="2:16" x14ac:dyDescent="0.25">
      <c r="B311" t="s">
        <v>431</v>
      </c>
      <c r="C311" s="1" t="s">
        <v>54</v>
      </c>
      <c r="D311" t="s">
        <v>4</v>
      </c>
      <c r="E311">
        <v>0.97360000000000002</v>
      </c>
      <c r="F311" t="s">
        <v>5</v>
      </c>
      <c r="G311">
        <v>2.64E-2</v>
      </c>
      <c r="I311">
        <v>0.97361500000000001</v>
      </c>
      <c r="J311">
        <v>2.6384999999999999E-2</v>
      </c>
      <c r="L311" t="s">
        <v>431</v>
      </c>
      <c r="M311" s="1" t="s">
        <v>54</v>
      </c>
      <c r="N311" s="6" t="s">
        <v>4</v>
      </c>
      <c r="O311" s="6" t="s">
        <v>4</v>
      </c>
      <c r="P311" t="s">
        <v>4</v>
      </c>
    </row>
    <row r="312" spans="2:16" x14ac:dyDescent="0.25">
      <c r="B312" t="s">
        <v>432</v>
      </c>
      <c r="C312" s="1" t="s">
        <v>54</v>
      </c>
      <c r="D312" t="s">
        <v>4</v>
      </c>
      <c r="E312">
        <v>0.99180000000000001</v>
      </c>
      <c r="I312">
        <v>0.99183299999999996</v>
      </c>
      <c r="J312">
        <v>8.1670000000000006E-3</v>
      </c>
      <c r="L312" t="s">
        <v>432</v>
      </c>
      <c r="M312" s="1" t="s">
        <v>54</v>
      </c>
      <c r="N312" s="6" t="s">
        <v>4</v>
      </c>
      <c r="O312" s="6" t="s">
        <v>4</v>
      </c>
      <c r="P312" t="s">
        <v>4</v>
      </c>
    </row>
    <row r="313" spans="2:16" x14ac:dyDescent="0.25">
      <c r="B313" t="s">
        <v>433</v>
      </c>
      <c r="C313" s="1" t="s">
        <v>54</v>
      </c>
      <c r="D313" t="s">
        <v>4</v>
      </c>
      <c r="E313">
        <v>0.99970000000000003</v>
      </c>
      <c r="I313">
        <v>0.99965999999999999</v>
      </c>
      <c r="J313">
        <v>3.4000000000000002E-4</v>
      </c>
      <c r="L313" t="s">
        <v>433</v>
      </c>
      <c r="M313" s="1" t="s">
        <v>54</v>
      </c>
      <c r="N313" s="6" t="s">
        <v>4</v>
      </c>
      <c r="O313" s="6" t="s">
        <v>4</v>
      </c>
      <c r="P313" t="s">
        <v>4</v>
      </c>
    </row>
    <row r="314" spans="2:16" x14ac:dyDescent="0.25">
      <c r="B314" t="s">
        <v>434</v>
      </c>
      <c r="C314" s="1" t="s">
        <v>54</v>
      </c>
      <c r="D314" t="s">
        <v>4</v>
      </c>
      <c r="E314">
        <v>0.99829999999999997</v>
      </c>
      <c r="I314">
        <v>0.99829100000000004</v>
      </c>
      <c r="J314">
        <v>1.709E-3</v>
      </c>
      <c r="L314" t="s">
        <v>434</v>
      </c>
      <c r="M314" s="1" t="s">
        <v>54</v>
      </c>
      <c r="N314" s="6" t="s">
        <v>4</v>
      </c>
      <c r="O314" s="6" t="s">
        <v>4</v>
      </c>
      <c r="P314" t="s">
        <v>4</v>
      </c>
    </row>
    <row r="315" spans="2:16" x14ac:dyDescent="0.25">
      <c r="B315" t="s">
        <v>435</v>
      </c>
      <c r="C315" s="1" t="s">
        <v>54</v>
      </c>
      <c r="D315" t="s">
        <v>4</v>
      </c>
      <c r="E315">
        <v>0.99990000000000001</v>
      </c>
      <c r="I315">
        <v>0.99985900000000005</v>
      </c>
      <c r="J315">
        <v>1.4100000000000001E-4</v>
      </c>
      <c r="L315" t="s">
        <v>435</v>
      </c>
      <c r="M315" s="1" t="s">
        <v>54</v>
      </c>
      <c r="N315" s="6" t="s">
        <v>4</v>
      </c>
      <c r="O315" s="6" t="s">
        <v>4</v>
      </c>
      <c r="P315" t="s">
        <v>4</v>
      </c>
    </row>
    <row r="316" spans="2:16" x14ac:dyDescent="0.25">
      <c r="B316" t="s">
        <v>436</v>
      </c>
      <c r="C316" s="1" t="s">
        <v>54</v>
      </c>
      <c r="D316" t="s">
        <v>4</v>
      </c>
      <c r="E316">
        <v>0.95120000000000005</v>
      </c>
      <c r="F316" t="s">
        <v>5</v>
      </c>
      <c r="G316">
        <v>4.8800000000000003E-2</v>
      </c>
      <c r="I316">
        <v>0.95118400000000003</v>
      </c>
      <c r="J316">
        <v>4.8815999999999998E-2</v>
      </c>
      <c r="L316" t="s">
        <v>436</v>
      </c>
      <c r="M316" s="1" t="s">
        <v>54</v>
      </c>
      <c r="N316" s="6" t="s">
        <v>4</v>
      </c>
      <c r="O316" s="6" t="s">
        <v>4</v>
      </c>
      <c r="P316" t="s">
        <v>4</v>
      </c>
    </row>
    <row r="317" spans="2:16" x14ac:dyDescent="0.25">
      <c r="B317" t="s">
        <v>437</v>
      </c>
      <c r="C317" s="1" t="s">
        <v>54</v>
      </c>
      <c r="D317" t="s">
        <v>4</v>
      </c>
      <c r="E317">
        <v>0.98670000000000002</v>
      </c>
      <c r="F317" t="s">
        <v>5</v>
      </c>
      <c r="G317">
        <v>1.3299999999999999E-2</v>
      </c>
      <c r="I317">
        <v>0.98666600000000004</v>
      </c>
      <c r="J317">
        <v>1.3334E-2</v>
      </c>
      <c r="L317" t="s">
        <v>437</v>
      </c>
      <c r="M317" s="1" t="s">
        <v>54</v>
      </c>
      <c r="N317" s="6" t="s">
        <v>4</v>
      </c>
      <c r="O317" s="6" t="s">
        <v>4</v>
      </c>
      <c r="P317" t="s">
        <v>4</v>
      </c>
    </row>
    <row r="318" spans="2:16" x14ac:dyDescent="0.25">
      <c r="B318" t="s">
        <v>438</v>
      </c>
      <c r="C318" s="1" t="s">
        <v>54</v>
      </c>
      <c r="D318" t="s">
        <v>4</v>
      </c>
      <c r="E318">
        <v>0.90239999999999998</v>
      </c>
      <c r="F318" t="s">
        <v>5</v>
      </c>
      <c r="G318">
        <v>9.7600000000000006E-2</v>
      </c>
      <c r="I318">
        <v>0.90237599999999996</v>
      </c>
      <c r="J318">
        <v>9.7624000000000002E-2</v>
      </c>
      <c r="L318" t="s">
        <v>438</v>
      </c>
      <c r="M318" s="1" t="s">
        <v>54</v>
      </c>
      <c r="N318" s="6" t="s">
        <v>4</v>
      </c>
      <c r="O318" s="6" t="s">
        <v>4</v>
      </c>
      <c r="P318" t="s">
        <v>4</v>
      </c>
    </row>
    <row r="319" spans="2:16" x14ac:dyDescent="0.25">
      <c r="B319" t="s">
        <v>439</v>
      </c>
      <c r="C319" s="1" t="s">
        <v>54</v>
      </c>
      <c r="D319" t="s">
        <v>4</v>
      </c>
      <c r="E319">
        <v>0.99590000000000001</v>
      </c>
      <c r="I319">
        <v>0.99592199999999997</v>
      </c>
      <c r="J319">
        <v>4.078E-3</v>
      </c>
      <c r="L319" t="s">
        <v>439</v>
      </c>
      <c r="M319" s="1" t="s">
        <v>54</v>
      </c>
      <c r="N319" s="6" t="s">
        <v>4</v>
      </c>
      <c r="O319" s="6" t="s">
        <v>4</v>
      </c>
      <c r="P319" t="s">
        <v>4</v>
      </c>
    </row>
    <row r="320" spans="2:16" x14ac:dyDescent="0.25">
      <c r="B320" t="s">
        <v>440</v>
      </c>
      <c r="C320" s="1" t="s">
        <v>54</v>
      </c>
      <c r="D320" t="s">
        <v>4</v>
      </c>
      <c r="E320">
        <v>0.99480000000000002</v>
      </c>
      <c r="I320">
        <v>0.99480199999999996</v>
      </c>
      <c r="J320">
        <v>5.1980000000000004E-3</v>
      </c>
      <c r="L320" t="s">
        <v>440</v>
      </c>
      <c r="M320" s="1" t="s">
        <v>54</v>
      </c>
      <c r="N320" s="6" t="s">
        <v>4</v>
      </c>
      <c r="O320" s="6" t="s">
        <v>4</v>
      </c>
      <c r="P320" t="s">
        <v>4</v>
      </c>
    </row>
    <row r="321" spans="2:16" x14ac:dyDescent="0.25">
      <c r="B321" t="s">
        <v>441</v>
      </c>
      <c r="C321" s="1" t="s">
        <v>54</v>
      </c>
      <c r="D321" t="s">
        <v>4</v>
      </c>
      <c r="E321">
        <v>0.99960000000000004</v>
      </c>
      <c r="I321">
        <v>0.99963400000000002</v>
      </c>
      <c r="J321">
        <v>3.6600000000000001E-4</v>
      </c>
      <c r="L321" t="s">
        <v>441</v>
      </c>
      <c r="M321" s="1" t="s">
        <v>54</v>
      </c>
      <c r="N321" s="6" t="s">
        <v>4</v>
      </c>
      <c r="O321" s="6" t="s">
        <v>4</v>
      </c>
      <c r="P321" t="s">
        <v>4</v>
      </c>
    </row>
    <row r="322" spans="2:16" x14ac:dyDescent="0.25">
      <c r="B322" t="s">
        <v>442</v>
      </c>
      <c r="C322" s="1" t="s">
        <v>54</v>
      </c>
      <c r="D322" t="s">
        <v>4</v>
      </c>
      <c r="E322">
        <v>0.97599999999999998</v>
      </c>
      <c r="F322" t="s">
        <v>5</v>
      </c>
      <c r="G322">
        <v>2.4E-2</v>
      </c>
      <c r="I322">
        <v>0.97597800000000001</v>
      </c>
      <c r="J322">
        <v>2.4022000000000002E-2</v>
      </c>
      <c r="L322" t="s">
        <v>442</v>
      </c>
      <c r="M322" s="1" t="s">
        <v>54</v>
      </c>
      <c r="N322" s="6" t="s">
        <v>4</v>
      </c>
      <c r="O322" s="6" t="s">
        <v>4</v>
      </c>
      <c r="P322" t="s">
        <v>4</v>
      </c>
    </row>
    <row r="323" spans="2:16" x14ac:dyDescent="0.25">
      <c r="B323" t="s">
        <v>443</v>
      </c>
      <c r="C323" s="1" t="s">
        <v>54</v>
      </c>
      <c r="D323" t="s">
        <v>4</v>
      </c>
      <c r="E323">
        <v>0.91159999999999997</v>
      </c>
      <c r="F323" t="s">
        <v>5</v>
      </c>
      <c r="G323">
        <v>8.8400000000000006E-2</v>
      </c>
      <c r="I323">
        <v>0.91157999999999995</v>
      </c>
      <c r="J323">
        <v>8.8419999999999999E-2</v>
      </c>
      <c r="L323" t="s">
        <v>443</v>
      </c>
      <c r="M323" s="1" t="s">
        <v>54</v>
      </c>
      <c r="N323" s="6" t="s">
        <v>4</v>
      </c>
      <c r="O323" s="6" t="s">
        <v>4</v>
      </c>
      <c r="P323" t="s">
        <v>4</v>
      </c>
    </row>
    <row r="324" spans="2:16" x14ac:dyDescent="0.25">
      <c r="B324" t="s">
        <v>444</v>
      </c>
      <c r="C324" s="1" t="s">
        <v>54</v>
      </c>
      <c r="D324" t="s">
        <v>4</v>
      </c>
      <c r="E324">
        <v>0.90090000000000003</v>
      </c>
      <c r="F324" t="s">
        <v>5</v>
      </c>
      <c r="G324">
        <v>9.9099999999999994E-2</v>
      </c>
      <c r="I324">
        <v>0.90093599999999996</v>
      </c>
      <c r="J324">
        <v>9.9063999999999999E-2</v>
      </c>
      <c r="L324" t="s">
        <v>444</v>
      </c>
      <c r="M324" s="1" t="s">
        <v>54</v>
      </c>
      <c r="N324" s="6" t="s">
        <v>4</v>
      </c>
      <c r="O324" s="6" t="s">
        <v>4</v>
      </c>
      <c r="P324" t="s">
        <v>4</v>
      </c>
    </row>
    <row r="325" spans="2:16" x14ac:dyDescent="0.25">
      <c r="B325" t="s">
        <v>445</v>
      </c>
      <c r="C325" s="1" t="s">
        <v>54</v>
      </c>
      <c r="D325" t="s">
        <v>5</v>
      </c>
      <c r="E325">
        <v>0.874</v>
      </c>
      <c r="F325" t="s">
        <v>4</v>
      </c>
      <c r="G325">
        <v>0.126</v>
      </c>
      <c r="I325">
        <v>0.125971</v>
      </c>
      <c r="J325">
        <v>0.87402899999999994</v>
      </c>
      <c r="L325" t="s">
        <v>445</v>
      </c>
      <c r="M325" s="1" t="s">
        <v>54</v>
      </c>
      <c r="N325" s="6" t="s">
        <v>5</v>
      </c>
      <c r="O325" s="6" t="s">
        <v>5</v>
      </c>
      <c r="P325" t="s">
        <v>461</v>
      </c>
    </row>
    <row r="326" spans="2:16" x14ac:dyDescent="0.25">
      <c r="B326" t="s">
        <v>446</v>
      </c>
      <c r="C326" s="1" t="s">
        <v>54</v>
      </c>
      <c r="D326" t="s">
        <v>4</v>
      </c>
      <c r="E326">
        <v>0.98109999999999997</v>
      </c>
      <c r="F326" t="s">
        <v>5</v>
      </c>
      <c r="G326">
        <v>1.89E-2</v>
      </c>
      <c r="I326">
        <v>0.98113399999999995</v>
      </c>
      <c r="J326">
        <v>1.8866000000000001E-2</v>
      </c>
      <c r="L326" t="s">
        <v>446</v>
      </c>
      <c r="M326" s="1" t="s">
        <v>54</v>
      </c>
      <c r="N326" s="6" t="s">
        <v>4</v>
      </c>
      <c r="O326" s="6" t="s">
        <v>4</v>
      </c>
      <c r="P326" t="s">
        <v>4</v>
      </c>
    </row>
    <row r="327" spans="2:16" x14ac:dyDescent="0.25">
      <c r="B327" t="s">
        <v>447</v>
      </c>
      <c r="C327" s="1" t="s">
        <v>54</v>
      </c>
      <c r="D327" t="s">
        <v>4</v>
      </c>
      <c r="E327">
        <v>0.53290000000000004</v>
      </c>
      <c r="F327" t="s">
        <v>5</v>
      </c>
      <c r="G327">
        <v>0.46710000000000002</v>
      </c>
      <c r="I327">
        <v>0.53293599999999997</v>
      </c>
      <c r="J327">
        <v>0.46706399999999998</v>
      </c>
      <c r="L327" t="s">
        <v>447</v>
      </c>
      <c r="M327" s="1" t="s">
        <v>54</v>
      </c>
      <c r="N327" s="6" t="s">
        <v>4</v>
      </c>
      <c r="O327" s="6" t="s">
        <v>461</v>
      </c>
      <c r="P327" t="s">
        <v>461</v>
      </c>
    </row>
    <row r="328" spans="2:16" x14ac:dyDescent="0.25">
      <c r="B328" t="s">
        <v>448</v>
      </c>
      <c r="C328" s="1" t="s">
        <v>54</v>
      </c>
      <c r="D328" t="s">
        <v>4</v>
      </c>
      <c r="E328">
        <v>0.998</v>
      </c>
      <c r="I328">
        <v>0.99796399999999996</v>
      </c>
      <c r="J328">
        <v>2.036E-3</v>
      </c>
      <c r="L328" t="s">
        <v>448</v>
      </c>
      <c r="M328" s="1" t="s">
        <v>54</v>
      </c>
      <c r="N328" s="6" t="s">
        <v>4</v>
      </c>
      <c r="O328" s="6" t="s">
        <v>4</v>
      </c>
      <c r="P328" t="s">
        <v>4</v>
      </c>
    </row>
    <row r="329" spans="2:16" x14ac:dyDescent="0.25">
      <c r="B329" t="s">
        <v>449</v>
      </c>
      <c r="C329" s="1" t="s">
        <v>54</v>
      </c>
      <c r="D329" t="s">
        <v>4</v>
      </c>
      <c r="E329">
        <v>0.99260000000000004</v>
      </c>
      <c r="I329">
        <v>0.99263699999999999</v>
      </c>
      <c r="J329">
        <v>7.3629999999999998E-3</v>
      </c>
      <c r="L329" t="s">
        <v>449</v>
      </c>
      <c r="M329" s="1" t="s">
        <v>54</v>
      </c>
      <c r="N329" s="6" t="s">
        <v>4</v>
      </c>
      <c r="O329" s="6" t="s">
        <v>4</v>
      </c>
      <c r="P329" t="s">
        <v>4</v>
      </c>
    </row>
    <row r="330" spans="2:16" x14ac:dyDescent="0.25">
      <c r="B330" t="s">
        <v>450</v>
      </c>
      <c r="C330" s="1" t="s">
        <v>54</v>
      </c>
      <c r="D330" t="s">
        <v>4</v>
      </c>
      <c r="E330">
        <v>0.99350000000000005</v>
      </c>
      <c r="I330">
        <v>0.993529</v>
      </c>
      <c r="J330">
        <v>6.4710000000000002E-3</v>
      </c>
      <c r="L330" t="s">
        <v>450</v>
      </c>
      <c r="M330" s="1" t="s">
        <v>54</v>
      </c>
      <c r="N330" s="6" t="s">
        <v>4</v>
      </c>
      <c r="O330" s="6" t="s">
        <v>4</v>
      </c>
      <c r="P330" t="s">
        <v>4</v>
      </c>
    </row>
    <row r="331" spans="2:16" x14ac:dyDescent="0.25">
      <c r="B331" t="s">
        <v>451</v>
      </c>
      <c r="C331" s="1" t="s">
        <v>54</v>
      </c>
      <c r="D331" t="s">
        <v>4</v>
      </c>
      <c r="E331">
        <v>0.99809999999999999</v>
      </c>
      <c r="I331">
        <v>0.99809999999999999</v>
      </c>
      <c r="J331">
        <v>1.9E-3</v>
      </c>
      <c r="L331" t="s">
        <v>451</v>
      </c>
      <c r="M331" s="1" t="s">
        <v>54</v>
      </c>
      <c r="N331" s="6" t="s">
        <v>4</v>
      </c>
      <c r="O331" s="6" t="s">
        <v>4</v>
      </c>
      <c r="P331" t="s">
        <v>4</v>
      </c>
    </row>
    <row r="332" spans="2:16" x14ac:dyDescent="0.25">
      <c r="B332" t="s">
        <v>452</v>
      </c>
      <c r="C332" s="1" t="s">
        <v>54</v>
      </c>
      <c r="D332" t="s">
        <v>4</v>
      </c>
      <c r="E332">
        <v>0.98540000000000005</v>
      </c>
      <c r="F332" t="s">
        <v>5</v>
      </c>
      <c r="G332">
        <v>1.46E-2</v>
      </c>
      <c r="I332">
        <v>0.985371</v>
      </c>
      <c r="J332">
        <v>1.4629E-2</v>
      </c>
      <c r="L332" t="s">
        <v>452</v>
      </c>
      <c r="M332" s="1" t="s">
        <v>54</v>
      </c>
      <c r="N332" s="6" t="s">
        <v>4</v>
      </c>
      <c r="O332" s="6" t="s">
        <v>4</v>
      </c>
      <c r="P332" t="s">
        <v>4</v>
      </c>
    </row>
    <row r="333" spans="2:16" x14ac:dyDescent="0.25">
      <c r="B333" t="s">
        <v>453</v>
      </c>
      <c r="C333" s="1" t="s">
        <v>54</v>
      </c>
      <c r="D333" t="s">
        <v>4</v>
      </c>
      <c r="E333">
        <v>0.99470000000000003</v>
      </c>
      <c r="I333">
        <v>0.99474499999999999</v>
      </c>
      <c r="J333">
        <v>5.2550000000000001E-3</v>
      </c>
      <c r="L333" t="s">
        <v>453</v>
      </c>
      <c r="M333" s="1" t="s">
        <v>54</v>
      </c>
      <c r="N333" s="6" t="s">
        <v>4</v>
      </c>
      <c r="O333" s="6" t="s">
        <v>4</v>
      </c>
      <c r="P333" t="s">
        <v>4</v>
      </c>
    </row>
    <row r="334" spans="2:16" x14ac:dyDescent="0.25">
      <c r="B334" t="s">
        <v>454</v>
      </c>
      <c r="C334" s="1" t="s">
        <v>54</v>
      </c>
      <c r="D334" t="s">
        <v>4</v>
      </c>
      <c r="E334">
        <v>0.99019999999999997</v>
      </c>
      <c r="I334">
        <v>0.99024699999999999</v>
      </c>
      <c r="J334">
        <v>9.7529999999999995E-3</v>
      </c>
      <c r="L334" t="s">
        <v>454</v>
      </c>
      <c r="M334" s="1" t="s">
        <v>54</v>
      </c>
      <c r="N334" s="6" t="s">
        <v>4</v>
      </c>
      <c r="O334" s="6" t="s">
        <v>4</v>
      </c>
      <c r="P334" t="s">
        <v>4</v>
      </c>
    </row>
    <row r="335" spans="2:16" x14ac:dyDescent="0.25">
      <c r="B335" t="s">
        <v>455</v>
      </c>
      <c r="C335" s="1" t="s">
        <v>54</v>
      </c>
      <c r="D335" t="s">
        <v>4</v>
      </c>
      <c r="E335">
        <v>0.99199999999999999</v>
      </c>
      <c r="I335">
        <v>0.99197299999999999</v>
      </c>
      <c r="J335">
        <v>8.0269999999999994E-3</v>
      </c>
      <c r="L335" t="s">
        <v>455</v>
      </c>
      <c r="M335" s="1" t="s">
        <v>54</v>
      </c>
      <c r="N335" s="6" t="s">
        <v>4</v>
      </c>
      <c r="O335" s="6" t="s">
        <v>4</v>
      </c>
      <c r="P335" t="s">
        <v>4</v>
      </c>
    </row>
    <row r="336" spans="2:16" x14ac:dyDescent="0.25">
      <c r="B336" t="s">
        <v>348</v>
      </c>
      <c r="C336" s="1" t="s">
        <v>55</v>
      </c>
      <c r="D336" t="s">
        <v>4</v>
      </c>
      <c r="E336">
        <v>0.99880000000000002</v>
      </c>
      <c r="I336">
        <v>0.99881200000000003</v>
      </c>
      <c r="J336">
        <v>1.188E-3</v>
      </c>
      <c r="L336" t="s">
        <v>348</v>
      </c>
      <c r="M336" s="1" t="s">
        <v>55</v>
      </c>
      <c r="N336" s="6" t="s">
        <v>4</v>
      </c>
      <c r="O336" s="6" t="s">
        <v>4</v>
      </c>
      <c r="P336" t="s">
        <v>4</v>
      </c>
    </row>
    <row r="337" spans="2:16" x14ac:dyDescent="0.25">
      <c r="B337" t="s">
        <v>349</v>
      </c>
      <c r="C337" s="1" t="s">
        <v>55</v>
      </c>
      <c r="D337" t="s">
        <v>4</v>
      </c>
      <c r="E337">
        <v>0.99739999999999995</v>
      </c>
      <c r="I337">
        <v>0.99736599999999997</v>
      </c>
      <c r="J337">
        <v>2.6340000000000001E-3</v>
      </c>
      <c r="L337" t="s">
        <v>349</v>
      </c>
      <c r="M337" s="1" t="s">
        <v>55</v>
      </c>
      <c r="N337" s="6" t="s">
        <v>4</v>
      </c>
      <c r="O337" s="6" t="s">
        <v>4</v>
      </c>
      <c r="P337" t="s">
        <v>4</v>
      </c>
    </row>
    <row r="338" spans="2:16" x14ac:dyDescent="0.25">
      <c r="B338" t="s">
        <v>350</v>
      </c>
      <c r="C338" s="1" t="s">
        <v>55</v>
      </c>
      <c r="D338" t="s">
        <v>4</v>
      </c>
      <c r="E338">
        <v>0.96430000000000005</v>
      </c>
      <c r="F338" t="s">
        <v>5</v>
      </c>
      <c r="G338">
        <v>3.5700000000000003E-2</v>
      </c>
      <c r="I338">
        <v>0.96428899999999995</v>
      </c>
      <c r="J338">
        <v>3.5711E-2</v>
      </c>
      <c r="L338" t="s">
        <v>350</v>
      </c>
      <c r="M338" s="1" t="s">
        <v>55</v>
      </c>
      <c r="N338" s="6" t="s">
        <v>4</v>
      </c>
      <c r="O338" s="6" t="s">
        <v>4</v>
      </c>
      <c r="P338" t="s">
        <v>4</v>
      </c>
    </row>
    <row r="339" spans="2:16" x14ac:dyDescent="0.25">
      <c r="B339" t="s">
        <v>351</v>
      </c>
      <c r="C339" s="1" t="s">
        <v>55</v>
      </c>
      <c r="D339" t="s">
        <v>4</v>
      </c>
      <c r="E339">
        <v>0.999</v>
      </c>
      <c r="I339">
        <v>0.99900999999999995</v>
      </c>
      <c r="J339">
        <v>9.8999999999999999E-4</v>
      </c>
      <c r="L339" t="s">
        <v>351</v>
      </c>
      <c r="M339" s="1" t="s">
        <v>55</v>
      </c>
      <c r="N339" s="6" t="s">
        <v>4</v>
      </c>
      <c r="O339" s="6" t="s">
        <v>4</v>
      </c>
      <c r="P339" t="s">
        <v>4</v>
      </c>
    </row>
    <row r="340" spans="2:16" x14ac:dyDescent="0.25">
      <c r="B340" t="s">
        <v>352</v>
      </c>
      <c r="C340" s="1" t="s">
        <v>55</v>
      </c>
      <c r="D340" t="s">
        <v>4</v>
      </c>
      <c r="E340">
        <v>0.99990000000000001</v>
      </c>
      <c r="I340">
        <v>0.99989799999999995</v>
      </c>
      <c r="J340">
        <v>1.02E-4</v>
      </c>
      <c r="L340" t="s">
        <v>352</v>
      </c>
      <c r="M340" s="1" t="s">
        <v>55</v>
      </c>
      <c r="N340" s="6" t="s">
        <v>4</v>
      </c>
      <c r="O340" s="6" t="s">
        <v>4</v>
      </c>
      <c r="P340" t="s">
        <v>4</v>
      </c>
    </row>
    <row r="341" spans="2:16" x14ac:dyDescent="0.25">
      <c r="B341" t="s">
        <v>353</v>
      </c>
      <c r="C341" s="1" t="s">
        <v>55</v>
      </c>
      <c r="D341" t="s">
        <v>4</v>
      </c>
      <c r="E341">
        <v>0.99819999999999998</v>
      </c>
      <c r="I341">
        <v>0.99816499999999997</v>
      </c>
      <c r="J341">
        <v>1.835E-3</v>
      </c>
      <c r="L341" t="s">
        <v>353</v>
      </c>
      <c r="M341" s="1" t="s">
        <v>55</v>
      </c>
      <c r="N341" s="6" t="s">
        <v>4</v>
      </c>
      <c r="O341" s="6" t="s">
        <v>4</v>
      </c>
      <c r="P341" t="s">
        <v>4</v>
      </c>
    </row>
    <row r="342" spans="2:16" x14ac:dyDescent="0.25">
      <c r="B342" t="s">
        <v>354</v>
      </c>
      <c r="C342" s="1" t="s">
        <v>55</v>
      </c>
      <c r="D342" t="s">
        <v>4</v>
      </c>
      <c r="E342">
        <v>0.99670000000000003</v>
      </c>
      <c r="I342">
        <v>0.99673500000000004</v>
      </c>
      <c r="J342">
        <v>3.2650000000000001E-3</v>
      </c>
      <c r="L342" t="s">
        <v>354</v>
      </c>
      <c r="M342" s="1" t="s">
        <v>55</v>
      </c>
      <c r="N342" s="6" t="s">
        <v>4</v>
      </c>
      <c r="O342" s="6" t="s">
        <v>4</v>
      </c>
      <c r="P342" t="s">
        <v>4</v>
      </c>
    </row>
    <row r="343" spans="2:16" x14ac:dyDescent="0.25">
      <c r="B343" t="s">
        <v>355</v>
      </c>
      <c r="C343" s="1" t="s">
        <v>55</v>
      </c>
      <c r="D343" t="s">
        <v>4</v>
      </c>
      <c r="E343">
        <v>0.99609999999999999</v>
      </c>
      <c r="I343">
        <v>0.99614800000000003</v>
      </c>
      <c r="J343">
        <v>3.852E-3</v>
      </c>
      <c r="L343" t="s">
        <v>355</v>
      </c>
      <c r="M343" s="1" t="s">
        <v>55</v>
      </c>
      <c r="N343" s="6" t="s">
        <v>4</v>
      </c>
      <c r="O343" s="6" t="s">
        <v>4</v>
      </c>
      <c r="P343" t="s">
        <v>4</v>
      </c>
    </row>
    <row r="344" spans="2:16" x14ac:dyDescent="0.25">
      <c r="B344" t="s">
        <v>356</v>
      </c>
      <c r="C344" s="1" t="s">
        <v>55</v>
      </c>
      <c r="D344" t="s">
        <v>4</v>
      </c>
      <c r="E344">
        <v>0.99990000000000001</v>
      </c>
      <c r="I344">
        <v>0.99993799999999999</v>
      </c>
      <c r="J344">
        <v>6.2000000000000003E-5</v>
      </c>
      <c r="L344" t="s">
        <v>356</v>
      </c>
      <c r="M344" s="1" t="s">
        <v>55</v>
      </c>
      <c r="N344" s="6" t="s">
        <v>4</v>
      </c>
      <c r="O344" s="6" t="s">
        <v>4</v>
      </c>
      <c r="P344" t="s">
        <v>4</v>
      </c>
    </row>
    <row r="345" spans="2:16" x14ac:dyDescent="0.25">
      <c r="B345" t="s">
        <v>357</v>
      </c>
      <c r="C345" s="1" t="s">
        <v>55</v>
      </c>
      <c r="D345" t="s">
        <v>4</v>
      </c>
      <c r="E345">
        <v>0.97250000000000003</v>
      </c>
      <c r="F345" t="s">
        <v>5</v>
      </c>
      <c r="G345">
        <v>2.75E-2</v>
      </c>
      <c r="I345">
        <v>0.97251900000000002</v>
      </c>
      <c r="J345">
        <v>2.7480999999999998E-2</v>
      </c>
      <c r="L345" t="s">
        <v>357</v>
      </c>
      <c r="M345" s="1" t="s">
        <v>55</v>
      </c>
      <c r="N345" s="6" t="s">
        <v>4</v>
      </c>
      <c r="O345" s="6" t="s">
        <v>4</v>
      </c>
      <c r="P345" t="s">
        <v>4</v>
      </c>
    </row>
    <row r="346" spans="2:16" x14ac:dyDescent="0.25">
      <c r="B346" t="s">
        <v>358</v>
      </c>
      <c r="C346" s="1" t="s">
        <v>55</v>
      </c>
      <c r="D346" t="s">
        <v>4</v>
      </c>
      <c r="E346">
        <v>0.95930000000000004</v>
      </c>
      <c r="F346" t="s">
        <v>5</v>
      </c>
      <c r="G346">
        <v>4.07E-2</v>
      </c>
      <c r="I346">
        <v>0.95930300000000002</v>
      </c>
      <c r="J346">
        <v>4.0696999999999997E-2</v>
      </c>
      <c r="L346" t="s">
        <v>358</v>
      </c>
      <c r="M346" s="1" t="s">
        <v>55</v>
      </c>
      <c r="N346" s="6" t="s">
        <v>4</v>
      </c>
      <c r="O346" s="6" t="s">
        <v>4</v>
      </c>
      <c r="P346" t="s">
        <v>4</v>
      </c>
    </row>
    <row r="347" spans="2:16" x14ac:dyDescent="0.25">
      <c r="B347" t="s">
        <v>359</v>
      </c>
      <c r="C347" s="1" t="s">
        <v>55</v>
      </c>
      <c r="D347" t="s">
        <v>5</v>
      </c>
      <c r="E347">
        <v>0.6149</v>
      </c>
      <c r="F347" t="s">
        <v>4</v>
      </c>
      <c r="G347">
        <v>0.3851</v>
      </c>
      <c r="I347">
        <v>0.38505800000000001</v>
      </c>
      <c r="J347">
        <v>0.61494199999999999</v>
      </c>
      <c r="L347" t="s">
        <v>359</v>
      </c>
      <c r="M347" s="1" t="s">
        <v>55</v>
      </c>
      <c r="N347" s="6" t="s">
        <v>5</v>
      </c>
      <c r="O347" s="6" t="s">
        <v>461</v>
      </c>
      <c r="P347" t="s">
        <v>461</v>
      </c>
    </row>
    <row r="348" spans="2:16" x14ac:dyDescent="0.25">
      <c r="B348" t="s">
        <v>360</v>
      </c>
      <c r="C348" s="1" t="s">
        <v>55</v>
      </c>
      <c r="D348" t="s">
        <v>4</v>
      </c>
      <c r="E348">
        <v>0.99970000000000003</v>
      </c>
      <c r="I348">
        <v>0.99967399999999995</v>
      </c>
      <c r="J348">
        <v>3.2600000000000001E-4</v>
      </c>
      <c r="L348" t="s">
        <v>360</v>
      </c>
      <c r="M348" s="1" t="s">
        <v>55</v>
      </c>
      <c r="N348" s="6" t="s">
        <v>4</v>
      </c>
      <c r="O348" s="6" t="s">
        <v>4</v>
      </c>
      <c r="P348" t="s">
        <v>4</v>
      </c>
    </row>
    <row r="349" spans="2:16" x14ac:dyDescent="0.25">
      <c r="B349" t="s">
        <v>361</v>
      </c>
      <c r="C349" s="1" t="s">
        <v>55</v>
      </c>
      <c r="D349" t="s">
        <v>4</v>
      </c>
      <c r="E349">
        <v>0.99939999999999996</v>
      </c>
      <c r="I349">
        <v>0.99944900000000003</v>
      </c>
      <c r="J349">
        <v>5.5099999999999995E-4</v>
      </c>
      <c r="L349" t="s">
        <v>361</v>
      </c>
      <c r="M349" s="1" t="s">
        <v>55</v>
      </c>
      <c r="N349" s="6" t="s">
        <v>4</v>
      </c>
      <c r="O349" s="6" t="s">
        <v>4</v>
      </c>
      <c r="P349" t="s">
        <v>4</v>
      </c>
    </row>
    <row r="350" spans="2:16" x14ac:dyDescent="0.25">
      <c r="B350" t="s">
        <v>362</v>
      </c>
      <c r="C350" s="1" t="s">
        <v>55</v>
      </c>
      <c r="D350" t="s">
        <v>4</v>
      </c>
      <c r="E350">
        <v>0.999</v>
      </c>
      <c r="I350">
        <v>0.99904000000000004</v>
      </c>
      <c r="J350">
        <v>9.6000000000000002E-4</v>
      </c>
      <c r="L350" t="s">
        <v>362</v>
      </c>
      <c r="M350" s="1" t="s">
        <v>55</v>
      </c>
      <c r="N350" s="6" t="s">
        <v>4</v>
      </c>
      <c r="O350" s="6" t="s">
        <v>4</v>
      </c>
      <c r="P350" t="s">
        <v>4</v>
      </c>
    </row>
    <row r="351" spans="2:16" x14ac:dyDescent="0.25">
      <c r="B351" t="s">
        <v>363</v>
      </c>
      <c r="C351" s="1" t="s">
        <v>55</v>
      </c>
      <c r="D351" t="s">
        <v>4</v>
      </c>
      <c r="E351">
        <v>0.99780000000000002</v>
      </c>
      <c r="I351">
        <v>0.99782400000000004</v>
      </c>
      <c r="J351">
        <v>2.176E-3</v>
      </c>
      <c r="L351" t="s">
        <v>363</v>
      </c>
      <c r="M351" s="1" t="s">
        <v>55</v>
      </c>
      <c r="N351" s="6" t="s">
        <v>4</v>
      </c>
      <c r="O351" s="6" t="s">
        <v>4</v>
      </c>
      <c r="P351" t="s">
        <v>4</v>
      </c>
    </row>
    <row r="352" spans="2:16" x14ac:dyDescent="0.25">
      <c r="B352" t="s">
        <v>364</v>
      </c>
      <c r="C352" s="1" t="s">
        <v>55</v>
      </c>
      <c r="D352" t="s">
        <v>4</v>
      </c>
      <c r="E352">
        <v>0.996</v>
      </c>
      <c r="I352">
        <v>0.99599499999999996</v>
      </c>
      <c r="J352">
        <v>4.0049999999999999E-3</v>
      </c>
      <c r="L352" t="s">
        <v>364</v>
      </c>
      <c r="M352" s="1" t="s">
        <v>55</v>
      </c>
      <c r="N352" s="6" t="s">
        <v>4</v>
      </c>
      <c r="O352" s="6" t="s">
        <v>4</v>
      </c>
      <c r="P352" t="s">
        <v>4</v>
      </c>
    </row>
    <row r="353" spans="2:16" x14ac:dyDescent="0.25">
      <c r="B353" t="s">
        <v>365</v>
      </c>
      <c r="C353" s="1" t="s">
        <v>55</v>
      </c>
      <c r="D353" t="s">
        <v>4</v>
      </c>
      <c r="E353">
        <v>0.99980000000000002</v>
      </c>
      <c r="I353">
        <v>0.999838</v>
      </c>
      <c r="J353">
        <v>1.6200000000000001E-4</v>
      </c>
      <c r="L353" t="s">
        <v>365</v>
      </c>
      <c r="M353" s="1" t="s">
        <v>55</v>
      </c>
      <c r="N353" s="6" t="s">
        <v>4</v>
      </c>
      <c r="O353" s="6" t="s">
        <v>4</v>
      </c>
      <c r="P353" t="s">
        <v>4</v>
      </c>
    </row>
    <row r="354" spans="2:16" x14ac:dyDescent="0.25">
      <c r="B354" t="s">
        <v>366</v>
      </c>
      <c r="C354" s="1" t="s">
        <v>55</v>
      </c>
      <c r="D354" t="s">
        <v>4</v>
      </c>
      <c r="E354">
        <v>0.99380000000000002</v>
      </c>
      <c r="I354">
        <v>0.99382700000000002</v>
      </c>
      <c r="J354">
        <v>6.1729999999999997E-3</v>
      </c>
      <c r="L354" t="s">
        <v>366</v>
      </c>
      <c r="M354" s="1" t="s">
        <v>55</v>
      </c>
      <c r="N354" s="6" t="s">
        <v>4</v>
      </c>
      <c r="O354" s="6" t="s">
        <v>4</v>
      </c>
      <c r="P354" t="s">
        <v>4</v>
      </c>
    </row>
    <row r="355" spans="2:16" x14ac:dyDescent="0.25">
      <c r="B355" t="s">
        <v>367</v>
      </c>
      <c r="C355" s="1" t="s">
        <v>55</v>
      </c>
      <c r="D355" t="s">
        <v>4</v>
      </c>
      <c r="E355">
        <v>0.99099999999999999</v>
      </c>
      <c r="I355">
        <v>0.99101899999999998</v>
      </c>
      <c r="J355">
        <v>8.9809999999999994E-3</v>
      </c>
      <c r="L355" t="s">
        <v>367</v>
      </c>
      <c r="M355" s="1" t="s">
        <v>55</v>
      </c>
      <c r="N355" s="6" t="s">
        <v>4</v>
      </c>
      <c r="O355" s="6" t="s">
        <v>4</v>
      </c>
      <c r="P355" t="s">
        <v>4</v>
      </c>
    </row>
    <row r="356" spans="2:16" x14ac:dyDescent="0.25">
      <c r="B356" t="s">
        <v>368</v>
      </c>
      <c r="C356" s="1" t="s">
        <v>55</v>
      </c>
      <c r="D356" t="s">
        <v>4</v>
      </c>
      <c r="E356">
        <v>0.99860000000000004</v>
      </c>
      <c r="I356">
        <v>0.99864699999999995</v>
      </c>
      <c r="J356">
        <v>1.353E-3</v>
      </c>
      <c r="L356" t="s">
        <v>368</v>
      </c>
      <c r="M356" s="1" t="s">
        <v>55</v>
      </c>
      <c r="N356" s="6" t="s">
        <v>4</v>
      </c>
      <c r="O356" s="6" t="s">
        <v>4</v>
      </c>
      <c r="P356" t="s">
        <v>4</v>
      </c>
    </row>
    <row r="357" spans="2:16" x14ac:dyDescent="0.25">
      <c r="B357" t="s">
        <v>369</v>
      </c>
      <c r="C357" s="1" t="s">
        <v>55</v>
      </c>
      <c r="D357" t="s">
        <v>4</v>
      </c>
      <c r="E357">
        <v>0.97319999999999995</v>
      </c>
      <c r="F357" t="s">
        <v>5</v>
      </c>
      <c r="G357">
        <v>2.6800000000000001E-2</v>
      </c>
      <c r="I357">
        <v>0.97324600000000006</v>
      </c>
      <c r="J357">
        <v>2.6754E-2</v>
      </c>
      <c r="L357" t="s">
        <v>369</v>
      </c>
      <c r="M357" s="1" t="s">
        <v>55</v>
      </c>
      <c r="N357" s="6" t="s">
        <v>4</v>
      </c>
      <c r="O357" s="6" t="s">
        <v>4</v>
      </c>
      <c r="P357" t="s">
        <v>4</v>
      </c>
    </row>
    <row r="358" spans="2:16" x14ac:dyDescent="0.25">
      <c r="B358" t="s">
        <v>370</v>
      </c>
      <c r="C358" s="1" t="s">
        <v>55</v>
      </c>
      <c r="D358" t="s">
        <v>4</v>
      </c>
      <c r="E358">
        <v>0.93100000000000005</v>
      </c>
      <c r="F358" t="s">
        <v>5</v>
      </c>
      <c r="G358">
        <v>6.9000000000000006E-2</v>
      </c>
      <c r="I358">
        <v>0.93102399999999996</v>
      </c>
      <c r="J358">
        <v>6.8975999999999996E-2</v>
      </c>
      <c r="L358" t="s">
        <v>370</v>
      </c>
      <c r="M358" s="1" t="s">
        <v>55</v>
      </c>
      <c r="N358" s="6" t="s">
        <v>4</v>
      </c>
      <c r="O358" s="6" t="s">
        <v>4</v>
      </c>
      <c r="P358" t="s">
        <v>4</v>
      </c>
    </row>
    <row r="359" spans="2:16" x14ac:dyDescent="0.25">
      <c r="B359" t="s">
        <v>371</v>
      </c>
      <c r="C359" s="1" t="s">
        <v>55</v>
      </c>
      <c r="D359" t="s">
        <v>4</v>
      </c>
      <c r="E359">
        <v>0.99839999999999995</v>
      </c>
      <c r="I359">
        <v>0.99840399999999996</v>
      </c>
      <c r="J359">
        <v>1.596E-3</v>
      </c>
      <c r="L359" t="s">
        <v>371</v>
      </c>
      <c r="M359" s="1" t="s">
        <v>55</v>
      </c>
      <c r="N359" s="6" t="s">
        <v>4</v>
      </c>
      <c r="O359" s="6" t="s">
        <v>4</v>
      </c>
      <c r="P359" t="s">
        <v>4</v>
      </c>
    </row>
    <row r="360" spans="2:16" x14ac:dyDescent="0.25">
      <c r="B360" t="s">
        <v>372</v>
      </c>
      <c r="C360" s="1" t="s">
        <v>55</v>
      </c>
      <c r="D360" t="s">
        <v>4</v>
      </c>
      <c r="E360">
        <v>0.96960000000000002</v>
      </c>
      <c r="F360" t="s">
        <v>5</v>
      </c>
      <c r="G360">
        <v>3.04E-2</v>
      </c>
      <c r="I360">
        <v>0.96960199999999996</v>
      </c>
      <c r="J360">
        <v>3.0398000000000001E-2</v>
      </c>
      <c r="L360" t="s">
        <v>372</v>
      </c>
      <c r="M360" s="1" t="s">
        <v>55</v>
      </c>
      <c r="N360" s="6" t="s">
        <v>4</v>
      </c>
      <c r="O360" s="6" t="s">
        <v>4</v>
      </c>
      <c r="P360" t="s">
        <v>4</v>
      </c>
    </row>
    <row r="361" spans="2:16" x14ac:dyDescent="0.25">
      <c r="B361" t="s">
        <v>373</v>
      </c>
      <c r="C361" s="1" t="s">
        <v>55</v>
      </c>
      <c r="D361" t="s">
        <v>4</v>
      </c>
      <c r="E361">
        <v>0.99939999999999996</v>
      </c>
      <c r="I361">
        <v>0.99941899999999995</v>
      </c>
      <c r="J361">
        <v>5.8100000000000003E-4</v>
      </c>
      <c r="L361" t="s">
        <v>373</v>
      </c>
      <c r="M361" s="1" t="s">
        <v>55</v>
      </c>
      <c r="N361" s="6" t="s">
        <v>4</v>
      </c>
      <c r="O361" s="6" t="s">
        <v>4</v>
      </c>
      <c r="P361" t="s">
        <v>4</v>
      </c>
    </row>
    <row r="362" spans="2:16" x14ac:dyDescent="0.25">
      <c r="B362" t="s">
        <v>374</v>
      </c>
      <c r="C362" s="1" t="s">
        <v>55</v>
      </c>
      <c r="D362" t="s">
        <v>4</v>
      </c>
      <c r="E362">
        <v>0.99409999999999998</v>
      </c>
      <c r="I362">
        <v>0.99412999999999996</v>
      </c>
      <c r="J362">
        <v>5.8700000000000002E-3</v>
      </c>
      <c r="L362" t="s">
        <v>374</v>
      </c>
      <c r="M362" s="1" t="s">
        <v>55</v>
      </c>
      <c r="N362" s="6" t="s">
        <v>4</v>
      </c>
      <c r="O362" s="6" t="s">
        <v>4</v>
      </c>
      <c r="P362" t="s">
        <v>4</v>
      </c>
    </row>
    <row r="363" spans="2:16" x14ac:dyDescent="0.25">
      <c r="B363" t="s">
        <v>375</v>
      </c>
      <c r="C363" s="1" t="s">
        <v>55</v>
      </c>
      <c r="D363" t="s">
        <v>4</v>
      </c>
      <c r="E363">
        <v>0.98599999999999999</v>
      </c>
      <c r="F363" t="s">
        <v>5</v>
      </c>
      <c r="G363">
        <v>1.4E-2</v>
      </c>
      <c r="I363">
        <v>0.98604499999999995</v>
      </c>
      <c r="J363">
        <v>1.3955E-2</v>
      </c>
      <c r="L363" t="s">
        <v>375</v>
      </c>
      <c r="M363" s="1" t="s">
        <v>55</v>
      </c>
      <c r="N363" s="6" t="s">
        <v>4</v>
      </c>
      <c r="O363" s="6" t="s">
        <v>4</v>
      </c>
      <c r="P363" t="s">
        <v>4</v>
      </c>
    </row>
    <row r="364" spans="2:16" x14ac:dyDescent="0.25">
      <c r="B364" t="s">
        <v>376</v>
      </c>
      <c r="C364" s="1" t="s">
        <v>55</v>
      </c>
      <c r="D364" t="s">
        <v>4</v>
      </c>
      <c r="E364">
        <v>0.98319999999999996</v>
      </c>
      <c r="F364" t="s">
        <v>5</v>
      </c>
      <c r="G364">
        <v>1.6799999999999999E-2</v>
      </c>
      <c r="I364">
        <v>0.98319699999999999</v>
      </c>
      <c r="J364">
        <v>1.6802999999999998E-2</v>
      </c>
      <c r="L364" t="s">
        <v>376</v>
      </c>
      <c r="M364" s="1" t="s">
        <v>55</v>
      </c>
      <c r="N364" s="6" t="s">
        <v>4</v>
      </c>
      <c r="O364" s="6" t="s">
        <v>4</v>
      </c>
      <c r="P364" t="s">
        <v>4</v>
      </c>
    </row>
    <row r="365" spans="2:16" x14ac:dyDescent="0.25">
      <c r="B365" t="s">
        <v>523</v>
      </c>
      <c r="C365" s="1" t="s">
        <v>56</v>
      </c>
      <c r="D365" t="s">
        <v>4</v>
      </c>
      <c r="E365">
        <v>0.99339999999999995</v>
      </c>
      <c r="I365">
        <v>0.99336199999999997</v>
      </c>
      <c r="J365">
        <v>6.6379999999999998E-3</v>
      </c>
      <c r="L365" t="s">
        <v>523</v>
      </c>
      <c r="M365" s="1" t="s">
        <v>56</v>
      </c>
      <c r="N365" s="6" t="s">
        <v>4</v>
      </c>
      <c r="O365" s="6" t="s">
        <v>4</v>
      </c>
      <c r="P365" t="s">
        <v>4</v>
      </c>
    </row>
    <row r="366" spans="2:16" x14ac:dyDescent="0.25">
      <c r="B366" t="s">
        <v>524</v>
      </c>
      <c r="C366" s="1" t="s">
        <v>56</v>
      </c>
      <c r="D366" t="s">
        <v>4</v>
      </c>
      <c r="E366">
        <v>0.90310000000000001</v>
      </c>
      <c r="F366" t="s">
        <v>5</v>
      </c>
      <c r="G366">
        <v>9.69E-2</v>
      </c>
      <c r="I366">
        <v>0.90308699999999997</v>
      </c>
      <c r="J366">
        <v>9.6912999999999999E-2</v>
      </c>
      <c r="L366" t="s">
        <v>524</v>
      </c>
      <c r="M366" s="1" t="s">
        <v>56</v>
      </c>
      <c r="N366" s="6" t="s">
        <v>4</v>
      </c>
      <c r="O366" s="6" t="s">
        <v>4</v>
      </c>
      <c r="P366" t="s">
        <v>4</v>
      </c>
    </row>
    <row r="367" spans="2:16" x14ac:dyDescent="0.25">
      <c r="B367" t="s">
        <v>501</v>
      </c>
      <c r="C367" s="1" t="s">
        <v>56</v>
      </c>
      <c r="D367" t="s">
        <v>4</v>
      </c>
      <c r="E367">
        <v>0.87139999999999995</v>
      </c>
      <c r="F367" t="s">
        <v>5</v>
      </c>
      <c r="G367">
        <v>0.12859999999999999</v>
      </c>
      <c r="I367">
        <v>0.87137100000000001</v>
      </c>
      <c r="J367">
        <v>0.12862899999999999</v>
      </c>
      <c r="L367" t="s">
        <v>501</v>
      </c>
      <c r="M367" s="1" t="s">
        <v>56</v>
      </c>
      <c r="N367" s="6" t="s">
        <v>4</v>
      </c>
      <c r="O367" s="6" t="s">
        <v>4</v>
      </c>
      <c r="P367" t="s">
        <v>461</v>
      </c>
    </row>
    <row r="368" spans="2:16" x14ac:dyDescent="0.25">
      <c r="B368" t="s">
        <v>502</v>
      </c>
      <c r="C368" s="1" t="s">
        <v>56</v>
      </c>
      <c r="D368" t="s">
        <v>5</v>
      </c>
      <c r="E368">
        <v>0.95220000000000005</v>
      </c>
      <c r="F368" t="s">
        <v>4</v>
      </c>
      <c r="G368">
        <v>4.7800000000000002E-2</v>
      </c>
      <c r="I368">
        <v>4.7836999999999998E-2</v>
      </c>
      <c r="J368">
        <v>0.95216299999999998</v>
      </c>
      <c r="L368" t="s">
        <v>502</v>
      </c>
      <c r="M368" s="1" t="s">
        <v>56</v>
      </c>
      <c r="N368" s="6" t="s">
        <v>5</v>
      </c>
      <c r="O368" s="6" t="s">
        <v>5</v>
      </c>
      <c r="P368" t="s">
        <v>5</v>
      </c>
    </row>
    <row r="369" spans="2:16" x14ac:dyDescent="0.25">
      <c r="B369" t="s">
        <v>503</v>
      </c>
      <c r="C369" s="1" t="s">
        <v>56</v>
      </c>
      <c r="D369" t="s">
        <v>5</v>
      </c>
      <c r="E369">
        <v>0.50409999999999999</v>
      </c>
      <c r="F369" t="s">
        <v>4</v>
      </c>
      <c r="G369">
        <v>0.49590000000000001</v>
      </c>
      <c r="I369">
        <v>0.49589100000000003</v>
      </c>
      <c r="J369">
        <v>0.50410900000000003</v>
      </c>
      <c r="L369" t="s">
        <v>503</v>
      </c>
      <c r="M369" s="1" t="s">
        <v>56</v>
      </c>
      <c r="N369" s="6" t="s">
        <v>5</v>
      </c>
      <c r="O369" s="6" t="s">
        <v>461</v>
      </c>
      <c r="P369" t="s">
        <v>461</v>
      </c>
    </row>
    <row r="370" spans="2:16" x14ac:dyDescent="0.25">
      <c r="B370" t="s">
        <v>504</v>
      </c>
      <c r="C370" s="1" t="s">
        <v>56</v>
      </c>
      <c r="D370" t="s">
        <v>4</v>
      </c>
      <c r="E370">
        <v>0.99299999999999999</v>
      </c>
      <c r="I370">
        <v>0.99302599999999996</v>
      </c>
      <c r="J370">
        <v>6.9740000000000002E-3</v>
      </c>
      <c r="L370" t="s">
        <v>504</v>
      </c>
      <c r="M370" s="1" t="s">
        <v>56</v>
      </c>
      <c r="N370" s="6" t="s">
        <v>4</v>
      </c>
      <c r="O370" s="6" t="s">
        <v>4</v>
      </c>
      <c r="P370" t="s">
        <v>4</v>
      </c>
    </row>
    <row r="371" spans="2:16" x14ac:dyDescent="0.25">
      <c r="B371" t="s">
        <v>505</v>
      </c>
      <c r="C371" s="1" t="s">
        <v>56</v>
      </c>
      <c r="D371" t="s">
        <v>4</v>
      </c>
      <c r="E371">
        <v>0.88949999999999996</v>
      </c>
      <c r="F371" t="s">
        <v>5</v>
      </c>
      <c r="G371">
        <v>0.1105</v>
      </c>
      <c r="I371">
        <v>0.88951499999999994</v>
      </c>
      <c r="J371">
        <v>0.110485</v>
      </c>
      <c r="L371" t="s">
        <v>505</v>
      </c>
      <c r="M371" s="1" t="s">
        <v>56</v>
      </c>
      <c r="N371" s="6" t="s">
        <v>4</v>
      </c>
      <c r="O371" s="6" t="s">
        <v>4</v>
      </c>
      <c r="P371" t="s">
        <v>461</v>
      </c>
    </row>
    <row r="372" spans="2:16" x14ac:dyDescent="0.25">
      <c r="B372" t="s">
        <v>506</v>
      </c>
      <c r="C372" s="1" t="s">
        <v>56</v>
      </c>
      <c r="D372" t="s">
        <v>4</v>
      </c>
      <c r="E372">
        <v>0.9728</v>
      </c>
      <c r="F372" t="s">
        <v>5</v>
      </c>
      <c r="G372">
        <v>2.7199999999999998E-2</v>
      </c>
      <c r="I372">
        <v>0.97282999999999997</v>
      </c>
      <c r="J372">
        <v>2.717E-2</v>
      </c>
      <c r="L372" t="s">
        <v>506</v>
      </c>
      <c r="M372" s="1" t="s">
        <v>56</v>
      </c>
      <c r="N372" s="6" t="s">
        <v>4</v>
      </c>
      <c r="O372" s="6" t="s">
        <v>4</v>
      </c>
      <c r="P372" t="s">
        <v>4</v>
      </c>
    </row>
    <row r="373" spans="2:16" x14ac:dyDescent="0.25">
      <c r="B373" t="s">
        <v>507</v>
      </c>
      <c r="C373" s="1" t="s">
        <v>56</v>
      </c>
      <c r="D373" t="s">
        <v>4</v>
      </c>
      <c r="E373">
        <v>0.97089999999999999</v>
      </c>
      <c r="F373" t="s">
        <v>5</v>
      </c>
      <c r="G373">
        <v>2.9100000000000001E-2</v>
      </c>
      <c r="I373">
        <v>0.97087800000000002</v>
      </c>
      <c r="J373">
        <v>2.9121999999999999E-2</v>
      </c>
      <c r="L373" t="s">
        <v>507</v>
      </c>
      <c r="M373" s="1" t="s">
        <v>56</v>
      </c>
      <c r="N373" s="6" t="s">
        <v>4</v>
      </c>
      <c r="O373" s="6" t="s">
        <v>4</v>
      </c>
      <c r="P373" t="s">
        <v>4</v>
      </c>
    </row>
    <row r="374" spans="2:16" x14ac:dyDescent="0.25">
      <c r="B374" t="s">
        <v>508</v>
      </c>
      <c r="C374" s="1" t="s">
        <v>56</v>
      </c>
      <c r="D374" t="s">
        <v>4</v>
      </c>
      <c r="E374">
        <v>0.61080000000000001</v>
      </c>
      <c r="F374" t="s">
        <v>5</v>
      </c>
      <c r="G374">
        <v>0.38919999999999999</v>
      </c>
      <c r="I374">
        <v>0.61075400000000002</v>
      </c>
      <c r="J374">
        <v>0.38924599999999998</v>
      </c>
      <c r="L374" t="s">
        <v>508</v>
      </c>
      <c r="M374" s="1" t="s">
        <v>56</v>
      </c>
      <c r="N374" s="6" t="s">
        <v>4</v>
      </c>
      <c r="O374" s="6" t="s">
        <v>461</v>
      </c>
      <c r="P374" t="s">
        <v>461</v>
      </c>
    </row>
    <row r="375" spans="2:16" x14ac:dyDescent="0.25">
      <c r="B375" t="s">
        <v>509</v>
      </c>
      <c r="C375" s="1" t="s">
        <v>56</v>
      </c>
      <c r="D375" t="s">
        <v>4</v>
      </c>
      <c r="E375">
        <v>0.96489999999999998</v>
      </c>
      <c r="F375" t="s">
        <v>5</v>
      </c>
      <c r="G375">
        <v>3.5099999999999999E-2</v>
      </c>
      <c r="I375">
        <v>0.96489499999999995</v>
      </c>
      <c r="J375">
        <v>3.5104999999999997E-2</v>
      </c>
      <c r="L375" t="s">
        <v>509</v>
      </c>
      <c r="M375" s="1" t="s">
        <v>56</v>
      </c>
      <c r="N375" s="6" t="s">
        <v>4</v>
      </c>
      <c r="O375" s="6" t="s">
        <v>4</v>
      </c>
      <c r="P375" t="s">
        <v>4</v>
      </c>
    </row>
    <row r="376" spans="2:16" x14ac:dyDescent="0.25">
      <c r="B376" t="s">
        <v>510</v>
      </c>
      <c r="C376" s="1" t="s">
        <v>56</v>
      </c>
      <c r="D376" t="s">
        <v>5</v>
      </c>
      <c r="E376">
        <v>0.93640000000000001</v>
      </c>
      <c r="F376" t="s">
        <v>4</v>
      </c>
      <c r="G376">
        <v>6.3600000000000004E-2</v>
      </c>
      <c r="I376">
        <v>6.3605999999999996E-2</v>
      </c>
      <c r="J376">
        <v>0.93639399999999995</v>
      </c>
      <c r="L376" t="s">
        <v>510</v>
      </c>
      <c r="M376" s="1" t="s">
        <v>56</v>
      </c>
      <c r="N376" s="6" t="s">
        <v>5</v>
      </c>
      <c r="O376" s="6" t="s">
        <v>5</v>
      </c>
      <c r="P376" t="s">
        <v>5</v>
      </c>
    </row>
    <row r="377" spans="2:16" x14ac:dyDescent="0.25">
      <c r="B377" t="s">
        <v>511</v>
      </c>
      <c r="C377" s="1" t="s">
        <v>56</v>
      </c>
      <c r="D377" t="s">
        <v>4</v>
      </c>
      <c r="E377">
        <v>0.54890000000000005</v>
      </c>
      <c r="F377" t="s">
        <v>5</v>
      </c>
      <c r="G377">
        <v>0.4511</v>
      </c>
      <c r="I377">
        <v>0.54894799999999999</v>
      </c>
      <c r="J377">
        <v>0.45105200000000001</v>
      </c>
      <c r="L377" t="s">
        <v>511</v>
      </c>
      <c r="M377" s="1" t="s">
        <v>56</v>
      </c>
      <c r="N377" s="6" t="s">
        <v>4</v>
      </c>
      <c r="O377" s="6" t="s">
        <v>461</v>
      </c>
      <c r="P377" t="s">
        <v>461</v>
      </c>
    </row>
    <row r="378" spans="2:16" x14ac:dyDescent="0.25">
      <c r="B378" t="s">
        <v>512</v>
      </c>
      <c r="C378" s="1" t="s">
        <v>56</v>
      </c>
      <c r="D378" t="s">
        <v>4</v>
      </c>
      <c r="E378">
        <v>0.97270000000000001</v>
      </c>
      <c r="F378" t="s">
        <v>5</v>
      </c>
      <c r="G378">
        <v>2.7300000000000001E-2</v>
      </c>
      <c r="I378">
        <v>0.97274300000000002</v>
      </c>
      <c r="J378">
        <v>2.7257E-2</v>
      </c>
      <c r="L378" t="s">
        <v>512</v>
      </c>
      <c r="M378" s="1" t="s">
        <v>56</v>
      </c>
      <c r="N378" s="6" t="s">
        <v>4</v>
      </c>
      <c r="O378" s="6" t="s">
        <v>4</v>
      </c>
      <c r="P378" t="s">
        <v>4</v>
      </c>
    </row>
    <row r="379" spans="2:16" x14ac:dyDescent="0.25">
      <c r="B379" t="s">
        <v>513</v>
      </c>
      <c r="C379" s="1" t="s">
        <v>56</v>
      </c>
      <c r="D379" t="s">
        <v>4</v>
      </c>
      <c r="E379">
        <v>0.95899999999999996</v>
      </c>
      <c r="F379" t="s">
        <v>5</v>
      </c>
      <c r="G379">
        <v>4.1000000000000002E-2</v>
      </c>
      <c r="I379">
        <v>0.95897600000000005</v>
      </c>
      <c r="J379">
        <v>4.1023999999999998E-2</v>
      </c>
      <c r="L379" t="s">
        <v>513</v>
      </c>
      <c r="M379" s="1" t="s">
        <v>56</v>
      </c>
      <c r="N379" s="6" t="s">
        <v>4</v>
      </c>
      <c r="O379" s="6" t="s">
        <v>4</v>
      </c>
      <c r="P379" t="s">
        <v>4</v>
      </c>
    </row>
    <row r="380" spans="2:16" x14ac:dyDescent="0.25">
      <c r="B380" t="s">
        <v>514</v>
      </c>
      <c r="C380" s="1" t="s">
        <v>56</v>
      </c>
      <c r="D380" t="s">
        <v>4</v>
      </c>
      <c r="E380">
        <v>0.89890000000000003</v>
      </c>
      <c r="F380" t="s">
        <v>5</v>
      </c>
      <c r="G380">
        <v>0.1011</v>
      </c>
      <c r="I380">
        <v>0.89890199999999998</v>
      </c>
      <c r="J380">
        <v>0.10109799999999999</v>
      </c>
      <c r="L380" t="s">
        <v>514</v>
      </c>
      <c r="M380" s="1" t="s">
        <v>56</v>
      </c>
      <c r="N380" s="6" t="s">
        <v>4</v>
      </c>
      <c r="O380" s="6" t="s">
        <v>4</v>
      </c>
      <c r="P380" t="s">
        <v>461</v>
      </c>
    </row>
    <row r="381" spans="2:16" x14ac:dyDescent="0.25">
      <c r="B381" t="s">
        <v>515</v>
      </c>
      <c r="C381" s="1" t="s">
        <v>56</v>
      </c>
      <c r="D381" t="s">
        <v>4</v>
      </c>
      <c r="E381">
        <v>0.94479999999999997</v>
      </c>
      <c r="F381" t="s">
        <v>5</v>
      </c>
      <c r="G381">
        <v>5.5199999999999999E-2</v>
      </c>
      <c r="I381">
        <v>0.94482200000000005</v>
      </c>
      <c r="J381">
        <v>5.5177999999999998E-2</v>
      </c>
      <c r="L381" t="s">
        <v>515</v>
      </c>
      <c r="M381" s="1" t="s">
        <v>56</v>
      </c>
      <c r="N381" s="6" t="s">
        <v>4</v>
      </c>
      <c r="O381" s="6" t="s">
        <v>4</v>
      </c>
      <c r="P381" t="s">
        <v>4</v>
      </c>
    </row>
    <row r="382" spans="2:16" x14ac:dyDescent="0.25">
      <c r="B382" t="s">
        <v>516</v>
      </c>
      <c r="C382" s="1" t="s">
        <v>56</v>
      </c>
      <c r="D382" t="s">
        <v>4</v>
      </c>
      <c r="E382">
        <v>0.88260000000000005</v>
      </c>
      <c r="F382" t="s">
        <v>5</v>
      </c>
      <c r="G382">
        <v>0.1174</v>
      </c>
      <c r="I382">
        <v>0.88255499999999998</v>
      </c>
      <c r="J382">
        <v>0.11744499999999999</v>
      </c>
      <c r="L382" t="s">
        <v>516</v>
      </c>
      <c r="M382" s="1" t="s">
        <v>56</v>
      </c>
      <c r="N382" s="6" t="s">
        <v>4</v>
      </c>
      <c r="O382" s="6" t="s">
        <v>4</v>
      </c>
      <c r="P382" t="s">
        <v>461</v>
      </c>
    </row>
    <row r="383" spans="2:16" x14ac:dyDescent="0.25">
      <c r="B383" t="s">
        <v>517</v>
      </c>
      <c r="C383" s="1" t="s">
        <v>56</v>
      </c>
      <c r="D383" t="s">
        <v>4</v>
      </c>
      <c r="E383">
        <v>0.9899</v>
      </c>
      <c r="F383" t="s">
        <v>5</v>
      </c>
      <c r="G383">
        <v>1.01E-2</v>
      </c>
      <c r="I383">
        <v>0.98986700000000005</v>
      </c>
      <c r="J383">
        <v>1.0133E-2</v>
      </c>
      <c r="L383" t="s">
        <v>517</v>
      </c>
      <c r="M383" s="1" t="s">
        <v>56</v>
      </c>
      <c r="N383" s="6" t="s">
        <v>4</v>
      </c>
      <c r="O383" s="6" t="s">
        <v>4</v>
      </c>
      <c r="P383" t="s">
        <v>4</v>
      </c>
    </row>
    <row r="384" spans="2:16" x14ac:dyDescent="0.25">
      <c r="B384" t="s">
        <v>518</v>
      </c>
      <c r="C384" s="1" t="s">
        <v>56</v>
      </c>
      <c r="D384" t="s">
        <v>4</v>
      </c>
      <c r="E384">
        <v>0.51919999999999999</v>
      </c>
      <c r="F384" t="s">
        <v>5</v>
      </c>
      <c r="G384">
        <v>0.48080000000000001</v>
      </c>
      <c r="I384">
        <v>0.51919300000000002</v>
      </c>
      <c r="J384">
        <v>0.48080699999999998</v>
      </c>
      <c r="L384" t="s">
        <v>518</v>
      </c>
      <c r="M384" s="1" t="s">
        <v>56</v>
      </c>
      <c r="N384" s="6" t="s">
        <v>4</v>
      </c>
      <c r="O384" s="6" t="s">
        <v>461</v>
      </c>
      <c r="P384" t="s">
        <v>461</v>
      </c>
    </row>
    <row r="385" spans="2:16" x14ac:dyDescent="0.25">
      <c r="B385" t="s">
        <v>519</v>
      </c>
      <c r="C385" s="1" t="s">
        <v>56</v>
      </c>
      <c r="D385" t="s">
        <v>4</v>
      </c>
      <c r="E385">
        <v>0.98</v>
      </c>
      <c r="F385" t="s">
        <v>5</v>
      </c>
      <c r="G385">
        <v>0.02</v>
      </c>
      <c r="I385">
        <v>0.97999000000000003</v>
      </c>
      <c r="J385">
        <v>2.001E-2</v>
      </c>
      <c r="L385" t="s">
        <v>519</v>
      </c>
      <c r="M385" s="1" t="s">
        <v>56</v>
      </c>
      <c r="N385" s="6" t="s">
        <v>4</v>
      </c>
      <c r="O385" s="6" t="s">
        <v>4</v>
      </c>
      <c r="P385" t="s">
        <v>4</v>
      </c>
    </row>
    <row r="386" spans="2:16" x14ac:dyDescent="0.25">
      <c r="B386" t="s">
        <v>520</v>
      </c>
      <c r="C386" s="1" t="s">
        <v>56</v>
      </c>
      <c r="D386" t="s">
        <v>4</v>
      </c>
      <c r="E386">
        <v>0.86460000000000004</v>
      </c>
      <c r="F386" t="s">
        <v>5</v>
      </c>
      <c r="G386">
        <v>0.13539999999999999</v>
      </c>
      <c r="I386">
        <v>0.86458299999999999</v>
      </c>
      <c r="J386">
        <v>0.13541700000000001</v>
      </c>
      <c r="L386" t="s">
        <v>520</v>
      </c>
      <c r="M386" s="1" t="s">
        <v>56</v>
      </c>
      <c r="N386" s="6" t="s">
        <v>4</v>
      </c>
      <c r="O386" s="6" t="s">
        <v>4</v>
      </c>
      <c r="P386" t="s">
        <v>461</v>
      </c>
    </row>
    <row r="387" spans="2:16" x14ac:dyDescent="0.25">
      <c r="B387" t="s">
        <v>521</v>
      </c>
      <c r="C387" s="1" t="s">
        <v>56</v>
      </c>
      <c r="D387" t="s">
        <v>4</v>
      </c>
      <c r="E387">
        <v>0.55759999999999998</v>
      </c>
      <c r="F387" t="s">
        <v>5</v>
      </c>
      <c r="G387">
        <v>0.44240000000000002</v>
      </c>
      <c r="I387">
        <v>0.55756799999999995</v>
      </c>
      <c r="J387">
        <v>0.44243199999999999</v>
      </c>
      <c r="L387" t="s">
        <v>521</v>
      </c>
      <c r="M387" s="1" t="s">
        <v>56</v>
      </c>
      <c r="N387" s="6" t="s">
        <v>4</v>
      </c>
      <c r="O387" s="6" t="s">
        <v>461</v>
      </c>
      <c r="P387" t="s">
        <v>461</v>
      </c>
    </row>
    <row r="388" spans="2:16" x14ac:dyDescent="0.25">
      <c r="B388" t="s">
        <v>522</v>
      </c>
      <c r="C388" s="1" t="s">
        <v>56</v>
      </c>
      <c r="D388" t="s">
        <v>4</v>
      </c>
      <c r="E388">
        <v>0.81689999999999996</v>
      </c>
      <c r="F388" t="s">
        <v>5</v>
      </c>
      <c r="G388">
        <v>0.18310000000000001</v>
      </c>
      <c r="I388">
        <v>0.81690499999999999</v>
      </c>
      <c r="J388">
        <v>0.18309500000000001</v>
      </c>
      <c r="L388" t="s">
        <v>522</v>
      </c>
      <c r="M388" s="1" t="s">
        <v>56</v>
      </c>
      <c r="N388" s="6" t="s">
        <v>4</v>
      </c>
      <c r="O388" s="6" t="s">
        <v>4</v>
      </c>
      <c r="P388" t="s">
        <v>461</v>
      </c>
    </row>
    <row r="389" spans="2:16" x14ac:dyDescent="0.25">
      <c r="B389" t="s">
        <v>525</v>
      </c>
      <c r="C389" s="1" t="s">
        <v>56</v>
      </c>
      <c r="D389" t="s">
        <v>4</v>
      </c>
      <c r="E389">
        <v>0.99099999999999999</v>
      </c>
      <c r="I389">
        <v>0.99097100000000005</v>
      </c>
      <c r="J389">
        <v>9.0290000000000006E-3</v>
      </c>
      <c r="L389" t="s">
        <v>525</v>
      </c>
      <c r="M389" s="1" t="s">
        <v>56</v>
      </c>
      <c r="N389" s="6" t="s">
        <v>4</v>
      </c>
      <c r="O389" s="6" t="s">
        <v>4</v>
      </c>
      <c r="P389" t="s">
        <v>4</v>
      </c>
    </row>
    <row r="390" spans="2:16" x14ac:dyDescent="0.25">
      <c r="B390" t="s">
        <v>526</v>
      </c>
      <c r="C390" s="1" t="s">
        <v>56</v>
      </c>
      <c r="D390" t="s">
        <v>4</v>
      </c>
      <c r="E390">
        <v>0.98340000000000005</v>
      </c>
      <c r="F390" t="s">
        <v>5</v>
      </c>
      <c r="G390">
        <v>1.66E-2</v>
      </c>
      <c r="I390">
        <v>0.98343700000000001</v>
      </c>
      <c r="J390">
        <v>1.6563000000000001E-2</v>
      </c>
      <c r="L390" t="s">
        <v>526</v>
      </c>
      <c r="M390" s="1" t="s">
        <v>56</v>
      </c>
      <c r="N390" s="6" t="s">
        <v>4</v>
      </c>
      <c r="O390" s="6" t="s">
        <v>4</v>
      </c>
      <c r="P390" t="s">
        <v>4</v>
      </c>
    </row>
    <row r="391" spans="2:16" x14ac:dyDescent="0.25">
      <c r="B391" t="s">
        <v>527</v>
      </c>
      <c r="C391" s="1" t="s">
        <v>56</v>
      </c>
      <c r="D391" t="s">
        <v>4</v>
      </c>
      <c r="E391">
        <v>0.88129999999999997</v>
      </c>
      <c r="F391" t="s">
        <v>5</v>
      </c>
      <c r="G391">
        <v>0.1187</v>
      </c>
      <c r="I391">
        <v>0.88129299999999999</v>
      </c>
      <c r="J391">
        <v>0.11870699999999999</v>
      </c>
      <c r="L391" t="s">
        <v>527</v>
      </c>
      <c r="M391" s="1" t="s">
        <v>56</v>
      </c>
      <c r="N391" s="6" t="s">
        <v>4</v>
      </c>
      <c r="O391" s="6" t="s">
        <v>4</v>
      </c>
      <c r="P391" t="s">
        <v>461</v>
      </c>
    </row>
    <row r="392" spans="2:16" x14ac:dyDescent="0.25">
      <c r="B392" t="s">
        <v>528</v>
      </c>
      <c r="C392" s="1" t="s">
        <v>56</v>
      </c>
      <c r="D392" t="s">
        <v>4</v>
      </c>
      <c r="E392">
        <v>0.99629999999999996</v>
      </c>
      <c r="I392">
        <v>0.996332</v>
      </c>
      <c r="J392">
        <v>3.6679999999999998E-3</v>
      </c>
      <c r="L392" t="s">
        <v>528</v>
      </c>
      <c r="M392" s="1" t="s">
        <v>56</v>
      </c>
      <c r="N392" s="6" t="s">
        <v>4</v>
      </c>
      <c r="O392" s="6" t="s">
        <v>4</v>
      </c>
      <c r="P392" t="s">
        <v>4</v>
      </c>
    </row>
    <row r="393" spans="2:16" x14ac:dyDescent="0.25">
      <c r="B393" t="s">
        <v>529</v>
      </c>
      <c r="C393" s="1" t="s">
        <v>56</v>
      </c>
      <c r="D393" t="s">
        <v>4</v>
      </c>
      <c r="E393">
        <v>0.99580000000000002</v>
      </c>
      <c r="I393">
        <v>0.99580900000000006</v>
      </c>
      <c r="J393">
        <v>4.1910000000000003E-3</v>
      </c>
      <c r="L393" t="s">
        <v>529</v>
      </c>
      <c r="M393" s="1" t="s">
        <v>56</v>
      </c>
      <c r="N393" s="6" t="s">
        <v>4</v>
      </c>
      <c r="O393" s="6" t="s">
        <v>4</v>
      </c>
      <c r="P393" t="s">
        <v>4</v>
      </c>
    </row>
    <row r="394" spans="2:16" x14ac:dyDescent="0.25">
      <c r="B394" t="s">
        <v>530</v>
      </c>
      <c r="C394" s="1" t="s">
        <v>56</v>
      </c>
      <c r="D394" t="s">
        <v>4</v>
      </c>
      <c r="E394">
        <v>0.91479999999999995</v>
      </c>
      <c r="F394" t="s">
        <v>5</v>
      </c>
      <c r="G394">
        <v>8.5199999999999998E-2</v>
      </c>
      <c r="I394">
        <v>0.91476999999999997</v>
      </c>
      <c r="J394">
        <v>8.523E-2</v>
      </c>
      <c r="L394" t="s">
        <v>530</v>
      </c>
      <c r="M394" s="1" t="s">
        <v>56</v>
      </c>
      <c r="N394" s="6" t="s">
        <v>4</v>
      </c>
      <c r="O394" s="6" t="s">
        <v>4</v>
      </c>
      <c r="P394" t="s">
        <v>4</v>
      </c>
    </row>
    <row r="395" spans="2:16" x14ac:dyDescent="0.25">
      <c r="B395" t="s">
        <v>537</v>
      </c>
      <c r="C395" s="1" t="s">
        <v>56</v>
      </c>
      <c r="D395" t="s">
        <v>4</v>
      </c>
      <c r="E395">
        <v>0.98180000000000001</v>
      </c>
      <c r="F395" t="s">
        <v>5</v>
      </c>
      <c r="G395">
        <v>1.8200000000000001E-2</v>
      </c>
      <c r="I395">
        <v>0.98182599999999998</v>
      </c>
      <c r="J395">
        <v>1.8173999999999999E-2</v>
      </c>
      <c r="L395" t="s">
        <v>537</v>
      </c>
      <c r="M395" s="1" t="s">
        <v>56</v>
      </c>
      <c r="N395" s="6" t="s">
        <v>4</v>
      </c>
      <c r="O395" s="6" t="s">
        <v>4</v>
      </c>
      <c r="P395" t="s">
        <v>4</v>
      </c>
    </row>
    <row r="396" spans="2:16" x14ac:dyDescent="0.25">
      <c r="B396" t="s">
        <v>531</v>
      </c>
      <c r="C396" s="1" t="s">
        <v>56</v>
      </c>
      <c r="D396" t="s">
        <v>5</v>
      </c>
      <c r="E396">
        <v>0.82789999999999997</v>
      </c>
      <c r="F396" t="s">
        <v>4</v>
      </c>
      <c r="G396">
        <v>0.1721</v>
      </c>
      <c r="I396">
        <v>0.17206199999999999</v>
      </c>
      <c r="J396">
        <v>0.82793799999999995</v>
      </c>
      <c r="L396" t="s">
        <v>531</v>
      </c>
      <c r="M396" s="1" t="s">
        <v>56</v>
      </c>
      <c r="N396" s="6" t="s">
        <v>5</v>
      </c>
      <c r="O396" s="6" t="s">
        <v>5</v>
      </c>
      <c r="P396" t="s">
        <v>461</v>
      </c>
    </row>
    <row r="397" spans="2:16" x14ac:dyDescent="0.25">
      <c r="B397" t="s">
        <v>532</v>
      </c>
      <c r="C397" s="1" t="s">
        <v>56</v>
      </c>
      <c r="D397" t="s">
        <v>4</v>
      </c>
      <c r="E397">
        <v>0.99239999999999995</v>
      </c>
      <c r="I397">
        <v>0.99243000000000003</v>
      </c>
      <c r="J397">
        <v>7.5700000000000003E-3</v>
      </c>
      <c r="L397" t="s">
        <v>532</v>
      </c>
      <c r="M397" s="1" t="s">
        <v>56</v>
      </c>
      <c r="N397" s="6" t="s">
        <v>4</v>
      </c>
      <c r="O397" s="6" t="s">
        <v>4</v>
      </c>
      <c r="P397" t="s">
        <v>4</v>
      </c>
    </row>
    <row r="398" spans="2:16" x14ac:dyDescent="0.25">
      <c r="B398" t="s">
        <v>533</v>
      </c>
      <c r="C398" s="1" t="s">
        <v>56</v>
      </c>
      <c r="D398" t="s">
        <v>4</v>
      </c>
      <c r="E398">
        <v>0.62819999999999998</v>
      </c>
      <c r="F398" t="s">
        <v>5</v>
      </c>
      <c r="G398">
        <v>0.37180000000000002</v>
      </c>
      <c r="I398">
        <v>0.62820200000000004</v>
      </c>
      <c r="J398">
        <v>0.37179800000000002</v>
      </c>
      <c r="L398" t="s">
        <v>533</v>
      </c>
      <c r="M398" s="1" t="s">
        <v>56</v>
      </c>
      <c r="N398" s="6" t="s">
        <v>4</v>
      </c>
      <c r="O398" s="6" t="s">
        <v>461</v>
      </c>
      <c r="P398" t="s">
        <v>461</v>
      </c>
    </row>
    <row r="399" spans="2:16" x14ac:dyDescent="0.25">
      <c r="B399" t="s">
        <v>534</v>
      </c>
      <c r="C399" s="1" t="s">
        <v>56</v>
      </c>
      <c r="D399" t="s">
        <v>4</v>
      </c>
      <c r="E399">
        <v>0.96540000000000004</v>
      </c>
      <c r="F399" t="s">
        <v>5</v>
      </c>
      <c r="G399">
        <v>3.4599999999999999E-2</v>
      </c>
      <c r="I399">
        <v>0.965368</v>
      </c>
      <c r="J399">
        <v>3.4632000000000003E-2</v>
      </c>
      <c r="L399" t="s">
        <v>534</v>
      </c>
      <c r="M399" s="1" t="s">
        <v>56</v>
      </c>
      <c r="N399" s="6" t="s">
        <v>4</v>
      </c>
      <c r="O399" s="6" t="s">
        <v>4</v>
      </c>
      <c r="P399" t="s">
        <v>4</v>
      </c>
    </row>
    <row r="400" spans="2:16" x14ac:dyDescent="0.25">
      <c r="B400" t="s">
        <v>535</v>
      </c>
      <c r="C400" s="1" t="s">
        <v>56</v>
      </c>
      <c r="D400" t="s">
        <v>4</v>
      </c>
      <c r="E400">
        <v>0.873</v>
      </c>
      <c r="F400" t="s">
        <v>5</v>
      </c>
      <c r="G400">
        <v>0.127</v>
      </c>
      <c r="I400">
        <v>0.87298699999999996</v>
      </c>
      <c r="J400">
        <v>0.12701299999999999</v>
      </c>
      <c r="L400" t="s">
        <v>535</v>
      </c>
      <c r="M400" s="1" t="s">
        <v>56</v>
      </c>
      <c r="N400" s="6" t="s">
        <v>4</v>
      </c>
      <c r="O400" s="6" t="s">
        <v>4</v>
      </c>
      <c r="P400" t="s">
        <v>461</v>
      </c>
    </row>
    <row r="401" spans="2:16" x14ac:dyDescent="0.25">
      <c r="B401" t="s">
        <v>538</v>
      </c>
      <c r="C401" s="1" t="s">
        <v>56</v>
      </c>
      <c r="D401" t="s">
        <v>4</v>
      </c>
      <c r="E401">
        <v>0.78739999999999999</v>
      </c>
      <c r="F401" t="s">
        <v>5</v>
      </c>
      <c r="G401">
        <v>0.21260000000000001</v>
      </c>
      <c r="I401">
        <v>0.78739499999999996</v>
      </c>
      <c r="J401">
        <v>0.21260499999999999</v>
      </c>
      <c r="L401" t="s">
        <v>538</v>
      </c>
      <c r="M401" s="1" t="s">
        <v>56</v>
      </c>
      <c r="N401" s="6" t="s">
        <v>4</v>
      </c>
      <c r="O401" s="6" t="s">
        <v>4</v>
      </c>
      <c r="P401" t="s">
        <v>461</v>
      </c>
    </row>
    <row r="402" spans="2:16" x14ac:dyDescent="0.25">
      <c r="B402" t="s">
        <v>536</v>
      </c>
      <c r="C402" s="1" t="s">
        <v>56</v>
      </c>
      <c r="D402" t="s">
        <v>4</v>
      </c>
      <c r="E402">
        <v>0.58160000000000001</v>
      </c>
      <c r="F402" t="s">
        <v>5</v>
      </c>
      <c r="G402">
        <v>0.41839999999999999</v>
      </c>
      <c r="I402">
        <v>0.58157499999999995</v>
      </c>
      <c r="J402">
        <v>0.41842499999999999</v>
      </c>
      <c r="L402" t="s">
        <v>536</v>
      </c>
      <c r="M402" s="1" t="s">
        <v>56</v>
      </c>
      <c r="N402" s="6" t="s">
        <v>4</v>
      </c>
      <c r="O402" s="6" t="s">
        <v>461</v>
      </c>
      <c r="P402" t="s">
        <v>461</v>
      </c>
    </row>
    <row r="403" spans="2:16" x14ac:dyDescent="0.25">
      <c r="B403" t="s">
        <v>320</v>
      </c>
      <c r="C403" s="1" t="s">
        <v>57</v>
      </c>
      <c r="D403" t="s">
        <v>4</v>
      </c>
      <c r="E403">
        <v>0.99990000000000001</v>
      </c>
      <c r="I403">
        <v>0.99986699999999995</v>
      </c>
      <c r="J403">
        <v>1.3300000000000001E-4</v>
      </c>
      <c r="L403" t="s">
        <v>320</v>
      </c>
      <c r="M403" s="1" t="s">
        <v>57</v>
      </c>
      <c r="N403" s="6" t="s">
        <v>4</v>
      </c>
      <c r="O403" s="6" t="s">
        <v>4</v>
      </c>
      <c r="P403" t="s">
        <v>4</v>
      </c>
    </row>
    <row r="404" spans="2:16" x14ac:dyDescent="0.25">
      <c r="B404" t="s">
        <v>321</v>
      </c>
      <c r="C404" s="1" t="s">
        <v>57</v>
      </c>
      <c r="D404" t="s">
        <v>4</v>
      </c>
      <c r="E404">
        <v>0.99990000000000001</v>
      </c>
      <c r="I404">
        <v>0.99987800000000004</v>
      </c>
      <c r="J404">
        <v>1.22E-4</v>
      </c>
      <c r="L404" t="s">
        <v>321</v>
      </c>
      <c r="M404" s="1" t="s">
        <v>57</v>
      </c>
      <c r="N404" s="6" t="s">
        <v>4</v>
      </c>
      <c r="O404" s="6" t="s">
        <v>4</v>
      </c>
      <c r="P404" t="s">
        <v>4</v>
      </c>
    </row>
    <row r="405" spans="2:16" x14ac:dyDescent="0.25">
      <c r="B405" t="s">
        <v>322</v>
      </c>
      <c r="C405" s="1" t="s">
        <v>57</v>
      </c>
      <c r="D405" t="s">
        <v>4</v>
      </c>
      <c r="E405">
        <v>0.99960000000000004</v>
      </c>
      <c r="I405">
        <v>0.99956500000000004</v>
      </c>
      <c r="J405">
        <v>4.35E-4</v>
      </c>
      <c r="L405" t="s">
        <v>322</v>
      </c>
      <c r="M405" s="1" t="s">
        <v>57</v>
      </c>
      <c r="N405" s="6" t="s">
        <v>4</v>
      </c>
      <c r="O405" s="6" t="s">
        <v>4</v>
      </c>
      <c r="P405" t="s">
        <v>4</v>
      </c>
    </row>
    <row r="406" spans="2:16" x14ac:dyDescent="0.25">
      <c r="B406" t="s">
        <v>323</v>
      </c>
      <c r="C406" s="1" t="s">
        <v>57</v>
      </c>
      <c r="D406" t="s">
        <v>4</v>
      </c>
      <c r="E406">
        <v>0.99950000000000006</v>
      </c>
      <c r="I406">
        <v>0.99953499999999995</v>
      </c>
      <c r="J406">
        <v>4.6500000000000003E-4</v>
      </c>
      <c r="L406" t="s">
        <v>323</v>
      </c>
      <c r="M406" s="1" t="s">
        <v>57</v>
      </c>
      <c r="N406" s="6" t="s">
        <v>4</v>
      </c>
      <c r="O406" s="6" t="s">
        <v>4</v>
      </c>
      <c r="P406" t="s">
        <v>4</v>
      </c>
    </row>
    <row r="407" spans="2:16" x14ac:dyDescent="0.25">
      <c r="B407" t="s">
        <v>324</v>
      </c>
      <c r="C407" s="1" t="s">
        <v>57</v>
      </c>
      <c r="D407" t="s">
        <v>4</v>
      </c>
      <c r="E407">
        <v>1</v>
      </c>
      <c r="I407">
        <v>0.99997899999999995</v>
      </c>
      <c r="J407">
        <v>2.0999999999999999E-5</v>
      </c>
      <c r="L407" t="s">
        <v>324</v>
      </c>
      <c r="M407" s="1" t="s">
        <v>57</v>
      </c>
      <c r="N407" s="6" t="s">
        <v>4</v>
      </c>
      <c r="O407" s="6" t="s">
        <v>4</v>
      </c>
      <c r="P407" t="s">
        <v>4</v>
      </c>
    </row>
    <row r="408" spans="2:16" x14ac:dyDescent="0.25">
      <c r="B408" t="s">
        <v>325</v>
      </c>
      <c r="C408" s="1" t="s">
        <v>57</v>
      </c>
      <c r="D408" t="s">
        <v>4</v>
      </c>
      <c r="E408">
        <v>0.99909999999999999</v>
      </c>
      <c r="I408">
        <v>0.99911700000000003</v>
      </c>
      <c r="J408">
        <v>8.83E-4</v>
      </c>
      <c r="L408" t="s">
        <v>325</v>
      </c>
      <c r="M408" s="1" t="s">
        <v>57</v>
      </c>
      <c r="N408" s="6" t="s">
        <v>4</v>
      </c>
      <c r="O408" s="6" t="s">
        <v>4</v>
      </c>
      <c r="P408" t="s">
        <v>4</v>
      </c>
    </row>
    <row r="409" spans="2:16" x14ac:dyDescent="0.25">
      <c r="B409" t="s">
        <v>326</v>
      </c>
      <c r="C409" s="1" t="s">
        <v>57</v>
      </c>
      <c r="D409" t="s">
        <v>4</v>
      </c>
      <c r="E409">
        <v>0.99929999999999997</v>
      </c>
      <c r="I409">
        <v>0.99931400000000004</v>
      </c>
      <c r="J409">
        <v>6.8599999999999998E-4</v>
      </c>
      <c r="L409" t="s">
        <v>326</v>
      </c>
      <c r="M409" s="1" t="s">
        <v>57</v>
      </c>
      <c r="N409" s="6" t="s">
        <v>4</v>
      </c>
      <c r="O409" s="6" t="s">
        <v>4</v>
      </c>
      <c r="P409" t="s">
        <v>4</v>
      </c>
    </row>
    <row r="410" spans="2:16" x14ac:dyDescent="0.25">
      <c r="B410" t="s">
        <v>327</v>
      </c>
      <c r="C410" s="1" t="s">
        <v>57</v>
      </c>
      <c r="D410" t="s">
        <v>4</v>
      </c>
      <c r="E410">
        <v>0.99980000000000002</v>
      </c>
      <c r="I410">
        <v>0.99982800000000005</v>
      </c>
      <c r="J410">
        <v>1.7200000000000001E-4</v>
      </c>
      <c r="L410" t="s">
        <v>327</v>
      </c>
      <c r="M410" s="1" t="s">
        <v>57</v>
      </c>
      <c r="N410" s="6" t="s">
        <v>4</v>
      </c>
      <c r="O410" s="6" t="s">
        <v>4</v>
      </c>
      <c r="P410" t="s">
        <v>4</v>
      </c>
    </row>
    <row r="411" spans="2:16" x14ac:dyDescent="0.25">
      <c r="B411" t="s">
        <v>328</v>
      </c>
      <c r="C411" s="1" t="s">
        <v>57</v>
      </c>
      <c r="D411" t="s">
        <v>4</v>
      </c>
      <c r="E411">
        <v>1</v>
      </c>
      <c r="I411">
        <v>0.99999499999999997</v>
      </c>
      <c r="J411">
        <v>5.0000000000000004E-6</v>
      </c>
      <c r="L411" t="s">
        <v>328</v>
      </c>
      <c r="M411" s="1" t="s">
        <v>57</v>
      </c>
      <c r="N411" s="6" t="s">
        <v>4</v>
      </c>
      <c r="O411" s="6" t="s">
        <v>4</v>
      </c>
      <c r="P411" t="s">
        <v>4</v>
      </c>
    </row>
    <row r="412" spans="2:16" x14ac:dyDescent="0.25">
      <c r="B412" t="s">
        <v>329</v>
      </c>
      <c r="C412" s="1" t="s">
        <v>57</v>
      </c>
      <c r="D412" t="s">
        <v>4</v>
      </c>
      <c r="E412">
        <v>1</v>
      </c>
      <c r="I412">
        <v>0.99997400000000003</v>
      </c>
      <c r="J412">
        <v>2.5999999999999998E-5</v>
      </c>
      <c r="L412" t="s">
        <v>329</v>
      </c>
      <c r="M412" s="1" t="s">
        <v>57</v>
      </c>
      <c r="N412" s="6" t="s">
        <v>4</v>
      </c>
      <c r="O412" s="6" t="s">
        <v>4</v>
      </c>
      <c r="P412" t="s">
        <v>4</v>
      </c>
    </row>
    <row r="413" spans="2:16" x14ac:dyDescent="0.25">
      <c r="B413" t="s">
        <v>330</v>
      </c>
      <c r="C413" s="1" t="s">
        <v>57</v>
      </c>
      <c r="D413" t="s">
        <v>4</v>
      </c>
      <c r="E413">
        <v>0.99990000000000001</v>
      </c>
      <c r="I413">
        <v>0.99994400000000006</v>
      </c>
      <c r="J413">
        <v>5.5999999999999999E-5</v>
      </c>
      <c r="L413" t="s">
        <v>330</v>
      </c>
      <c r="M413" s="1" t="s">
        <v>57</v>
      </c>
      <c r="N413" s="6" t="s">
        <v>4</v>
      </c>
      <c r="O413" s="6" t="s">
        <v>4</v>
      </c>
      <c r="P413" t="s">
        <v>4</v>
      </c>
    </row>
    <row r="414" spans="2:16" x14ac:dyDescent="0.25">
      <c r="B414" t="s">
        <v>331</v>
      </c>
      <c r="C414" s="1" t="s">
        <v>57</v>
      </c>
      <c r="D414" t="s">
        <v>4</v>
      </c>
      <c r="E414">
        <v>0.99950000000000006</v>
      </c>
      <c r="I414">
        <v>0.99944999999999995</v>
      </c>
      <c r="J414">
        <v>5.5000000000000003E-4</v>
      </c>
      <c r="L414" t="s">
        <v>331</v>
      </c>
      <c r="M414" s="1" t="s">
        <v>57</v>
      </c>
      <c r="N414" s="6" t="s">
        <v>4</v>
      </c>
      <c r="O414" s="6" t="s">
        <v>4</v>
      </c>
      <c r="P414" t="s">
        <v>4</v>
      </c>
    </row>
    <row r="415" spans="2:16" x14ac:dyDescent="0.25">
      <c r="B415" t="s">
        <v>332</v>
      </c>
      <c r="C415" s="1" t="s">
        <v>57</v>
      </c>
      <c r="D415" t="s">
        <v>4</v>
      </c>
      <c r="E415">
        <v>0.99960000000000004</v>
      </c>
      <c r="I415">
        <v>0.99961100000000003</v>
      </c>
      <c r="J415">
        <v>3.8900000000000002E-4</v>
      </c>
      <c r="L415" t="s">
        <v>332</v>
      </c>
      <c r="M415" s="1" t="s">
        <v>57</v>
      </c>
      <c r="N415" s="6" t="s">
        <v>4</v>
      </c>
      <c r="O415" s="6" t="s">
        <v>4</v>
      </c>
      <c r="P415" t="s">
        <v>4</v>
      </c>
    </row>
    <row r="416" spans="2:16" x14ac:dyDescent="0.25">
      <c r="B416" t="s">
        <v>333</v>
      </c>
      <c r="C416" s="1" t="s">
        <v>57</v>
      </c>
      <c r="D416" t="s">
        <v>4</v>
      </c>
      <c r="E416">
        <v>1</v>
      </c>
      <c r="I416">
        <v>0.99998200000000004</v>
      </c>
      <c r="J416">
        <v>1.8E-5</v>
      </c>
      <c r="L416" t="s">
        <v>333</v>
      </c>
      <c r="M416" s="1" t="s">
        <v>57</v>
      </c>
      <c r="N416" s="6" t="s">
        <v>4</v>
      </c>
      <c r="O416" s="6" t="s">
        <v>4</v>
      </c>
      <c r="P416" t="s">
        <v>4</v>
      </c>
    </row>
    <row r="417" spans="2:16" x14ac:dyDescent="0.25">
      <c r="B417" t="s">
        <v>334</v>
      </c>
      <c r="C417" s="1" t="s">
        <v>57</v>
      </c>
      <c r="D417" t="s">
        <v>4</v>
      </c>
      <c r="E417">
        <v>0.99990000000000001</v>
      </c>
      <c r="I417">
        <v>0.99990800000000002</v>
      </c>
      <c r="J417">
        <v>9.2E-5</v>
      </c>
      <c r="L417" t="s">
        <v>334</v>
      </c>
      <c r="M417" s="1" t="s">
        <v>57</v>
      </c>
      <c r="N417" s="6" t="s">
        <v>4</v>
      </c>
      <c r="O417" s="6" t="s">
        <v>4</v>
      </c>
      <c r="P417" t="s">
        <v>4</v>
      </c>
    </row>
    <row r="418" spans="2:16" x14ac:dyDescent="0.25">
      <c r="B418" t="s">
        <v>335</v>
      </c>
      <c r="C418" s="1" t="s">
        <v>57</v>
      </c>
      <c r="D418" t="s">
        <v>4</v>
      </c>
      <c r="E418">
        <v>0.99990000000000001</v>
      </c>
      <c r="I418">
        <v>0.99991300000000005</v>
      </c>
      <c r="J418">
        <v>8.7000000000000001E-5</v>
      </c>
      <c r="L418" t="s">
        <v>335</v>
      </c>
      <c r="M418" s="1" t="s">
        <v>57</v>
      </c>
      <c r="N418" s="6" t="s">
        <v>4</v>
      </c>
      <c r="O418" s="6" t="s">
        <v>4</v>
      </c>
      <c r="P418" t="s">
        <v>4</v>
      </c>
    </row>
    <row r="419" spans="2:16" x14ac:dyDescent="0.25">
      <c r="B419" t="s">
        <v>336</v>
      </c>
      <c r="C419" s="1" t="s">
        <v>57</v>
      </c>
      <c r="D419" t="s">
        <v>4</v>
      </c>
      <c r="E419">
        <v>0.99990000000000001</v>
      </c>
      <c r="I419">
        <v>0.99991699999999994</v>
      </c>
      <c r="J419">
        <v>8.2999999999999998E-5</v>
      </c>
      <c r="L419" t="s">
        <v>336</v>
      </c>
      <c r="M419" s="1" t="s">
        <v>57</v>
      </c>
      <c r="N419" s="6" t="s">
        <v>4</v>
      </c>
      <c r="O419" s="6" t="s">
        <v>4</v>
      </c>
      <c r="P419" t="s">
        <v>4</v>
      </c>
    </row>
    <row r="420" spans="2:16" x14ac:dyDescent="0.25">
      <c r="B420" t="s">
        <v>337</v>
      </c>
      <c r="C420" s="1" t="s">
        <v>57</v>
      </c>
      <c r="D420" t="s">
        <v>4</v>
      </c>
      <c r="E420">
        <v>1</v>
      </c>
      <c r="I420">
        <v>0.99999199999999999</v>
      </c>
      <c r="J420">
        <v>7.9999999999999996E-6</v>
      </c>
      <c r="L420" t="s">
        <v>337</v>
      </c>
      <c r="M420" s="1" t="s">
        <v>57</v>
      </c>
      <c r="N420" s="6" t="s">
        <v>4</v>
      </c>
      <c r="O420" s="6" t="s">
        <v>4</v>
      </c>
      <c r="P420" t="s">
        <v>4</v>
      </c>
    </row>
    <row r="421" spans="2:16" x14ac:dyDescent="0.25">
      <c r="B421" t="s">
        <v>338</v>
      </c>
      <c r="C421" s="1" t="s">
        <v>57</v>
      </c>
      <c r="D421" t="s">
        <v>4</v>
      </c>
      <c r="E421">
        <v>0.99990000000000001</v>
      </c>
      <c r="I421">
        <v>0.99987300000000001</v>
      </c>
      <c r="J421">
        <v>1.27E-4</v>
      </c>
      <c r="L421" t="s">
        <v>338</v>
      </c>
      <c r="M421" s="1" t="s">
        <v>57</v>
      </c>
      <c r="N421" s="6" t="s">
        <v>4</v>
      </c>
      <c r="O421" s="6" t="s">
        <v>4</v>
      </c>
      <c r="P421" t="s">
        <v>4</v>
      </c>
    </row>
    <row r="422" spans="2:16" x14ac:dyDescent="0.25">
      <c r="B422" t="s">
        <v>339</v>
      </c>
      <c r="C422" s="1" t="s">
        <v>57</v>
      </c>
      <c r="D422" t="s">
        <v>4</v>
      </c>
      <c r="E422">
        <v>1</v>
      </c>
      <c r="I422">
        <v>0.99999800000000005</v>
      </c>
      <c r="J422">
        <v>1.9999999999999999E-6</v>
      </c>
      <c r="L422" t="s">
        <v>339</v>
      </c>
      <c r="M422" s="1" t="s">
        <v>57</v>
      </c>
      <c r="N422" s="6" t="s">
        <v>4</v>
      </c>
      <c r="O422" s="6" t="s">
        <v>4</v>
      </c>
      <c r="P422" t="s">
        <v>4</v>
      </c>
    </row>
    <row r="423" spans="2:16" x14ac:dyDescent="0.25">
      <c r="B423" t="s">
        <v>340</v>
      </c>
      <c r="C423" s="1" t="s">
        <v>57</v>
      </c>
      <c r="D423" t="s">
        <v>4</v>
      </c>
      <c r="E423">
        <v>1</v>
      </c>
      <c r="I423">
        <v>0.99998699999999996</v>
      </c>
      <c r="J423">
        <v>1.2999999999999999E-5</v>
      </c>
      <c r="L423" t="s">
        <v>340</v>
      </c>
      <c r="M423" s="1" t="s">
        <v>57</v>
      </c>
      <c r="N423" s="6" t="s">
        <v>4</v>
      </c>
      <c r="O423" s="6" t="s">
        <v>4</v>
      </c>
      <c r="P423" t="s">
        <v>4</v>
      </c>
    </row>
    <row r="424" spans="2:16" x14ac:dyDescent="0.25">
      <c r="B424" t="s">
        <v>341</v>
      </c>
      <c r="C424" s="1" t="s">
        <v>57</v>
      </c>
      <c r="D424" t="s">
        <v>4</v>
      </c>
      <c r="E424">
        <v>1</v>
      </c>
      <c r="I424">
        <v>0.99998600000000004</v>
      </c>
      <c r="J424">
        <v>1.4E-5</v>
      </c>
      <c r="L424" t="s">
        <v>341</v>
      </c>
      <c r="M424" s="1" t="s">
        <v>57</v>
      </c>
      <c r="N424" s="6" t="s">
        <v>4</v>
      </c>
      <c r="O424" s="6" t="s">
        <v>4</v>
      </c>
      <c r="P424" t="s">
        <v>4</v>
      </c>
    </row>
    <row r="425" spans="2:16" x14ac:dyDescent="0.25">
      <c r="B425" t="s">
        <v>342</v>
      </c>
      <c r="C425" s="1" t="s">
        <v>57</v>
      </c>
      <c r="D425" t="s">
        <v>4</v>
      </c>
      <c r="E425">
        <v>1</v>
      </c>
      <c r="I425">
        <v>0.99999400000000005</v>
      </c>
      <c r="J425">
        <v>6.0000000000000002E-6</v>
      </c>
      <c r="L425" t="s">
        <v>342</v>
      </c>
      <c r="M425" s="1" t="s">
        <v>57</v>
      </c>
      <c r="N425" s="6" t="s">
        <v>4</v>
      </c>
      <c r="O425" s="6" t="s">
        <v>4</v>
      </c>
      <c r="P425" t="s">
        <v>4</v>
      </c>
    </row>
    <row r="426" spans="2:16" x14ac:dyDescent="0.25">
      <c r="B426" t="s">
        <v>343</v>
      </c>
      <c r="C426" s="1" t="s">
        <v>57</v>
      </c>
      <c r="D426" t="s">
        <v>4</v>
      </c>
      <c r="E426">
        <v>0.99970000000000003</v>
      </c>
      <c r="I426">
        <v>0.99974499999999999</v>
      </c>
      <c r="J426">
        <v>2.5500000000000002E-4</v>
      </c>
      <c r="L426" t="s">
        <v>343</v>
      </c>
      <c r="M426" s="1" t="s">
        <v>57</v>
      </c>
      <c r="N426" s="6" t="s">
        <v>4</v>
      </c>
      <c r="O426" s="6" t="s">
        <v>4</v>
      </c>
      <c r="P426" t="s">
        <v>4</v>
      </c>
    </row>
    <row r="427" spans="2:16" x14ac:dyDescent="0.25">
      <c r="B427" t="s">
        <v>344</v>
      </c>
      <c r="C427" s="1" t="s">
        <v>57</v>
      </c>
      <c r="D427" t="s">
        <v>4</v>
      </c>
      <c r="E427">
        <v>1</v>
      </c>
      <c r="I427">
        <v>0.99999199999999999</v>
      </c>
      <c r="J427">
        <v>7.9999999999999996E-6</v>
      </c>
      <c r="L427" t="s">
        <v>344</v>
      </c>
      <c r="M427" s="1" t="s">
        <v>57</v>
      </c>
      <c r="N427" s="6" t="s">
        <v>4</v>
      </c>
      <c r="O427" s="6" t="s">
        <v>4</v>
      </c>
      <c r="P427" t="s">
        <v>4</v>
      </c>
    </row>
    <row r="428" spans="2:16" x14ac:dyDescent="0.25">
      <c r="B428" t="s">
        <v>345</v>
      </c>
      <c r="C428" s="1" t="s">
        <v>57</v>
      </c>
      <c r="D428" t="s">
        <v>4</v>
      </c>
      <c r="E428">
        <v>1</v>
      </c>
      <c r="I428">
        <v>0.99995400000000001</v>
      </c>
      <c r="J428">
        <v>4.6E-5</v>
      </c>
      <c r="L428" t="s">
        <v>345</v>
      </c>
      <c r="M428" s="1" t="s">
        <v>57</v>
      </c>
      <c r="N428" s="6" t="s">
        <v>4</v>
      </c>
      <c r="O428" s="6" t="s">
        <v>4</v>
      </c>
      <c r="P428" t="s">
        <v>4</v>
      </c>
    </row>
    <row r="429" spans="2:16" x14ac:dyDescent="0.25">
      <c r="B429" t="s">
        <v>346</v>
      </c>
      <c r="C429" s="1" t="s">
        <v>57</v>
      </c>
      <c r="D429" t="s">
        <v>4</v>
      </c>
      <c r="E429">
        <v>1</v>
      </c>
      <c r="I429">
        <v>0.99999199999999999</v>
      </c>
      <c r="J429">
        <v>7.9999999999999996E-6</v>
      </c>
      <c r="L429" t="s">
        <v>346</v>
      </c>
      <c r="M429" s="1" t="s">
        <v>57</v>
      </c>
      <c r="N429" s="6" t="s">
        <v>4</v>
      </c>
      <c r="O429" s="6" t="s">
        <v>4</v>
      </c>
      <c r="P429" t="s">
        <v>4</v>
      </c>
    </row>
    <row r="430" spans="2:16" x14ac:dyDescent="0.25">
      <c r="B430" t="s">
        <v>347</v>
      </c>
      <c r="C430" s="1" t="s">
        <v>57</v>
      </c>
      <c r="D430" t="s">
        <v>4</v>
      </c>
      <c r="E430">
        <v>1</v>
      </c>
      <c r="I430">
        <v>0.99998699999999996</v>
      </c>
      <c r="J430">
        <v>1.2999999999999999E-5</v>
      </c>
      <c r="L430" t="s">
        <v>347</v>
      </c>
      <c r="M430" s="1" t="s">
        <v>57</v>
      </c>
      <c r="N430" s="6" t="s">
        <v>4</v>
      </c>
      <c r="O430" s="6" t="s">
        <v>4</v>
      </c>
      <c r="P430" t="s">
        <v>4</v>
      </c>
    </row>
    <row r="431" spans="2:16" x14ac:dyDescent="0.25">
      <c r="B431" t="s">
        <v>281</v>
      </c>
      <c r="C431" s="1" t="s">
        <v>58</v>
      </c>
      <c r="D431" t="s">
        <v>4</v>
      </c>
      <c r="E431">
        <v>0.98640000000000005</v>
      </c>
      <c r="F431" t="s">
        <v>5</v>
      </c>
      <c r="G431">
        <v>1.3599999999999999E-2</v>
      </c>
      <c r="I431">
        <v>0.98643400000000003</v>
      </c>
      <c r="J431">
        <v>1.3566E-2</v>
      </c>
      <c r="L431" t="s">
        <v>281</v>
      </c>
      <c r="M431" s="1" t="s">
        <v>58</v>
      </c>
      <c r="N431" s="6" t="s">
        <v>4</v>
      </c>
      <c r="O431" s="6" t="s">
        <v>4</v>
      </c>
      <c r="P431" t="s">
        <v>4</v>
      </c>
    </row>
    <row r="432" spans="2:16" x14ac:dyDescent="0.25">
      <c r="B432" t="s">
        <v>282</v>
      </c>
      <c r="C432" s="1" t="s">
        <v>58</v>
      </c>
      <c r="D432" t="s">
        <v>4</v>
      </c>
      <c r="E432">
        <v>0.99029999999999996</v>
      </c>
      <c r="I432">
        <v>0.99031100000000005</v>
      </c>
      <c r="J432">
        <v>9.6889999999999997E-3</v>
      </c>
      <c r="L432" t="s">
        <v>282</v>
      </c>
      <c r="M432" s="1" t="s">
        <v>58</v>
      </c>
      <c r="N432" s="6" t="s">
        <v>4</v>
      </c>
      <c r="O432" s="6" t="s">
        <v>4</v>
      </c>
      <c r="P432" t="s">
        <v>4</v>
      </c>
    </row>
    <row r="433" spans="2:16" x14ac:dyDescent="0.25">
      <c r="B433" t="s">
        <v>283</v>
      </c>
      <c r="C433" s="1" t="s">
        <v>58</v>
      </c>
      <c r="D433" t="s">
        <v>4</v>
      </c>
      <c r="E433">
        <v>0.86619999999999997</v>
      </c>
      <c r="F433" t="s">
        <v>5</v>
      </c>
      <c r="G433">
        <v>0.1338</v>
      </c>
      <c r="I433">
        <v>0.86620699999999995</v>
      </c>
      <c r="J433">
        <v>0.133793</v>
      </c>
      <c r="L433" t="s">
        <v>283</v>
      </c>
      <c r="M433" s="1" t="s">
        <v>58</v>
      </c>
      <c r="N433" s="6" t="s">
        <v>4</v>
      </c>
      <c r="O433" s="6" t="s">
        <v>4</v>
      </c>
      <c r="P433" t="s">
        <v>461</v>
      </c>
    </row>
    <row r="434" spans="2:16" x14ac:dyDescent="0.25">
      <c r="B434" t="s">
        <v>284</v>
      </c>
      <c r="C434" s="1" t="s">
        <v>58</v>
      </c>
      <c r="D434" t="s">
        <v>4</v>
      </c>
      <c r="E434">
        <v>0.73909999999999998</v>
      </c>
      <c r="F434" t="s">
        <v>5</v>
      </c>
      <c r="G434">
        <v>0.26090000000000002</v>
      </c>
      <c r="I434">
        <v>0.73909000000000002</v>
      </c>
      <c r="J434">
        <v>0.26090999999999998</v>
      </c>
      <c r="L434" t="s">
        <v>284</v>
      </c>
      <c r="M434" s="1" t="s">
        <v>58</v>
      </c>
      <c r="N434" s="6" t="s">
        <v>4</v>
      </c>
      <c r="O434" s="6" t="s">
        <v>4</v>
      </c>
      <c r="P434" t="s">
        <v>461</v>
      </c>
    </row>
    <row r="435" spans="2:16" x14ac:dyDescent="0.25">
      <c r="B435" t="s">
        <v>285</v>
      </c>
      <c r="C435" s="1" t="s">
        <v>58</v>
      </c>
      <c r="D435" t="s">
        <v>4</v>
      </c>
      <c r="E435">
        <v>0.96230000000000004</v>
      </c>
      <c r="F435" t="s">
        <v>5</v>
      </c>
      <c r="G435">
        <v>3.7699999999999997E-2</v>
      </c>
      <c r="I435">
        <v>0.96229200000000004</v>
      </c>
      <c r="J435">
        <v>3.7707999999999998E-2</v>
      </c>
      <c r="L435" t="s">
        <v>285</v>
      </c>
      <c r="M435" s="1" t="s">
        <v>58</v>
      </c>
      <c r="N435" s="6" t="s">
        <v>4</v>
      </c>
      <c r="O435" s="6" t="s">
        <v>4</v>
      </c>
      <c r="P435" t="s">
        <v>4</v>
      </c>
    </row>
    <row r="436" spans="2:16" x14ac:dyDescent="0.25">
      <c r="B436" t="s">
        <v>286</v>
      </c>
      <c r="C436" s="1" t="s">
        <v>58</v>
      </c>
      <c r="D436" t="s">
        <v>4</v>
      </c>
      <c r="E436">
        <v>0.99490000000000001</v>
      </c>
      <c r="I436">
        <v>0.994923</v>
      </c>
      <c r="J436">
        <v>5.0769999999999999E-3</v>
      </c>
      <c r="L436" t="s">
        <v>286</v>
      </c>
      <c r="M436" s="1" t="s">
        <v>58</v>
      </c>
      <c r="N436" s="6" t="s">
        <v>4</v>
      </c>
      <c r="O436" s="6" t="s">
        <v>4</v>
      </c>
      <c r="P436" t="s">
        <v>4</v>
      </c>
    </row>
    <row r="437" spans="2:16" x14ac:dyDescent="0.25">
      <c r="B437" t="s">
        <v>287</v>
      </c>
      <c r="C437" s="1" t="s">
        <v>58</v>
      </c>
      <c r="D437" t="s">
        <v>4</v>
      </c>
      <c r="E437">
        <v>0.99629999999999996</v>
      </c>
      <c r="I437">
        <v>0.99630600000000002</v>
      </c>
      <c r="J437">
        <v>3.6939999999999998E-3</v>
      </c>
      <c r="L437" t="s">
        <v>287</v>
      </c>
      <c r="M437" s="1" t="s">
        <v>58</v>
      </c>
      <c r="N437" s="6" t="s">
        <v>4</v>
      </c>
      <c r="O437" s="6" t="s">
        <v>4</v>
      </c>
      <c r="P437" t="s">
        <v>4</v>
      </c>
    </row>
    <row r="438" spans="2:16" x14ac:dyDescent="0.25">
      <c r="B438" t="s">
        <v>288</v>
      </c>
      <c r="C438" s="1" t="s">
        <v>58</v>
      </c>
      <c r="D438" t="s">
        <v>4</v>
      </c>
      <c r="E438">
        <v>0.97809999999999997</v>
      </c>
      <c r="F438" t="s">
        <v>5</v>
      </c>
      <c r="G438">
        <v>2.1899999999999999E-2</v>
      </c>
      <c r="I438">
        <v>0.97809100000000004</v>
      </c>
      <c r="J438">
        <v>2.1909000000000001E-2</v>
      </c>
      <c r="L438" t="s">
        <v>288</v>
      </c>
      <c r="M438" s="1" t="s">
        <v>58</v>
      </c>
      <c r="N438" s="6" t="s">
        <v>4</v>
      </c>
      <c r="O438" s="6" t="s">
        <v>4</v>
      </c>
      <c r="P438" t="s">
        <v>4</v>
      </c>
    </row>
    <row r="439" spans="2:16" x14ac:dyDescent="0.25">
      <c r="B439" t="s">
        <v>289</v>
      </c>
      <c r="C439" s="1" t="s">
        <v>58</v>
      </c>
      <c r="D439" t="s">
        <v>4</v>
      </c>
      <c r="E439">
        <v>0.98599999999999999</v>
      </c>
      <c r="F439" t="s">
        <v>5</v>
      </c>
      <c r="G439">
        <v>1.4E-2</v>
      </c>
      <c r="I439">
        <v>0.98595299999999997</v>
      </c>
      <c r="J439">
        <v>1.4047E-2</v>
      </c>
      <c r="L439" t="s">
        <v>289</v>
      </c>
      <c r="M439" s="1" t="s">
        <v>58</v>
      </c>
      <c r="N439" s="6" t="s">
        <v>4</v>
      </c>
      <c r="O439" s="6" t="s">
        <v>4</v>
      </c>
      <c r="P439" t="s">
        <v>4</v>
      </c>
    </row>
    <row r="440" spans="2:16" x14ac:dyDescent="0.25">
      <c r="B440" t="s">
        <v>290</v>
      </c>
      <c r="C440" s="1" t="s">
        <v>58</v>
      </c>
      <c r="D440" t="s">
        <v>4</v>
      </c>
      <c r="E440">
        <v>0.99970000000000003</v>
      </c>
      <c r="I440">
        <v>0.99974799999999997</v>
      </c>
      <c r="J440">
        <v>2.52E-4</v>
      </c>
      <c r="L440" t="s">
        <v>290</v>
      </c>
      <c r="M440" s="1" t="s">
        <v>58</v>
      </c>
      <c r="N440" s="6" t="s">
        <v>4</v>
      </c>
      <c r="O440" s="6" t="s">
        <v>4</v>
      </c>
      <c r="P440" t="s">
        <v>4</v>
      </c>
    </row>
    <row r="441" spans="2:16" x14ac:dyDescent="0.25">
      <c r="B441" t="s">
        <v>291</v>
      </c>
      <c r="C441" s="1" t="s">
        <v>58</v>
      </c>
      <c r="D441" t="s">
        <v>4</v>
      </c>
      <c r="E441">
        <v>0.99950000000000006</v>
      </c>
      <c r="I441">
        <v>0.999498</v>
      </c>
      <c r="J441">
        <v>5.0199999999999995E-4</v>
      </c>
      <c r="L441" t="s">
        <v>291</v>
      </c>
      <c r="M441" s="1" t="s">
        <v>58</v>
      </c>
      <c r="N441" s="6" t="s">
        <v>4</v>
      </c>
      <c r="O441" s="6" t="s">
        <v>4</v>
      </c>
      <c r="P441" t="s">
        <v>4</v>
      </c>
    </row>
    <row r="442" spans="2:16" x14ac:dyDescent="0.25">
      <c r="B442" t="s">
        <v>292</v>
      </c>
      <c r="C442" s="1" t="s">
        <v>58</v>
      </c>
      <c r="D442" t="s">
        <v>4</v>
      </c>
      <c r="E442">
        <v>0.94410000000000005</v>
      </c>
      <c r="F442" t="s">
        <v>5</v>
      </c>
      <c r="G442">
        <v>5.5899999999999998E-2</v>
      </c>
      <c r="I442">
        <v>0.94413999999999998</v>
      </c>
      <c r="J442">
        <v>5.586E-2</v>
      </c>
      <c r="L442" t="s">
        <v>292</v>
      </c>
      <c r="M442" s="1" t="s">
        <v>58</v>
      </c>
      <c r="N442" s="6" t="s">
        <v>4</v>
      </c>
      <c r="O442" s="6" t="s">
        <v>4</v>
      </c>
      <c r="P442" t="s">
        <v>4</v>
      </c>
    </row>
    <row r="443" spans="2:16" x14ac:dyDescent="0.25">
      <c r="B443" t="s">
        <v>293</v>
      </c>
      <c r="C443" s="1" t="s">
        <v>58</v>
      </c>
      <c r="D443" t="s">
        <v>4</v>
      </c>
      <c r="E443">
        <v>0.99439999999999995</v>
      </c>
      <c r="I443">
        <v>0.99435399999999996</v>
      </c>
      <c r="J443">
        <v>5.646E-3</v>
      </c>
      <c r="L443" t="s">
        <v>293</v>
      </c>
      <c r="M443" s="1" t="s">
        <v>58</v>
      </c>
      <c r="N443" s="6" t="s">
        <v>4</v>
      </c>
      <c r="O443" s="6" t="s">
        <v>4</v>
      </c>
      <c r="P443" t="s">
        <v>4</v>
      </c>
    </row>
    <row r="444" spans="2:16" x14ac:dyDescent="0.25">
      <c r="B444" t="s">
        <v>294</v>
      </c>
      <c r="C444" s="1" t="s">
        <v>58</v>
      </c>
      <c r="D444" t="s">
        <v>4</v>
      </c>
      <c r="E444">
        <v>0.96379999999999999</v>
      </c>
      <c r="F444" t="s">
        <v>5</v>
      </c>
      <c r="G444">
        <v>3.6200000000000003E-2</v>
      </c>
      <c r="I444">
        <v>0.96380200000000005</v>
      </c>
      <c r="J444">
        <v>3.6198000000000001E-2</v>
      </c>
      <c r="L444" t="s">
        <v>294</v>
      </c>
      <c r="M444" s="1" t="s">
        <v>58</v>
      </c>
      <c r="N444" s="6" t="s">
        <v>4</v>
      </c>
      <c r="O444" s="6" t="s">
        <v>4</v>
      </c>
      <c r="P444" t="s">
        <v>4</v>
      </c>
    </row>
    <row r="445" spans="2:16" x14ac:dyDescent="0.25">
      <c r="B445" t="s">
        <v>295</v>
      </c>
      <c r="C445" s="1" t="s">
        <v>58</v>
      </c>
      <c r="D445" t="s">
        <v>4</v>
      </c>
      <c r="E445">
        <v>0.94669999999999999</v>
      </c>
      <c r="F445" t="s">
        <v>5</v>
      </c>
      <c r="G445">
        <v>5.33E-2</v>
      </c>
      <c r="I445">
        <v>0.94674800000000003</v>
      </c>
      <c r="J445">
        <v>5.3252000000000001E-2</v>
      </c>
      <c r="L445" t="s">
        <v>295</v>
      </c>
      <c r="M445" s="1" t="s">
        <v>58</v>
      </c>
      <c r="N445" s="6" t="s">
        <v>4</v>
      </c>
      <c r="O445" s="6" t="s">
        <v>4</v>
      </c>
      <c r="P445" t="s">
        <v>4</v>
      </c>
    </row>
    <row r="446" spans="2:16" x14ac:dyDescent="0.25">
      <c r="B446" t="s">
        <v>296</v>
      </c>
      <c r="C446" s="1" t="s">
        <v>58</v>
      </c>
      <c r="D446" t="s">
        <v>4</v>
      </c>
      <c r="E446">
        <v>0.97370000000000001</v>
      </c>
      <c r="F446" t="s">
        <v>5</v>
      </c>
      <c r="G446">
        <v>2.63E-2</v>
      </c>
      <c r="I446">
        <v>0.97367300000000001</v>
      </c>
      <c r="J446">
        <v>2.6327E-2</v>
      </c>
      <c r="L446" t="s">
        <v>296</v>
      </c>
      <c r="M446" s="1" t="s">
        <v>58</v>
      </c>
      <c r="N446" s="6" t="s">
        <v>4</v>
      </c>
      <c r="O446" s="6" t="s">
        <v>4</v>
      </c>
      <c r="P446" t="s">
        <v>4</v>
      </c>
    </row>
    <row r="447" spans="2:16" x14ac:dyDescent="0.25">
      <c r="B447" t="s">
        <v>297</v>
      </c>
      <c r="C447" s="1" t="s">
        <v>58</v>
      </c>
      <c r="D447" t="s">
        <v>4</v>
      </c>
      <c r="E447">
        <v>0.99060000000000004</v>
      </c>
      <c r="I447">
        <v>0.99060999999999999</v>
      </c>
      <c r="J447">
        <v>9.3900000000000008E-3</v>
      </c>
      <c r="L447" t="s">
        <v>297</v>
      </c>
      <c r="M447" s="1" t="s">
        <v>58</v>
      </c>
      <c r="N447" s="6" t="s">
        <v>4</v>
      </c>
      <c r="O447" s="6" t="s">
        <v>4</v>
      </c>
      <c r="P447" t="s">
        <v>4</v>
      </c>
    </row>
    <row r="448" spans="2:16" x14ac:dyDescent="0.25">
      <c r="B448" t="s">
        <v>298</v>
      </c>
      <c r="C448" s="1" t="s">
        <v>58</v>
      </c>
      <c r="D448" t="s">
        <v>4</v>
      </c>
      <c r="E448">
        <v>0.99560000000000004</v>
      </c>
      <c r="I448">
        <v>0.99563000000000001</v>
      </c>
      <c r="J448">
        <v>4.3699999999999998E-3</v>
      </c>
      <c r="L448" t="s">
        <v>298</v>
      </c>
      <c r="M448" s="1" t="s">
        <v>58</v>
      </c>
      <c r="N448" s="6" t="s">
        <v>4</v>
      </c>
      <c r="O448" s="6" t="s">
        <v>4</v>
      </c>
      <c r="P448" t="s">
        <v>4</v>
      </c>
    </row>
    <row r="449" spans="2:16" x14ac:dyDescent="0.25">
      <c r="B449" t="s">
        <v>299</v>
      </c>
      <c r="C449" s="1" t="s">
        <v>58</v>
      </c>
      <c r="D449" t="s">
        <v>4</v>
      </c>
      <c r="E449">
        <v>0.98740000000000006</v>
      </c>
      <c r="F449" t="s">
        <v>5</v>
      </c>
      <c r="G449">
        <v>1.26E-2</v>
      </c>
      <c r="I449">
        <v>0.98741299999999999</v>
      </c>
      <c r="J449">
        <v>1.2586999999999999E-2</v>
      </c>
      <c r="L449" t="s">
        <v>299</v>
      </c>
      <c r="M449" s="1" t="s">
        <v>58</v>
      </c>
      <c r="N449" s="6" t="s">
        <v>4</v>
      </c>
      <c r="O449" s="6" t="s">
        <v>4</v>
      </c>
      <c r="P449" t="s">
        <v>4</v>
      </c>
    </row>
    <row r="450" spans="2:16" x14ac:dyDescent="0.25">
      <c r="B450" t="s">
        <v>300</v>
      </c>
      <c r="C450" s="1" t="s">
        <v>58</v>
      </c>
      <c r="D450" t="s">
        <v>4</v>
      </c>
      <c r="E450">
        <v>0.92549999999999999</v>
      </c>
      <c r="F450" t="s">
        <v>5</v>
      </c>
      <c r="G450">
        <v>7.4499999999999997E-2</v>
      </c>
      <c r="I450">
        <v>0.92552800000000002</v>
      </c>
      <c r="J450">
        <v>7.4471999999999997E-2</v>
      </c>
      <c r="L450" t="s">
        <v>300</v>
      </c>
      <c r="M450" s="1" t="s">
        <v>58</v>
      </c>
      <c r="N450" s="6" t="s">
        <v>4</v>
      </c>
      <c r="O450" s="6" t="s">
        <v>4</v>
      </c>
      <c r="P450" t="s">
        <v>4</v>
      </c>
    </row>
    <row r="451" spans="2:16" x14ac:dyDescent="0.25">
      <c r="B451" t="s">
        <v>301</v>
      </c>
      <c r="C451" s="1" t="s">
        <v>58</v>
      </c>
      <c r="D451" t="s">
        <v>4</v>
      </c>
      <c r="E451">
        <v>0.99739999999999995</v>
      </c>
      <c r="I451">
        <v>0.997444</v>
      </c>
      <c r="J451">
        <v>2.5560000000000001E-3</v>
      </c>
      <c r="L451" t="s">
        <v>301</v>
      </c>
      <c r="M451" s="1" t="s">
        <v>58</v>
      </c>
      <c r="N451" s="6" t="s">
        <v>4</v>
      </c>
      <c r="O451" s="6" t="s">
        <v>4</v>
      </c>
      <c r="P451" t="s">
        <v>4</v>
      </c>
    </row>
    <row r="452" spans="2:16" x14ac:dyDescent="0.25">
      <c r="B452" t="s">
        <v>302</v>
      </c>
      <c r="C452" s="1" t="s">
        <v>58</v>
      </c>
      <c r="D452" t="s">
        <v>4</v>
      </c>
      <c r="E452">
        <v>0.97940000000000005</v>
      </c>
      <c r="F452" t="s">
        <v>5</v>
      </c>
      <c r="G452">
        <v>2.06E-2</v>
      </c>
      <c r="I452">
        <v>0.97941500000000004</v>
      </c>
      <c r="J452">
        <v>2.0584999999999999E-2</v>
      </c>
      <c r="L452" t="s">
        <v>302</v>
      </c>
      <c r="M452" s="1" t="s">
        <v>58</v>
      </c>
      <c r="N452" s="6" t="s">
        <v>4</v>
      </c>
      <c r="O452" s="6" t="s">
        <v>4</v>
      </c>
      <c r="P452" t="s">
        <v>4</v>
      </c>
    </row>
    <row r="453" spans="2:16" x14ac:dyDescent="0.25">
      <c r="B453" t="s">
        <v>303</v>
      </c>
      <c r="C453" s="1" t="s">
        <v>58</v>
      </c>
      <c r="D453" t="s">
        <v>4</v>
      </c>
      <c r="E453">
        <v>0.99419999999999997</v>
      </c>
      <c r="I453">
        <v>0.99415900000000001</v>
      </c>
      <c r="J453">
        <v>5.8409999999999998E-3</v>
      </c>
      <c r="L453" t="s">
        <v>303</v>
      </c>
      <c r="M453" s="1" t="s">
        <v>58</v>
      </c>
      <c r="N453" s="6" t="s">
        <v>4</v>
      </c>
      <c r="O453" s="6" t="s">
        <v>4</v>
      </c>
      <c r="P453" t="s">
        <v>4</v>
      </c>
    </row>
    <row r="454" spans="2:16" x14ac:dyDescent="0.25">
      <c r="B454" t="s">
        <v>304</v>
      </c>
      <c r="C454" s="1" t="s">
        <v>58</v>
      </c>
      <c r="D454" t="s">
        <v>4</v>
      </c>
      <c r="E454">
        <v>0.98399999999999999</v>
      </c>
      <c r="F454" t="s">
        <v>5</v>
      </c>
      <c r="G454">
        <v>1.6E-2</v>
      </c>
      <c r="I454">
        <v>0.98404499999999995</v>
      </c>
      <c r="J454">
        <v>1.5955E-2</v>
      </c>
      <c r="L454" t="s">
        <v>304</v>
      </c>
      <c r="M454" s="1" t="s">
        <v>58</v>
      </c>
      <c r="N454" s="6" t="s">
        <v>4</v>
      </c>
      <c r="O454" s="6" t="s">
        <v>4</v>
      </c>
      <c r="P454" t="s">
        <v>4</v>
      </c>
    </row>
    <row r="455" spans="2:16" x14ac:dyDescent="0.25">
      <c r="B455" t="s">
        <v>305</v>
      </c>
      <c r="C455" s="1" t="s">
        <v>58</v>
      </c>
      <c r="D455" t="s">
        <v>4</v>
      </c>
      <c r="E455">
        <v>0.99099999999999999</v>
      </c>
      <c r="I455">
        <v>0.99104499999999995</v>
      </c>
      <c r="J455">
        <v>8.9549999999999994E-3</v>
      </c>
      <c r="L455" t="s">
        <v>305</v>
      </c>
      <c r="M455" s="1" t="s">
        <v>58</v>
      </c>
      <c r="N455" s="6" t="s">
        <v>4</v>
      </c>
      <c r="O455" s="6" t="s">
        <v>4</v>
      </c>
      <c r="P455" t="s">
        <v>4</v>
      </c>
    </row>
    <row r="456" spans="2:16" x14ac:dyDescent="0.25">
      <c r="B456" t="s">
        <v>306</v>
      </c>
      <c r="C456" s="1" t="s">
        <v>58</v>
      </c>
      <c r="D456" t="s">
        <v>4</v>
      </c>
      <c r="E456">
        <v>0.99239999999999995</v>
      </c>
      <c r="I456">
        <v>0.99235200000000001</v>
      </c>
      <c r="J456">
        <v>7.6480000000000003E-3</v>
      </c>
      <c r="L456" t="s">
        <v>306</v>
      </c>
      <c r="M456" s="1" t="s">
        <v>58</v>
      </c>
      <c r="N456" s="6" t="s">
        <v>4</v>
      </c>
      <c r="O456" s="6" t="s">
        <v>4</v>
      </c>
      <c r="P456" t="s">
        <v>4</v>
      </c>
    </row>
    <row r="457" spans="2:16" x14ac:dyDescent="0.25">
      <c r="B457" t="s">
        <v>307</v>
      </c>
      <c r="C457" s="1" t="s">
        <v>58</v>
      </c>
      <c r="D457" t="s">
        <v>4</v>
      </c>
      <c r="E457">
        <v>0.98650000000000004</v>
      </c>
      <c r="F457" t="s">
        <v>5</v>
      </c>
      <c r="G457">
        <v>1.35E-2</v>
      </c>
      <c r="I457">
        <v>0.98645400000000005</v>
      </c>
      <c r="J457">
        <v>1.3546000000000001E-2</v>
      </c>
      <c r="L457" t="s">
        <v>307</v>
      </c>
      <c r="M457" s="1" t="s">
        <v>58</v>
      </c>
      <c r="N457" s="6" t="s">
        <v>4</v>
      </c>
      <c r="O457" s="6" t="s">
        <v>4</v>
      </c>
      <c r="P457" t="s">
        <v>4</v>
      </c>
    </row>
    <row r="458" spans="2:16" x14ac:dyDescent="0.25">
      <c r="B458" t="s">
        <v>308</v>
      </c>
      <c r="C458" s="1" t="s">
        <v>58</v>
      </c>
      <c r="D458" t="s">
        <v>4</v>
      </c>
      <c r="E458">
        <v>0.85460000000000003</v>
      </c>
      <c r="F458" t="s">
        <v>5</v>
      </c>
      <c r="G458">
        <v>0.1454</v>
      </c>
      <c r="I458">
        <v>0.85455700000000001</v>
      </c>
      <c r="J458">
        <v>0.14544299999999999</v>
      </c>
      <c r="L458" t="s">
        <v>308</v>
      </c>
      <c r="M458" s="1" t="s">
        <v>58</v>
      </c>
      <c r="N458" s="6" t="s">
        <v>4</v>
      </c>
      <c r="O458" s="6" t="s">
        <v>4</v>
      </c>
      <c r="P458" t="s">
        <v>461</v>
      </c>
    </row>
    <row r="459" spans="2:16" x14ac:dyDescent="0.25">
      <c r="B459" t="s">
        <v>309</v>
      </c>
      <c r="C459" s="1" t="s">
        <v>58</v>
      </c>
      <c r="D459" t="s">
        <v>4</v>
      </c>
      <c r="E459">
        <v>0.98619999999999997</v>
      </c>
      <c r="F459" t="s">
        <v>5</v>
      </c>
      <c r="G459">
        <v>1.38E-2</v>
      </c>
      <c r="I459">
        <v>0.98618300000000003</v>
      </c>
      <c r="J459">
        <v>1.3816999999999999E-2</v>
      </c>
      <c r="L459" t="s">
        <v>309</v>
      </c>
      <c r="M459" s="1" t="s">
        <v>58</v>
      </c>
      <c r="N459" s="6" t="s">
        <v>4</v>
      </c>
      <c r="O459" s="6" t="s">
        <v>4</v>
      </c>
      <c r="P459" t="s">
        <v>4</v>
      </c>
    </row>
    <row r="460" spans="2:16" x14ac:dyDescent="0.25">
      <c r="B460" t="s">
        <v>310</v>
      </c>
      <c r="C460" s="1" t="s">
        <v>58</v>
      </c>
      <c r="D460" t="s">
        <v>4</v>
      </c>
      <c r="E460">
        <v>0.7399</v>
      </c>
      <c r="F460" t="s">
        <v>5</v>
      </c>
      <c r="G460">
        <v>0.2601</v>
      </c>
      <c r="I460">
        <v>0.73994199999999999</v>
      </c>
      <c r="J460">
        <v>0.26005800000000001</v>
      </c>
      <c r="L460" t="s">
        <v>310</v>
      </c>
      <c r="M460" s="1" t="s">
        <v>58</v>
      </c>
      <c r="N460" s="6" t="s">
        <v>4</v>
      </c>
      <c r="O460" s="6" t="s">
        <v>4</v>
      </c>
      <c r="P460" t="s">
        <v>461</v>
      </c>
    </row>
    <row r="461" spans="2:16" x14ac:dyDescent="0.25">
      <c r="B461" t="s">
        <v>311</v>
      </c>
      <c r="C461" s="1" t="s">
        <v>58</v>
      </c>
      <c r="D461" t="s">
        <v>4</v>
      </c>
      <c r="E461">
        <v>0.97150000000000003</v>
      </c>
      <c r="F461" t="s">
        <v>5</v>
      </c>
      <c r="G461">
        <v>2.8500000000000001E-2</v>
      </c>
      <c r="I461">
        <v>0.97154399999999996</v>
      </c>
      <c r="J461">
        <v>2.8455999999999999E-2</v>
      </c>
      <c r="L461" t="s">
        <v>311</v>
      </c>
      <c r="M461" s="1" t="s">
        <v>58</v>
      </c>
      <c r="N461" s="6" t="s">
        <v>4</v>
      </c>
      <c r="O461" s="6" t="s">
        <v>4</v>
      </c>
      <c r="P461" t="s">
        <v>4</v>
      </c>
    </row>
    <row r="462" spans="2:16" x14ac:dyDescent="0.25">
      <c r="B462" t="s">
        <v>312</v>
      </c>
      <c r="C462" s="1" t="s">
        <v>58</v>
      </c>
      <c r="D462" t="s">
        <v>4</v>
      </c>
      <c r="E462">
        <v>0.99990000000000001</v>
      </c>
      <c r="I462">
        <v>0.99990800000000002</v>
      </c>
      <c r="J462">
        <v>9.2E-5</v>
      </c>
      <c r="L462" t="s">
        <v>312</v>
      </c>
      <c r="M462" s="1" t="s">
        <v>58</v>
      </c>
      <c r="N462" s="6" t="s">
        <v>4</v>
      </c>
      <c r="O462" s="6" t="s">
        <v>4</v>
      </c>
      <c r="P462" t="s">
        <v>4</v>
      </c>
    </row>
    <row r="463" spans="2:16" x14ac:dyDescent="0.25">
      <c r="B463" t="s">
        <v>313</v>
      </c>
      <c r="C463" s="1" t="s">
        <v>58</v>
      </c>
      <c r="D463" t="s">
        <v>4</v>
      </c>
      <c r="E463">
        <v>0.96489999999999998</v>
      </c>
      <c r="F463" t="s">
        <v>5</v>
      </c>
      <c r="G463">
        <v>3.5099999999999999E-2</v>
      </c>
      <c r="I463">
        <v>0.96487900000000004</v>
      </c>
      <c r="J463">
        <v>3.5120999999999999E-2</v>
      </c>
      <c r="L463" t="s">
        <v>313</v>
      </c>
      <c r="M463" s="1" t="s">
        <v>58</v>
      </c>
      <c r="N463" s="6" t="s">
        <v>4</v>
      </c>
      <c r="O463" s="6" t="s">
        <v>4</v>
      </c>
      <c r="P463" t="s">
        <v>4</v>
      </c>
    </row>
    <row r="464" spans="2:16" x14ac:dyDescent="0.25">
      <c r="B464" t="s">
        <v>314</v>
      </c>
      <c r="C464" s="1" t="s">
        <v>58</v>
      </c>
      <c r="D464" t="s">
        <v>4</v>
      </c>
      <c r="E464">
        <v>0.99590000000000001</v>
      </c>
      <c r="I464">
        <v>0.99593200000000004</v>
      </c>
      <c r="J464">
        <v>4.0679999999999996E-3</v>
      </c>
      <c r="L464" t="s">
        <v>314</v>
      </c>
      <c r="M464" s="1" t="s">
        <v>58</v>
      </c>
      <c r="N464" s="6" t="s">
        <v>4</v>
      </c>
      <c r="O464" s="6" t="s">
        <v>4</v>
      </c>
      <c r="P464" t="s">
        <v>4</v>
      </c>
    </row>
    <row r="465" spans="2:16" x14ac:dyDescent="0.25">
      <c r="B465" t="s">
        <v>315</v>
      </c>
      <c r="C465" s="1" t="s">
        <v>58</v>
      </c>
      <c r="D465" t="s">
        <v>4</v>
      </c>
      <c r="E465">
        <v>0.9768</v>
      </c>
      <c r="F465" t="s">
        <v>5</v>
      </c>
      <c r="G465">
        <v>2.3199999999999998E-2</v>
      </c>
      <c r="I465">
        <v>0.97675999999999996</v>
      </c>
      <c r="J465">
        <v>2.324E-2</v>
      </c>
      <c r="L465" t="s">
        <v>315</v>
      </c>
      <c r="M465" s="1" t="s">
        <v>58</v>
      </c>
      <c r="N465" s="6" t="s">
        <v>4</v>
      </c>
      <c r="O465" s="6" t="s">
        <v>4</v>
      </c>
      <c r="P465" t="s">
        <v>4</v>
      </c>
    </row>
    <row r="466" spans="2:16" x14ac:dyDescent="0.25">
      <c r="B466" t="s">
        <v>316</v>
      </c>
      <c r="C466" s="1" t="s">
        <v>58</v>
      </c>
      <c r="D466" t="s">
        <v>4</v>
      </c>
      <c r="E466">
        <v>0.86470000000000002</v>
      </c>
      <c r="F466" t="s">
        <v>5</v>
      </c>
      <c r="G466">
        <v>0.1353</v>
      </c>
      <c r="I466">
        <v>0.86471200000000004</v>
      </c>
      <c r="J466">
        <v>0.13528799999999999</v>
      </c>
      <c r="L466" t="s">
        <v>316</v>
      </c>
      <c r="M466" s="1" t="s">
        <v>58</v>
      </c>
      <c r="N466" s="6" t="s">
        <v>4</v>
      </c>
      <c r="O466" s="6" t="s">
        <v>4</v>
      </c>
      <c r="P466" t="s">
        <v>461</v>
      </c>
    </row>
    <row r="467" spans="2:16" x14ac:dyDescent="0.25">
      <c r="B467" t="s">
        <v>317</v>
      </c>
      <c r="C467" s="1" t="s">
        <v>58</v>
      </c>
      <c r="D467" t="s">
        <v>4</v>
      </c>
      <c r="E467">
        <v>0.97219999999999995</v>
      </c>
      <c r="F467" t="s">
        <v>5</v>
      </c>
      <c r="G467">
        <v>2.7799999999999998E-2</v>
      </c>
      <c r="I467">
        <v>0.97216199999999997</v>
      </c>
      <c r="J467">
        <v>2.7838000000000002E-2</v>
      </c>
      <c r="L467" t="s">
        <v>317</v>
      </c>
      <c r="M467" s="1" t="s">
        <v>58</v>
      </c>
      <c r="N467" s="6" t="s">
        <v>4</v>
      </c>
      <c r="O467" s="6" t="s">
        <v>4</v>
      </c>
      <c r="P467" t="s">
        <v>4</v>
      </c>
    </row>
    <row r="468" spans="2:16" x14ac:dyDescent="0.25">
      <c r="B468" t="s">
        <v>318</v>
      </c>
      <c r="C468" s="1" t="s">
        <v>58</v>
      </c>
      <c r="D468" t="s">
        <v>4</v>
      </c>
      <c r="E468">
        <v>0.92589999999999995</v>
      </c>
      <c r="F468" t="s">
        <v>5</v>
      </c>
      <c r="G468">
        <v>7.4099999999999999E-2</v>
      </c>
      <c r="I468">
        <v>0.92585899999999999</v>
      </c>
      <c r="J468">
        <v>7.4140999999999999E-2</v>
      </c>
      <c r="L468" t="s">
        <v>318</v>
      </c>
      <c r="M468" s="1" t="s">
        <v>58</v>
      </c>
      <c r="N468" s="6" t="s">
        <v>4</v>
      </c>
      <c r="O468" s="6" t="s">
        <v>4</v>
      </c>
      <c r="P468" t="s">
        <v>4</v>
      </c>
    </row>
    <row r="469" spans="2:16" x14ac:dyDescent="0.25">
      <c r="B469" t="s">
        <v>319</v>
      </c>
      <c r="C469" s="1" t="s">
        <v>58</v>
      </c>
      <c r="D469" t="s">
        <v>4</v>
      </c>
      <c r="E469">
        <v>0.97709999999999997</v>
      </c>
      <c r="F469" t="s">
        <v>5</v>
      </c>
      <c r="G469">
        <v>2.29E-2</v>
      </c>
      <c r="I469">
        <v>0.97711800000000004</v>
      </c>
      <c r="J469">
        <v>2.2882E-2</v>
      </c>
      <c r="L469" t="s">
        <v>319</v>
      </c>
      <c r="M469" s="1" t="s">
        <v>58</v>
      </c>
      <c r="N469" s="6" t="s">
        <v>4</v>
      </c>
      <c r="O469" s="6" t="s">
        <v>4</v>
      </c>
      <c r="P469" t="s">
        <v>4</v>
      </c>
    </row>
    <row r="470" spans="2:16" x14ac:dyDescent="0.25">
      <c r="B470" t="s">
        <v>539</v>
      </c>
      <c r="C470" s="1" t="s">
        <v>59</v>
      </c>
      <c r="D470" t="s">
        <v>4</v>
      </c>
      <c r="E470">
        <v>0.96899999999999997</v>
      </c>
      <c r="F470" t="s">
        <v>5</v>
      </c>
      <c r="G470">
        <v>3.1E-2</v>
      </c>
      <c r="I470">
        <v>0.96901199999999998</v>
      </c>
      <c r="J470">
        <v>3.0988000000000002E-2</v>
      </c>
      <c r="L470" t="s">
        <v>539</v>
      </c>
      <c r="M470" s="1" t="s">
        <v>59</v>
      </c>
      <c r="N470" s="6" t="s">
        <v>4</v>
      </c>
      <c r="O470" s="6" t="s">
        <v>4</v>
      </c>
      <c r="P470" t="s">
        <v>4</v>
      </c>
    </row>
    <row r="471" spans="2:16" x14ac:dyDescent="0.25">
      <c r="B471" t="s">
        <v>540</v>
      </c>
      <c r="C471" s="1" t="s">
        <v>59</v>
      </c>
      <c r="D471" t="s">
        <v>4</v>
      </c>
      <c r="E471">
        <v>0.9929</v>
      </c>
      <c r="I471">
        <v>0.99291099999999999</v>
      </c>
      <c r="J471">
        <v>7.0889999999999998E-3</v>
      </c>
      <c r="L471" t="s">
        <v>540</v>
      </c>
      <c r="M471" s="1" t="s">
        <v>59</v>
      </c>
      <c r="N471" s="6" t="s">
        <v>4</v>
      </c>
      <c r="O471" s="6" t="s">
        <v>4</v>
      </c>
      <c r="P471" t="s">
        <v>4</v>
      </c>
    </row>
    <row r="472" spans="2:16" x14ac:dyDescent="0.25">
      <c r="B472" t="s">
        <v>541</v>
      </c>
      <c r="C472" s="1" t="s">
        <v>59</v>
      </c>
      <c r="D472" t="s">
        <v>5</v>
      </c>
      <c r="E472">
        <v>0.55879999999999996</v>
      </c>
      <c r="F472" t="s">
        <v>4</v>
      </c>
      <c r="G472">
        <v>0.44119999999999998</v>
      </c>
      <c r="I472">
        <v>0.44116</v>
      </c>
      <c r="J472">
        <v>0.55884</v>
      </c>
      <c r="L472" t="s">
        <v>541</v>
      </c>
      <c r="M472" s="1" t="s">
        <v>59</v>
      </c>
      <c r="N472" s="6" t="s">
        <v>5</v>
      </c>
      <c r="O472" s="6" t="s">
        <v>461</v>
      </c>
      <c r="P472" t="s">
        <v>461</v>
      </c>
    </row>
    <row r="473" spans="2:16" x14ac:dyDescent="0.25">
      <c r="B473" t="s">
        <v>542</v>
      </c>
      <c r="C473" s="1" t="s">
        <v>59</v>
      </c>
      <c r="D473" t="s">
        <v>4</v>
      </c>
      <c r="E473">
        <v>0.72960000000000003</v>
      </c>
      <c r="F473" t="s">
        <v>5</v>
      </c>
      <c r="G473">
        <v>0.27039999999999997</v>
      </c>
      <c r="I473">
        <v>0.72955400000000004</v>
      </c>
      <c r="J473">
        <v>0.27044600000000002</v>
      </c>
      <c r="L473" t="s">
        <v>542</v>
      </c>
      <c r="M473" s="1" t="s">
        <v>59</v>
      </c>
      <c r="N473" s="6" t="s">
        <v>4</v>
      </c>
      <c r="O473" s="6" t="s">
        <v>4</v>
      </c>
      <c r="P473" t="s">
        <v>461</v>
      </c>
    </row>
    <row r="474" spans="2:16" x14ac:dyDescent="0.25">
      <c r="B474" t="s">
        <v>543</v>
      </c>
      <c r="C474" s="1" t="s">
        <v>59</v>
      </c>
      <c r="D474" t="s">
        <v>4</v>
      </c>
      <c r="E474">
        <v>0.98919999999999997</v>
      </c>
      <c r="F474" t="s">
        <v>5</v>
      </c>
      <c r="G474">
        <v>1.0800000000000001E-2</v>
      </c>
      <c r="I474">
        <v>0.98916099999999996</v>
      </c>
      <c r="J474">
        <v>1.0839E-2</v>
      </c>
      <c r="L474" t="s">
        <v>543</v>
      </c>
      <c r="M474" s="1" t="s">
        <v>59</v>
      </c>
      <c r="N474" s="6" t="s">
        <v>4</v>
      </c>
      <c r="O474" s="6" t="s">
        <v>4</v>
      </c>
      <c r="P474" t="s">
        <v>4</v>
      </c>
    </row>
    <row r="475" spans="2:16" x14ac:dyDescent="0.25">
      <c r="B475" t="s">
        <v>544</v>
      </c>
      <c r="C475" s="1" t="s">
        <v>59</v>
      </c>
      <c r="D475" t="s">
        <v>4</v>
      </c>
      <c r="E475">
        <v>0.76959999999999995</v>
      </c>
      <c r="F475" t="s">
        <v>5</v>
      </c>
      <c r="G475">
        <v>0.23039999999999999</v>
      </c>
      <c r="I475">
        <v>0.76958400000000005</v>
      </c>
      <c r="J475">
        <v>0.23041600000000001</v>
      </c>
      <c r="L475" t="s">
        <v>544</v>
      </c>
      <c r="M475" s="1" t="s">
        <v>59</v>
      </c>
      <c r="N475" s="6" t="s">
        <v>4</v>
      </c>
      <c r="O475" s="6" t="s">
        <v>4</v>
      </c>
      <c r="P475" t="s">
        <v>461</v>
      </c>
    </row>
    <row r="476" spans="2:16" x14ac:dyDescent="0.25">
      <c r="B476" t="s">
        <v>545</v>
      </c>
      <c r="C476" s="1" t="s">
        <v>59</v>
      </c>
      <c r="D476" t="s">
        <v>5</v>
      </c>
      <c r="E476">
        <v>0.65429999999999999</v>
      </c>
      <c r="F476" t="s">
        <v>4</v>
      </c>
      <c r="G476">
        <v>0.34570000000000001</v>
      </c>
      <c r="I476">
        <v>0.345688</v>
      </c>
      <c r="J476">
        <v>0.654312</v>
      </c>
      <c r="L476" t="s">
        <v>545</v>
      </c>
      <c r="M476" s="1" t="s">
        <v>59</v>
      </c>
      <c r="N476" s="6" t="s">
        <v>5</v>
      </c>
      <c r="O476" s="6" t="s">
        <v>461</v>
      </c>
      <c r="P476" t="s">
        <v>461</v>
      </c>
    </row>
    <row r="477" spans="2:16" x14ac:dyDescent="0.25">
      <c r="B477" t="s">
        <v>546</v>
      </c>
      <c r="C477" s="1" t="s">
        <v>59</v>
      </c>
      <c r="D477" t="s">
        <v>4</v>
      </c>
      <c r="E477">
        <v>0.99239999999999995</v>
      </c>
      <c r="I477">
        <v>0.99238499999999996</v>
      </c>
      <c r="J477">
        <v>7.6150000000000002E-3</v>
      </c>
      <c r="L477" t="s">
        <v>546</v>
      </c>
      <c r="M477" s="1" t="s">
        <v>59</v>
      </c>
      <c r="N477" s="6" t="s">
        <v>4</v>
      </c>
      <c r="O477" s="6" t="s">
        <v>4</v>
      </c>
      <c r="P477" t="s">
        <v>4</v>
      </c>
    </row>
    <row r="478" spans="2:16" x14ac:dyDescent="0.25">
      <c r="B478" t="s">
        <v>547</v>
      </c>
      <c r="C478" s="1" t="s">
        <v>59</v>
      </c>
      <c r="D478" t="s">
        <v>4</v>
      </c>
      <c r="E478">
        <v>0.9617</v>
      </c>
      <c r="F478" t="s">
        <v>5</v>
      </c>
      <c r="G478">
        <v>3.8300000000000001E-2</v>
      </c>
      <c r="I478">
        <v>0.96169400000000005</v>
      </c>
      <c r="J478">
        <v>3.8306E-2</v>
      </c>
      <c r="L478" t="s">
        <v>547</v>
      </c>
      <c r="M478" s="1" t="s">
        <v>59</v>
      </c>
      <c r="N478" s="6" t="s">
        <v>4</v>
      </c>
      <c r="O478" s="6" t="s">
        <v>4</v>
      </c>
      <c r="P478" t="s">
        <v>4</v>
      </c>
    </row>
    <row r="479" spans="2:16" x14ac:dyDescent="0.25">
      <c r="B479" t="s">
        <v>548</v>
      </c>
      <c r="C479" s="1" t="s">
        <v>59</v>
      </c>
      <c r="D479" t="s">
        <v>4</v>
      </c>
      <c r="E479">
        <v>0.99690000000000001</v>
      </c>
      <c r="I479">
        <v>0.99693799999999999</v>
      </c>
      <c r="J479">
        <v>3.0620000000000001E-3</v>
      </c>
      <c r="L479" t="s">
        <v>548</v>
      </c>
      <c r="M479" s="1" t="s">
        <v>59</v>
      </c>
      <c r="N479" s="6" t="s">
        <v>4</v>
      </c>
      <c r="O479" s="6" t="s">
        <v>4</v>
      </c>
      <c r="P479" t="s">
        <v>4</v>
      </c>
    </row>
    <row r="480" spans="2:16" x14ac:dyDescent="0.25">
      <c r="B480" t="s">
        <v>549</v>
      </c>
      <c r="C480" s="1" t="s">
        <v>59</v>
      </c>
      <c r="D480" t="s">
        <v>4</v>
      </c>
      <c r="E480">
        <v>0.90300000000000002</v>
      </c>
      <c r="F480" t="s">
        <v>5</v>
      </c>
      <c r="G480">
        <v>9.7000000000000003E-2</v>
      </c>
      <c r="I480">
        <v>0.90296799999999999</v>
      </c>
      <c r="J480">
        <v>9.7031999999999993E-2</v>
      </c>
      <c r="L480" t="s">
        <v>549</v>
      </c>
      <c r="M480" s="1" t="s">
        <v>59</v>
      </c>
      <c r="N480" s="6" t="s">
        <v>4</v>
      </c>
      <c r="O480" s="6" t="s">
        <v>4</v>
      </c>
      <c r="P480" t="s">
        <v>4</v>
      </c>
    </row>
    <row r="481" spans="2:16" x14ac:dyDescent="0.25">
      <c r="B481" t="s">
        <v>550</v>
      </c>
      <c r="C481" s="1" t="s">
        <v>59</v>
      </c>
      <c r="D481" t="s">
        <v>5</v>
      </c>
      <c r="E481">
        <v>0.89100000000000001</v>
      </c>
      <c r="F481" t="s">
        <v>4</v>
      </c>
      <c r="G481">
        <v>0.109</v>
      </c>
      <c r="I481">
        <v>0.10900899999999999</v>
      </c>
      <c r="J481">
        <v>0.89099099999999998</v>
      </c>
      <c r="L481" t="s">
        <v>550</v>
      </c>
      <c r="M481" s="1" t="s">
        <v>59</v>
      </c>
      <c r="N481" s="6" t="s">
        <v>5</v>
      </c>
      <c r="O481" s="6" t="s">
        <v>5</v>
      </c>
      <c r="P481" t="s">
        <v>461</v>
      </c>
    </row>
    <row r="482" spans="2:16" x14ac:dyDescent="0.25">
      <c r="B482" t="s">
        <v>551</v>
      </c>
      <c r="C482" s="1" t="s">
        <v>59</v>
      </c>
      <c r="D482" t="s">
        <v>4</v>
      </c>
      <c r="E482">
        <v>0.96819999999999995</v>
      </c>
      <c r="F482" t="s">
        <v>5</v>
      </c>
      <c r="G482">
        <v>3.1800000000000002E-2</v>
      </c>
      <c r="I482">
        <v>0.96815700000000005</v>
      </c>
      <c r="J482">
        <v>3.1843000000000003E-2</v>
      </c>
      <c r="L482" t="s">
        <v>551</v>
      </c>
      <c r="M482" s="1" t="s">
        <v>59</v>
      </c>
      <c r="N482" s="6" t="s">
        <v>4</v>
      </c>
      <c r="O482" s="6" t="s">
        <v>4</v>
      </c>
      <c r="P482" t="s">
        <v>4</v>
      </c>
    </row>
    <row r="483" spans="2:16" x14ac:dyDescent="0.25">
      <c r="B483" t="s">
        <v>552</v>
      </c>
      <c r="C483" s="1" t="s">
        <v>59</v>
      </c>
      <c r="D483" t="s">
        <v>4</v>
      </c>
      <c r="E483">
        <v>0.56810000000000005</v>
      </c>
      <c r="F483" t="s">
        <v>5</v>
      </c>
      <c r="G483">
        <v>0.43190000000000001</v>
      </c>
      <c r="I483">
        <v>0.56814900000000002</v>
      </c>
      <c r="J483">
        <v>0.43185099999999998</v>
      </c>
      <c r="L483" t="s">
        <v>552</v>
      </c>
      <c r="M483" s="1" t="s">
        <v>59</v>
      </c>
      <c r="N483" s="6" t="s">
        <v>4</v>
      </c>
      <c r="O483" s="6" t="s">
        <v>461</v>
      </c>
      <c r="P483" t="s">
        <v>461</v>
      </c>
    </row>
    <row r="484" spans="2:16" x14ac:dyDescent="0.25">
      <c r="B484" t="s">
        <v>553</v>
      </c>
      <c r="C484" s="1" t="s">
        <v>59</v>
      </c>
      <c r="D484" t="s">
        <v>4</v>
      </c>
      <c r="E484">
        <v>0.50580000000000003</v>
      </c>
      <c r="F484" t="s">
        <v>5</v>
      </c>
      <c r="G484">
        <v>0.49419999999999997</v>
      </c>
      <c r="I484">
        <v>0.505776</v>
      </c>
      <c r="J484">
        <v>0.494224</v>
      </c>
      <c r="L484" t="s">
        <v>553</v>
      </c>
      <c r="M484" s="1" t="s">
        <v>59</v>
      </c>
      <c r="N484" s="6" t="s">
        <v>4</v>
      </c>
      <c r="O484" s="6" t="s">
        <v>461</v>
      </c>
      <c r="P484" t="s">
        <v>461</v>
      </c>
    </row>
    <row r="485" spans="2:16" x14ac:dyDescent="0.25">
      <c r="B485" t="s">
        <v>554</v>
      </c>
      <c r="C485" s="1" t="s">
        <v>59</v>
      </c>
      <c r="D485" t="s">
        <v>4</v>
      </c>
      <c r="E485">
        <v>0.98640000000000005</v>
      </c>
      <c r="F485" t="s">
        <v>5</v>
      </c>
      <c r="G485">
        <v>1.3599999999999999E-2</v>
      </c>
      <c r="I485">
        <v>0.986433</v>
      </c>
      <c r="J485">
        <v>1.3566999999999999E-2</v>
      </c>
      <c r="L485" t="s">
        <v>554</v>
      </c>
      <c r="M485" s="1" t="s">
        <v>59</v>
      </c>
      <c r="N485" s="6" t="s">
        <v>4</v>
      </c>
      <c r="O485" s="6" t="s">
        <v>4</v>
      </c>
      <c r="P485" t="s">
        <v>4</v>
      </c>
    </row>
    <row r="486" spans="2:16" x14ac:dyDescent="0.25">
      <c r="B486" t="s">
        <v>555</v>
      </c>
      <c r="C486" s="1" t="s">
        <v>59</v>
      </c>
      <c r="D486" t="s">
        <v>4</v>
      </c>
      <c r="E486">
        <v>0.98180000000000001</v>
      </c>
      <c r="F486" t="s">
        <v>5</v>
      </c>
      <c r="G486">
        <v>1.8200000000000001E-2</v>
      </c>
      <c r="I486">
        <v>0.98181799999999997</v>
      </c>
      <c r="J486">
        <v>1.8182E-2</v>
      </c>
      <c r="L486" t="s">
        <v>555</v>
      </c>
      <c r="M486" s="1" t="s">
        <v>59</v>
      </c>
      <c r="N486" s="6" t="s">
        <v>4</v>
      </c>
      <c r="O486" s="6" t="s">
        <v>4</v>
      </c>
      <c r="P486" t="s">
        <v>4</v>
      </c>
    </row>
    <row r="487" spans="2:16" x14ac:dyDescent="0.25">
      <c r="B487" t="s">
        <v>556</v>
      </c>
      <c r="C487" s="1" t="s">
        <v>59</v>
      </c>
      <c r="D487" t="s">
        <v>4</v>
      </c>
      <c r="E487">
        <v>0.97989999999999999</v>
      </c>
      <c r="F487" t="s">
        <v>5</v>
      </c>
      <c r="G487">
        <v>2.01E-2</v>
      </c>
      <c r="I487">
        <v>0.97989300000000001</v>
      </c>
      <c r="J487">
        <v>2.0107E-2</v>
      </c>
      <c r="L487" t="s">
        <v>556</v>
      </c>
      <c r="M487" s="1" t="s">
        <v>59</v>
      </c>
      <c r="N487" s="6" t="s">
        <v>4</v>
      </c>
      <c r="O487" s="6" t="s">
        <v>4</v>
      </c>
      <c r="P487" t="s">
        <v>4</v>
      </c>
    </row>
    <row r="488" spans="2:16" x14ac:dyDescent="0.25">
      <c r="B488" t="s">
        <v>557</v>
      </c>
      <c r="C488" s="1" t="s">
        <v>59</v>
      </c>
      <c r="D488" t="s">
        <v>4</v>
      </c>
      <c r="E488">
        <v>0.95669999999999999</v>
      </c>
      <c r="F488" t="s">
        <v>5</v>
      </c>
      <c r="G488">
        <v>4.3299999999999998E-2</v>
      </c>
      <c r="I488">
        <v>0.956731</v>
      </c>
      <c r="J488">
        <v>4.3269000000000002E-2</v>
      </c>
      <c r="L488" t="s">
        <v>557</v>
      </c>
      <c r="M488" s="1" t="s">
        <v>59</v>
      </c>
      <c r="N488" s="6" t="s">
        <v>4</v>
      </c>
      <c r="O488" s="6" t="s">
        <v>4</v>
      </c>
      <c r="P488" t="s">
        <v>4</v>
      </c>
    </row>
    <row r="489" spans="2:16" x14ac:dyDescent="0.25">
      <c r="B489" t="s">
        <v>558</v>
      </c>
      <c r="C489" s="1" t="s">
        <v>59</v>
      </c>
      <c r="D489" t="s">
        <v>5</v>
      </c>
      <c r="E489">
        <v>0.81620000000000004</v>
      </c>
      <c r="F489" t="s">
        <v>4</v>
      </c>
      <c r="G489">
        <v>0.18379999999999999</v>
      </c>
      <c r="I489">
        <v>0.18376200000000001</v>
      </c>
      <c r="J489">
        <v>0.81623800000000002</v>
      </c>
      <c r="L489" t="s">
        <v>558</v>
      </c>
      <c r="M489" s="1" t="s">
        <v>59</v>
      </c>
      <c r="N489" s="6" t="s">
        <v>5</v>
      </c>
      <c r="O489" s="6" t="s">
        <v>5</v>
      </c>
      <c r="P489" t="s">
        <v>461</v>
      </c>
    </row>
    <row r="490" spans="2:16" x14ac:dyDescent="0.25">
      <c r="B490" t="s">
        <v>559</v>
      </c>
      <c r="C490" s="1" t="s">
        <v>59</v>
      </c>
      <c r="D490" t="s">
        <v>5</v>
      </c>
      <c r="E490">
        <v>0.65820000000000001</v>
      </c>
      <c r="F490" t="s">
        <v>4</v>
      </c>
      <c r="G490">
        <v>0.34179999999999999</v>
      </c>
      <c r="I490">
        <v>0.34180500000000003</v>
      </c>
      <c r="J490">
        <v>0.65819499999999997</v>
      </c>
      <c r="L490" t="s">
        <v>559</v>
      </c>
      <c r="M490" s="1" t="s">
        <v>59</v>
      </c>
      <c r="N490" s="6" t="s">
        <v>5</v>
      </c>
      <c r="O490" s="6" t="s">
        <v>461</v>
      </c>
      <c r="P490" t="s">
        <v>461</v>
      </c>
    </row>
    <row r="491" spans="2:16" x14ac:dyDescent="0.25">
      <c r="B491" t="s">
        <v>560</v>
      </c>
      <c r="C491" s="1" t="s">
        <v>59</v>
      </c>
      <c r="D491" t="s">
        <v>5</v>
      </c>
      <c r="E491">
        <v>0.77300000000000002</v>
      </c>
      <c r="F491" t="s">
        <v>4</v>
      </c>
      <c r="G491">
        <v>0.22700000000000001</v>
      </c>
      <c r="I491">
        <v>0.22704199999999999</v>
      </c>
      <c r="J491">
        <v>0.77295800000000003</v>
      </c>
      <c r="L491" t="s">
        <v>560</v>
      </c>
      <c r="M491" s="1" t="s">
        <v>59</v>
      </c>
      <c r="N491" s="6" t="s">
        <v>5</v>
      </c>
      <c r="O491" s="6" t="s">
        <v>5</v>
      </c>
      <c r="P491" t="s">
        <v>461</v>
      </c>
    </row>
    <row r="492" spans="2:16" x14ac:dyDescent="0.25">
      <c r="B492" t="s">
        <v>561</v>
      </c>
      <c r="C492" s="1" t="s">
        <v>59</v>
      </c>
      <c r="D492" t="s">
        <v>4</v>
      </c>
      <c r="E492">
        <v>0.9506</v>
      </c>
      <c r="F492" t="s">
        <v>5</v>
      </c>
      <c r="G492">
        <v>4.9399999999999999E-2</v>
      </c>
      <c r="I492">
        <v>0.95058699999999996</v>
      </c>
      <c r="J492">
        <v>4.9412999999999999E-2</v>
      </c>
      <c r="L492" t="s">
        <v>561</v>
      </c>
      <c r="M492" s="1" t="s">
        <v>59</v>
      </c>
      <c r="N492" s="6" t="s">
        <v>4</v>
      </c>
      <c r="O492" s="6" t="s">
        <v>4</v>
      </c>
      <c r="P492" t="s">
        <v>4</v>
      </c>
    </row>
    <row r="493" spans="2:16" x14ac:dyDescent="0.25">
      <c r="B493" t="s">
        <v>562</v>
      </c>
      <c r="C493" s="1" t="s">
        <v>59</v>
      </c>
      <c r="D493" t="s">
        <v>4</v>
      </c>
      <c r="E493">
        <v>0.99539999999999995</v>
      </c>
      <c r="I493">
        <v>0.99544900000000003</v>
      </c>
      <c r="J493">
        <v>4.5510000000000004E-3</v>
      </c>
      <c r="L493" t="s">
        <v>562</v>
      </c>
      <c r="M493" s="1" t="s">
        <v>59</v>
      </c>
      <c r="N493" s="6" t="s">
        <v>4</v>
      </c>
      <c r="O493" s="6" t="s">
        <v>4</v>
      </c>
      <c r="P493" t="s">
        <v>4</v>
      </c>
    </row>
    <row r="494" spans="2:16" x14ac:dyDescent="0.25">
      <c r="B494" t="s">
        <v>563</v>
      </c>
      <c r="C494" s="1" t="s">
        <v>59</v>
      </c>
      <c r="D494" t="s">
        <v>4</v>
      </c>
      <c r="E494">
        <v>0.97089999999999999</v>
      </c>
      <c r="F494" t="s">
        <v>5</v>
      </c>
      <c r="G494">
        <v>2.9100000000000001E-2</v>
      </c>
      <c r="I494">
        <v>0.97090200000000004</v>
      </c>
      <c r="J494">
        <v>2.9097999999999999E-2</v>
      </c>
      <c r="L494" t="s">
        <v>563</v>
      </c>
      <c r="M494" s="1" t="s">
        <v>59</v>
      </c>
      <c r="N494" s="6" t="s">
        <v>4</v>
      </c>
      <c r="O494" s="6" t="s">
        <v>4</v>
      </c>
      <c r="P494" t="s">
        <v>4</v>
      </c>
    </row>
    <row r="495" spans="2:16" x14ac:dyDescent="0.25">
      <c r="B495" t="s">
        <v>564</v>
      </c>
      <c r="C495" s="1" t="s">
        <v>59</v>
      </c>
      <c r="D495" t="s">
        <v>4</v>
      </c>
      <c r="E495">
        <v>0.99880000000000002</v>
      </c>
      <c r="I495">
        <v>0.99876600000000004</v>
      </c>
      <c r="J495">
        <v>1.2340000000000001E-3</v>
      </c>
      <c r="L495" t="s">
        <v>564</v>
      </c>
      <c r="M495" s="1" t="s">
        <v>59</v>
      </c>
      <c r="N495" s="6" t="s">
        <v>4</v>
      </c>
      <c r="O495" s="6" t="s">
        <v>4</v>
      </c>
      <c r="P495" t="s">
        <v>4</v>
      </c>
    </row>
    <row r="496" spans="2:16" x14ac:dyDescent="0.25">
      <c r="B496" t="s">
        <v>565</v>
      </c>
      <c r="C496" s="1" t="s">
        <v>59</v>
      </c>
      <c r="D496" t="s">
        <v>5</v>
      </c>
      <c r="E496">
        <v>0.9607</v>
      </c>
      <c r="F496" t="s">
        <v>4</v>
      </c>
      <c r="G496">
        <v>3.9300000000000002E-2</v>
      </c>
      <c r="I496">
        <v>3.9276999999999999E-2</v>
      </c>
      <c r="J496">
        <v>0.96072299999999999</v>
      </c>
      <c r="L496" t="s">
        <v>565</v>
      </c>
      <c r="M496" s="1" t="s">
        <v>59</v>
      </c>
      <c r="N496" s="6" t="s">
        <v>5</v>
      </c>
      <c r="O496" s="6" t="s">
        <v>5</v>
      </c>
      <c r="P496" t="s">
        <v>5</v>
      </c>
    </row>
    <row r="497" spans="2:16" x14ac:dyDescent="0.25">
      <c r="B497" t="s">
        <v>566</v>
      </c>
      <c r="C497" s="1" t="s">
        <v>59</v>
      </c>
      <c r="D497" t="s">
        <v>4</v>
      </c>
      <c r="E497">
        <v>0.87839999999999996</v>
      </c>
      <c r="F497" t="s">
        <v>5</v>
      </c>
      <c r="G497">
        <v>0.1216</v>
      </c>
      <c r="I497">
        <v>0.87837100000000001</v>
      </c>
      <c r="J497">
        <v>0.121629</v>
      </c>
      <c r="L497" t="s">
        <v>566</v>
      </c>
      <c r="M497" s="1" t="s">
        <v>59</v>
      </c>
      <c r="N497" s="6" t="s">
        <v>4</v>
      </c>
      <c r="O497" s="6" t="s">
        <v>4</v>
      </c>
      <c r="P497" t="s">
        <v>461</v>
      </c>
    </row>
    <row r="498" spans="2:16" x14ac:dyDescent="0.25">
      <c r="B498" t="s">
        <v>567</v>
      </c>
      <c r="C498" s="1" t="s">
        <v>59</v>
      </c>
      <c r="D498" t="s">
        <v>4</v>
      </c>
      <c r="E498">
        <v>0.89249999999999996</v>
      </c>
      <c r="F498" t="s">
        <v>5</v>
      </c>
      <c r="G498">
        <v>0.1075</v>
      </c>
      <c r="I498">
        <v>0.89254199999999995</v>
      </c>
      <c r="J498">
        <v>0.107458</v>
      </c>
      <c r="L498" t="s">
        <v>567</v>
      </c>
      <c r="M498" s="1" t="s">
        <v>59</v>
      </c>
      <c r="N498" s="6" t="s">
        <v>4</v>
      </c>
      <c r="O498" s="6" t="s">
        <v>4</v>
      </c>
      <c r="P498" t="s">
        <v>461</v>
      </c>
    </row>
    <row r="499" spans="2:16" x14ac:dyDescent="0.25">
      <c r="B499" t="s">
        <v>568</v>
      </c>
      <c r="C499" s="1" t="s">
        <v>59</v>
      </c>
      <c r="D499" t="s">
        <v>4</v>
      </c>
      <c r="E499">
        <v>0.93110000000000004</v>
      </c>
      <c r="F499" t="s">
        <v>5</v>
      </c>
      <c r="G499">
        <v>6.8900000000000003E-2</v>
      </c>
      <c r="I499">
        <v>0.93109799999999998</v>
      </c>
      <c r="J499">
        <v>6.8902000000000005E-2</v>
      </c>
      <c r="L499" t="s">
        <v>568</v>
      </c>
      <c r="M499" s="1" t="s">
        <v>59</v>
      </c>
      <c r="N499" s="6" t="s">
        <v>4</v>
      </c>
      <c r="O499" s="6" t="s">
        <v>4</v>
      </c>
      <c r="P499" t="s">
        <v>4</v>
      </c>
    </row>
    <row r="500" spans="2:16" x14ac:dyDescent="0.25">
      <c r="B500" t="s">
        <v>569</v>
      </c>
      <c r="C500" s="1" t="s">
        <v>59</v>
      </c>
      <c r="D500" t="s">
        <v>4</v>
      </c>
      <c r="E500">
        <v>0.95950000000000002</v>
      </c>
      <c r="F500" t="s">
        <v>5</v>
      </c>
      <c r="G500">
        <v>4.0500000000000001E-2</v>
      </c>
      <c r="I500">
        <v>0.95951699999999995</v>
      </c>
      <c r="J500">
        <v>4.0482999999999998E-2</v>
      </c>
      <c r="L500" t="s">
        <v>569</v>
      </c>
      <c r="M500" s="1" t="s">
        <v>59</v>
      </c>
      <c r="N500" s="6" t="s">
        <v>4</v>
      </c>
      <c r="O500" s="6" t="s">
        <v>4</v>
      </c>
      <c r="P500" t="s">
        <v>4</v>
      </c>
    </row>
    <row r="501" spans="2:16" x14ac:dyDescent="0.25">
      <c r="B501" t="s">
        <v>570</v>
      </c>
      <c r="C501" s="1" t="s">
        <v>59</v>
      </c>
      <c r="D501" t="s">
        <v>4</v>
      </c>
      <c r="E501">
        <v>0.87360000000000004</v>
      </c>
      <c r="F501" t="s">
        <v>5</v>
      </c>
      <c r="G501">
        <v>0.12640000000000001</v>
      </c>
      <c r="I501">
        <v>0.87362399999999996</v>
      </c>
      <c r="J501">
        <v>0.12637599999999999</v>
      </c>
      <c r="L501" t="s">
        <v>570</v>
      </c>
      <c r="M501" s="1" t="s">
        <v>59</v>
      </c>
      <c r="N501" s="6" t="s">
        <v>4</v>
      </c>
      <c r="O501" s="6" t="s">
        <v>4</v>
      </c>
      <c r="P501" t="s">
        <v>461</v>
      </c>
    </row>
    <row r="502" spans="2:16" x14ac:dyDescent="0.25">
      <c r="B502" t="s">
        <v>571</v>
      </c>
      <c r="C502" s="1" t="s">
        <v>59</v>
      </c>
      <c r="D502" t="s">
        <v>4</v>
      </c>
      <c r="E502">
        <v>0.91449999999999998</v>
      </c>
      <c r="F502" t="s">
        <v>5</v>
      </c>
      <c r="G502">
        <v>8.5500000000000007E-2</v>
      </c>
      <c r="I502">
        <v>0.91453300000000004</v>
      </c>
      <c r="J502">
        <v>8.5467000000000001E-2</v>
      </c>
      <c r="L502" t="s">
        <v>571</v>
      </c>
      <c r="M502" s="1" t="s">
        <v>59</v>
      </c>
      <c r="N502" s="6" t="s">
        <v>4</v>
      </c>
      <c r="O502" s="6" t="s">
        <v>4</v>
      </c>
      <c r="P502" t="s">
        <v>4</v>
      </c>
    </row>
    <row r="503" spans="2:16" x14ac:dyDescent="0.25">
      <c r="B503" t="s">
        <v>572</v>
      </c>
      <c r="C503" s="1" t="s">
        <v>59</v>
      </c>
      <c r="D503" t="s">
        <v>4</v>
      </c>
      <c r="E503">
        <v>0.96</v>
      </c>
      <c r="F503" t="s">
        <v>5</v>
      </c>
      <c r="G503">
        <v>0.04</v>
      </c>
      <c r="I503">
        <v>0.959951</v>
      </c>
      <c r="J503">
        <v>4.0049000000000001E-2</v>
      </c>
      <c r="L503" t="s">
        <v>572</v>
      </c>
      <c r="M503" s="1" t="s">
        <v>59</v>
      </c>
      <c r="N503" s="6" t="s">
        <v>4</v>
      </c>
      <c r="O503" s="6" t="s">
        <v>4</v>
      </c>
      <c r="P503" t="s">
        <v>4</v>
      </c>
    </row>
    <row r="504" spans="2:16" x14ac:dyDescent="0.25">
      <c r="B504" t="s">
        <v>573</v>
      </c>
      <c r="C504" s="1" t="s">
        <v>59</v>
      </c>
      <c r="D504" t="s">
        <v>4</v>
      </c>
      <c r="E504">
        <v>0.96879999999999999</v>
      </c>
      <c r="F504" t="s">
        <v>5</v>
      </c>
      <c r="G504">
        <v>3.1199999999999999E-2</v>
      </c>
      <c r="I504">
        <v>0.96879000000000004</v>
      </c>
      <c r="J504">
        <v>3.1210000000000002E-2</v>
      </c>
      <c r="L504" t="s">
        <v>573</v>
      </c>
      <c r="M504" s="1" t="s">
        <v>59</v>
      </c>
      <c r="N504" s="6" t="s">
        <v>4</v>
      </c>
      <c r="O504" s="6" t="s">
        <v>4</v>
      </c>
      <c r="P504" t="s">
        <v>4</v>
      </c>
    </row>
    <row r="505" spans="2:16" x14ac:dyDescent="0.25">
      <c r="B505" t="s">
        <v>574</v>
      </c>
      <c r="C505" s="1" t="s">
        <v>59</v>
      </c>
      <c r="D505" t="s">
        <v>4</v>
      </c>
      <c r="E505">
        <v>0.95399999999999996</v>
      </c>
      <c r="F505" t="s">
        <v>5</v>
      </c>
      <c r="G505">
        <v>4.5999999999999999E-2</v>
      </c>
      <c r="I505">
        <v>0.95401599999999998</v>
      </c>
      <c r="J505">
        <v>4.5983999999999997E-2</v>
      </c>
      <c r="L505" t="s">
        <v>574</v>
      </c>
      <c r="M505" s="1" t="s">
        <v>59</v>
      </c>
      <c r="N505" s="6" t="s">
        <v>4</v>
      </c>
      <c r="O505" s="6" t="s">
        <v>4</v>
      </c>
      <c r="P505" t="s">
        <v>4</v>
      </c>
    </row>
    <row r="506" spans="2:16" x14ac:dyDescent="0.25">
      <c r="B506" t="s">
        <v>575</v>
      </c>
      <c r="C506" s="1" t="s">
        <v>59</v>
      </c>
      <c r="D506" t="s">
        <v>4</v>
      </c>
      <c r="E506">
        <v>0.70469999999999999</v>
      </c>
      <c r="F506" t="s">
        <v>5</v>
      </c>
      <c r="G506">
        <v>0.29530000000000001</v>
      </c>
      <c r="I506">
        <v>0.70471099999999998</v>
      </c>
      <c r="J506">
        <v>0.29528900000000002</v>
      </c>
      <c r="L506" t="s">
        <v>575</v>
      </c>
      <c r="M506" s="1" t="s">
        <v>59</v>
      </c>
      <c r="N506" s="6" t="s">
        <v>4</v>
      </c>
      <c r="O506" s="6" t="s">
        <v>4</v>
      </c>
      <c r="P506" t="s">
        <v>461</v>
      </c>
    </row>
    <row r="507" spans="2:16" x14ac:dyDescent="0.25">
      <c r="B507" t="s">
        <v>576</v>
      </c>
      <c r="C507" s="1" t="s">
        <v>59</v>
      </c>
      <c r="D507" t="s">
        <v>4</v>
      </c>
      <c r="E507">
        <v>0.96860000000000002</v>
      </c>
      <c r="F507" t="s">
        <v>5</v>
      </c>
      <c r="G507">
        <v>3.1399999999999997E-2</v>
      </c>
      <c r="I507">
        <v>0.968634</v>
      </c>
      <c r="J507">
        <v>3.1365999999999998E-2</v>
      </c>
      <c r="L507" t="s">
        <v>576</v>
      </c>
      <c r="M507" s="1" t="s">
        <v>59</v>
      </c>
      <c r="N507" s="6" t="s">
        <v>4</v>
      </c>
      <c r="O507" s="6" t="s">
        <v>4</v>
      </c>
      <c r="P507" t="s">
        <v>4</v>
      </c>
    </row>
    <row r="508" spans="2:16" x14ac:dyDescent="0.25">
      <c r="B508" t="s">
        <v>577</v>
      </c>
      <c r="C508" s="1" t="s">
        <v>59</v>
      </c>
      <c r="D508" t="s">
        <v>4</v>
      </c>
      <c r="E508">
        <v>0.93510000000000004</v>
      </c>
      <c r="F508" t="s">
        <v>5</v>
      </c>
      <c r="G508">
        <v>6.4899999999999999E-2</v>
      </c>
      <c r="I508">
        <v>0.93509299999999995</v>
      </c>
      <c r="J508">
        <v>6.4907000000000006E-2</v>
      </c>
      <c r="L508" t="s">
        <v>577</v>
      </c>
      <c r="M508" s="1" t="s">
        <v>59</v>
      </c>
      <c r="N508" s="6" t="s">
        <v>4</v>
      </c>
      <c r="O508" s="6" t="s">
        <v>4</v>
      </c>
      <c r="P508" t="s">
        <v>4</v>
      </c>
    </row>
    <row r="509" spans="2:16" x14ac:dyDescent="0.25">
      <c r="B509" t="s">
        <v>643</v>
      </c>
      <c r="C509" s="1" t="s">
        <v>60</v>
      </c>
      <c r="D509" t="s">
        <v>4</v>
      </c>
      <c r="E509">
        <v>0.95609999999999995</v>
      </c>
      <c r="F509" t="s">
        <v>5</v>
      </c>
      <c r="G509">
        <v>4.3900000000000002E-2</v>
      </c>
      <c r="I509">
        <v>0.95613899999999996</v>
      </c>
      <c r="J509">
        <v>4.3860999999999997E-2</v>
      </c>
      <c r="L509" t="s">
        <v>643</v>
      </c>
      <c r="M509" s="1" t="s">
        <v>60</v>
      </c>
      <c r="N509" s="6" t="s">
        <v>4</v>
      </c>
      <c r="O509" s="6" t="s">
        <v>4</v>
      </c>
      <c r="P509" t="s">
        <v>4</v>
      </c>
    </row>
    <row r="510" spans="2:16" x14ac:dyDescent="0.25">
      <c r="B510" t="s">
        <v>644</v>
      </c>
      <c r="C510" s="1" t="s">
        <v>60</v>
      </c>
      <c r="D510" t="s">
        <v>4</v>
      </c>
      <c r="E510">
        <v>0.94179999999999997</v>
      </c>
      <c r="F510" t="s">
        <v>5</v>
      </c>
      <c r="G510">
        <v>5.8200000000000002E-2</v>
      </c>
      <c r="I510">
        <v>0.94180699999999995</v>
      </c>
      <c r="J510">
        <v>5.8193000000000002E-2</v>
      </c>
      <c r="L510" t="s">
        <v>644</v>
      </c>
      <c r="M510" s="1" t="s">
        <v>60</v>
      </c>
      <c r="N510" s="6" t="s">
        <v>4</v>
      </c>
      <c r="O510" s="6" t="s">
        <v>4</v>
      </c>
      <c r="P510" t="s">
        <v>4</v>
      </c>
    </row>
    <row r="511" spans="2:16" x14ac:dyDescent="0.25">
      <c r="B511" t="s">
        <v>645</v>
      </c>
      <c r="C511" s="1" t="s">
        <v>60</v>
      </c>
      <c r="D511" t="s">
        <v>4</v>
      </c>
      <c r="E511">
        <v>0.9879</v>
      </c>
      <c r="F511" t="s">
        <v>5</v>
      </c>
      <c r="G511">
        <v>1.21E-2</v>
      </c>
      <c r="I511">
        <v>0.98785500000000004</v>
      </c>
      <c r="J511">
        <v>1.2145E-2</v>
      </c>
      <c r="L511" t="s">
        <v>645</v>
      </c>
      <c r="M511" s="1" t="s">
        <v>60</v>
      </c>
      <c r="N511" s="6" t="s">
        <v>4</v>
      </c>
      <c r="O511" s="6" t="s">
        <v>4</v>
      </c>
      <c r="P511" t="s">
        <v>4</v>
      </c>
    </row>
    <row r="512" spans="2:16" x14ac:dyDescent="0.25">
      <c r="B512" t="s">
        <v>646</v>
      </c>
      <c r="C512" s="1" t="s">
        <v>60</v>
      </c>
      <c r="D512" t="s">
        <v>4</v>
      </c>
      <c r="E512">
        <v>0.71109999999999995</v>
      </c>
      <c r="F512" t="s">
        <v>5</v>
      </c>
      <c r="G512">
        <v>0.28889999999999999</v>
      </c>
      <c r="I512">
        <v>0.71106800000000003</v>
      </c>
      <c r="J512">
        <v>0.28893200000000002</v>
      </c>
      <c r="L512" t="s">
        <v>646</v>
      </c>
      <c r="M512" s="1" t="s">
        <v>60</v>
      </c>
      <c r="N512" s="6" t="s">
        <v>4</v>
      </c>
      <c r="O512" s="6" t="s">
        <v>4</v>
      </c>
      <c r="P512" t="s">
        <v>461</v>
      </c>
    </row>
    <row r="513" spans="2:16" x14ac:dyDescent="0.25">
      <c r="B513" t="s">
        <v>647</v>
      </c>
      <c r="C513" s="1" t="s">
        <v>60</v>
      </c>
      <c r="D513" t="s">
        <v>4</v>
      </c>
      <c r="E513">
        <v>0.99919999999999998</v>
      </c>
      <c r="I513">
        <v>0.99923399999999996</v>
      </c>
      <c r="J513">
        <v>7.6599999999999997E-4</v>
      </c>
      <c r="L513" t="s">
        <v>647</v>
      </c>
      <c r="M513" s="1" t="s">
        <v>60</v>
      </c>
      <c r="N513" s="6" t="s">
        <v>4</v>
      </c>
      <c r="O513" s="6" t="s">
        <v>4</v>
      </c>
      <c r="P513" t="s">
        <v>4</v>
      </c>
    </row>
    <row r="514" spans="2:16" x14ac:dyDescent="0.25">
      <c r="B514" t="s">
        <v>648</v>
      </c>
      <c r="C514" s="1" t="s">
        <v>60</v>
      </c>
      <c r="D514" t="s">
        <v>5</v>
      </c>
      <c r="E514">
        <v>0.60880000000000001</v>
      </c>
      <c r="F514" t="s">
        <v>4</v>
      </c>
      <c r="G514">
        <v>0.39119999999999999</v>
      </c>
      <c r="I514">
        <v>0.39119300000000001</v>
      </c>
      <c r="J514">
        <v>0.60880699999999999</v>
      </c>
      <c r="L514" t="s">
        <v>648</v>
      </c>
      <c r="M514" s="1" t="s">
        <v>60</v>
      </c>
      <c r="N514" s="6" t="s">
        <v>5</v>
      </c>
      <c r="O514" s="6" t="s">
        <v>461</v>
      </c>
      <c r="P514" t="s">
        <v>461</v>
      </c>
    </row>
    <row r="515" spans="2:16" x14ac:dyDescent="0.25">
      <c r="B515" t="s">
        <v>649</v>
      </c>
      <c r="C515" s="1" t="s">
        <v>60</v>
      </c>
      <c r="D515" t="s">
        <v>4</v>
      </c>
      <c r="E515">
        <v>0.77259999999999995</v>
      </c>
      <c r="F515" t="s">
        <v>5</v>
      </c>
      <c r="G515">
        <v>0.22739999999999999</v>
      </c>
      <c r="I515">
        <v>0.77258599999999999</v>
      </c>
      <c r="J515">
        <v>0.22741400000000001</v>
      </c>
      <c r="L515" t="s">
        <v>649</v>
      </c>
      <c r="M515" s="1" t="s">
        <v>60</v>
      </c>
      <c r="N515" s="6" t="s">
        <v>4</v>
      </c>
      <c r="O515" s="6" t="s">
        <v>4</v>
      </c>
      <c r="P515" t="s">
        <v>461</v>
      </c>
    </row>
    <row r="516" spans="2:16" x14ac:dyDescent="0.25">
      <c r="B516" t="s">
        <v>650</v>
      </c>
      <c r="C516" s="1" t="s">
        <v>60</v>
      </c>
      <c r="D516" t="s">
        <v>4</v>
      </c>
      <c r="E516">
        <v>0.9607</v>
      </c>
      <c r="F516" t="s">
        <v>5</v>
      </c>
      <c r="G516">
        <v>3.9300000000000002E-2</v>
      </c>
      <c r="I516">
        <v>0.96068399999999998</v>
      </c>
      <c r="J516">
        <v>3.9315999999999997E-2</v>
      </c>
      <c r="L516" t="s">
        <v>650</v>
      </c>
      <c r="M516" s="1" t="s">
        <v>60</v>
      </c>
      <c r="N516" s="6" t="s">
        <v>4</v>
      </c>
      <c r="O516" s="6" t="s">
        <v>4</v>
      </c>
      <c r="P516" t="s">
        <v>4</v>
      </c>
    </row>
    <row r="517" spans="2:16" x14ac:dyDescent="0.25">
      <c r="B517" t="s">
        <v>651</v>
      </c>
      <c r="C517" s="1" t="s">
        <v>60</v>
      </c>
      <c r="D517" t="s">
        <v>4</v>
      </c>
      <c r="E517">
        <v>0.81379999999999997</v>
      </c>
      <c r="F517" t="s">
        <v>5</v>
      </c>
      <c r="G517">
        <v>0.1862</v>
      </c>
      <c r="I517">
        <v>0.81375699999999995</v>
      </c>
      <c r="J517">
        <v>0.18624299999999999</v>
      </c>
      <c r="L517" t="s">
        <v>651</v>
      </c>
      <c r="M517" s="1" t="s">
        <v>60</v>
      </c>
      <c r="N517" s="6" t="s">
        <v>4</v>
      </c>
      <c r="O517" s="6" t="s">
        <v>4</v>
      </c>
      <c r="P517" t="s">
        <v>461</v>
      </c>
    </row>
    <row r="518" spans="2:16" x14ac:dyDescent="0.25">
      <c r="B518" t="s">
        <v>578</v>
      </c>
      <c r="C518" s="1" t="s">
        <v>60</v>
      </c>
      <c r="D518" t="s">
        <v>4</v>
      </c>
      <c r="E518">
        <v>0.99990000000000001</v>
      </c>
      <c r="I518">
        <v>0.99988299999999997</v>
      </c>
      <c r="J518">
        <v>1.17E-4</v>
      </c>
      <c r="L518" t="s">
        <v>578</v>
      </c>
      <c r="M518" s="1" t="s">
        <v>60</v>
      </c>
      <c r="N518" s="6" t="s">
        <v>4</v>
      </c>
      <c r="O518" s="6" t="s">
        <v>4</v>
      </c>
      <c r="P518" t="s">
        <v>4</v>
      </c>
    </row>
    <row r="519" spans="2:16" x14ac:dyDescent="0.25">
      <c r="B519" t="s">
        <v>579</v>
      </c>
      <c r="C519" s="1" t="s">
        <v>60</v>
      </c>
      <c r="D519" t="s">
        <v>4</v>
      </c>
      <c r="E519">
        <v>0.81659999999999999</v>
      </c>
      <c r="F519" t="s">
        <v>5</v>
      </c>
      <c r="G519">
        <v>0.18340000000000001</v>
      </c>
      <c r="I519">
        <v>0.816631</v>
      </c>
      <c r="J519">
        <v>0.183369</v>
      </c>
      <c r="L519" t="s">
        <v>579</v>
      </c>
      <c r="M519" s="1" t="s">
        <v>60</v>
      </c>
      <c r="N519" s="6" t="s">
        <v>4</v>
      </c>
      <c r="O519" s="6" t="s">
        <v>4</v>
      </c>
      <c r="P519" t="s">
        <v>461</v>
      </c>
    </row>
    <row r="520" spans="2:16" x14ac:dyDescent="0.25">
      <c r="B520" t="s">
        <v>580</v>
      </c>
      <c r="C520" s="1" t="s">
        <v>60</v>
      </c>
      <c r="D520" t="s">
        <v>4</v>
      </c>
      <c r="E520">
        <v>0.99570000000000003</v>
      </c>
      <c r="I520">
        <v>0.99570099999999995</v>
      </c>
      <c r="J520">
        <v>4.2989999999999999E-3</v>
      </c>
      <c r="L520" t="s">
        <v>580</v>
      </c>
      <c r="M520" s="1" t="s">
        <v>60</v>
      </c>
      <c r="N520" s="6" t="s">
        <v>4</v>
      </c>
      <c r="O520" s="6" t="s">
        <v>4</v>
      </c>
      <c r="P520" t="s">
        <v>4</v>
      </c>
    </row>
    <row r="521" spans="2:16" x14ac:dyDescent="0.25">
      <c r="B521" t="s">
        <v>581</v>
      </c>
      <c r="C521" s="1" t="s">
        <v>60</v>
      </c>
      <c r="D521" t="s">
        <v>4</v>
      </c>
      <c r="E521">
        <v>0.84709999999999996</v>
      </c>
      <c r="F521" t="s">
        <v>5</v>
      </c>
      <c r="G521">
        <v>0.15290000000000001</v>
      </c>
      <c r="I521">
        <v>0.84706099999999995</v>
      </c>
      <c r="J521">
        <v>0.15293899999999999</v>
      </c>
      <c r="L521" t="s">
        <v>581</v>
      </c>
      <c r="M521" s="1" t="s">
        <v>60</v>
      </c>
      <c r="N521" s="6" t="s">
        <v>4</v>
      </c>
      <c r="O521" s="6" t="s">
        <v>4</v>
      </c>
      <c r="P521" t="s">
        <v>461</v>
      </c>
    </row>
    <row r="522" spans="2:16" x14ac:dyDescent="0.25">
      <c r="B522" t="s">
        <v>582</v>
      </c>
      <c r="C522" s="1" t="s">
        <v>60</v>
      </c>
      <c r="D522" t="s">
        <v>5</v>
      </c>
      <c r="E522">
        <v>0.96460000000000001</v>
      </c>
      <c r="F522" t="s">
        <v>4</v>
      </c>
      <c r="G522">
        <v>3.5400000000000001E-2</v>
      </c>
      <c r="I522">
        <v>3.5367999999999997E-2</v>
      </c>
      <c r="J522">
        <v>0.96463200000000004</v>
      </c>
      <c r="L522" t="s">
        <v>582</v>
      </c>
      <c r="M522" s="1" t="s">
        <v>60</v>
      </c>
      <c r="N522" s="6" t="s">
        <v>5</v>
      </c>
      <c r="O522" s="6" t="s">
        <v>5</v>
      </c>
      <c r="P522" t="s">
        <v>5</v>
      </c>
    </row>
    <row r="523" spans="2:16" x14ac:dyDescent="0.25">
      <c r="B523" t="s">
        <v>583</v>
      </c>
      <c r="C523" s="1" t="s">
        <v>60</v>
      </c>
      <c r="D523" t="s">
        <v>4</v>
      </c>
      <c r="E523">
        <v>0.99629999999999996</v>
      </c>
      <c r="I523">
        <v>0.99629800000000002</v>
      </c>
      <c r="J523">
        <v>3.702E-3</v>
      </c>
      <c r="L523" t="s">
        <v>583</v>
      </c>
      <c r="M523" s="1" t="s">
        <v>60</v>
      </c>
      <c r="N523" s="6" t="s">
        <v>4</v>
      </c>
      <c r="O523" s="6" t="s">
        <v>4</v>
      </c>
      <c r="P523" t="s">
        <v>4</v>
      </c>
    </row>
    <row r="524" spans="2:16" x14ac:dyDescent="0.25">
      <c r="B524" t="s">
        <v>584</v>
      </c>
      <c r="C524" s="1" t="s">
        <v>60</v>
      </c>
      <c r="D524" t="s">
        <v>4</v>
      </c>
      <c r="E524">
        <v>0.95109999999999995</v>
      </c>
      <c r="F524" t="s">
        <v>5</v>
      </c>
      <c r="G524">
        <v>4.8899999999999999E-2</v>
      </c>
      <c r="I524">
        <v>0.95108700000000002</v>
      </c>
      <c r="J524">
        <v>4.8912999999999998E-2</v>
      </c>
      <c r="L524" t="s">
        <v>584</v>
      </c>
      <c r="M524" s="1" t="s">
        <v>60</v>
      </c>
      <c r="N524" s="6" t="s">
        <v>4</v>
      </c>
      <c r="O524" s="6" t="s">
        <v>4</v>
      </c>
      <c r="P524" t="s">
        <v>4</v>
      </c>
    </row>
    <row r="525" spans="2:16" x14ac:dyDescent="0.25">
      <c r="B525" t="s">
        <v>585</v>
      </c>
      <c r="C525" s="1" t="s">
        <v>60</v>
      </c>
      <c r="D525" t="s">
        <v>5</v>
      </c>
      <c r="E525">
        <v>0.94040000000000001</v>
      </c>
      <c r="F525" t="s">
        <v>4</v>
      </c>
      <c r="G525">
        <v>5.96E-2</v>
      </c>
      <c r="I525">
        <v>5.9631000000000003E-2</v>
      </c>
      <c r="J525">
        <v>0.94036900000000001</v>
      </c>
      <c r="L525" t="s">
        <v>585</v>
      </c>
      <c r="M525" s="1" t="s">
        <v>60</v>
      </c>
      <c r="N525" s="6" t="s">
        <v>5</v>
      </c>
      <c r="O525" s="6" t="s">
        <v>5</v>
      </c>
      <c r="P525" t="s">
        <v>5</v>
      </c>
    </row>
    <row r="526" spans="2:16" x14ac:dyDescent="0.25">
      <c r="B526" t="s">
        <v>586</v>
      </c>
      <c r="C526" s="1" t="s">
        <v>60</v>
      </c>
      <c r="D526" t="s">
        <v>4</v>
      </c>
      <c r="E526">
        <v>0.98709999999999998</v>
      </c>
      <c r="F526" t="s">
        <v>5</v>
      </c>
      <c r="G526">
        <v>1.29E-2</v>
      </c>
      <c r="I526">
        <v>0.98711099999999996</v>
      </c>
      <c r="J526">
        <v>1.2888999999999999E-2</v>
      </c>
      <c r="L526" t="s">
        <v>586</v>
      </c>
      <c r="M526" s="1" t="s">
        <v>60</v>
      </c>
      <c r="N526" s="6" t="s">
        <v>4</v>
      </c>
      <c r="O526" s="6" t="s">
        <v>4</v>
      </c>
      <c r="P526" t="s">
        <v>4</v>
      </c>
    </row>
    <row r="527" spans="2:16" x14ac:dyDescent="0.25">
      <c r="B527" t="s">
        <v>587</v>
      </c>
      <c r="C527" s="1" t="s">
        <v>60</v>
      </c>
      <c r="D527" t="s">
        <v>4</v>
      </c>
      <c r="E527">
        <v>0.69320000000000004</v>
      </c>
      <c r="F527" t="s">
        <v>5</v>
      </c>
      <c r="G527">
        <v>0.30680000000000002</v>
      </c>
      <c r="I527">
        <v>0.69317200000000001</v>
      </c>
      <c r="J527">
        <v>0.30682799999999999</v>
      </c>
      <c r="L527" t="s">
        <v>587</v>
      </c>
      <c r="M527" s="1" t="s">
        <v>60</v>
      </c>
      <c r="N527" s="6" t="s">
        <v>4</v>
      </c>
      <c r="O527" s="6" t="s">
        <v>461</v>
      </c>
      <c r="P527" t="s">
        <v>461</v>
      </c>
    </row>
    <row r="528" spans="2:16" x14ac:dyDescent="0.25">
      <c r="B528" t="s">
        <v>588</v>
      </c>
      <c r="C528" s="1" t="s">
        <v>60</v>
      </c>
      <c r="D528" t="s">
        <v>4</v>
      </c>
      <c r="E528">
        <v>0.99050000000000005</v>
      </c>
      <c r="I528">
        <v>0.990479</v>
      </c>
      <c r="J528">
        <v>9.5209999999999999E-3</v>
      </c>
      <c r="L528" t="s">
        <v>588</v>
      </c>
      <c r="M528" s="1" t="s">
        <v>60</v>
      </c>
      <c r="N528" s="6" t="s">
        <v>4</v>
      </c>
      <c r="O528" s="6" t="s">
        <v>4</v>
      </c>
      <c r="P528" t="s">
        <v>4</v>
      </c>
    </row>
    <row r="529" spans="2:16" x14ac:dyDescent="0.25">
      <c r="B529" t="s">
        <v>589</v>
      </c>
      <c r="C529" s="1" t="s">
        <v>60</v>
      </c>
      <c r="D529" t="s">
        <v>4</v>
      </c>
      <c r="E529">
        <v>0.6532</v>
      </c>
      <c r="F529" t="s">
        <v>5</v>
      </c>
      <c r="G529">
        <v>0.3468</v>
      </c>
      <c r="I529">
        <v>0.65320900000000004</v>
      </c>
      <c r="J529">
        <v>0.34679100000000002</v>
      </c>
      <c r="L529" t="s">
        <v>589</v>
      </c>
      <c r="M529" s="1" t="s">
        <v>60</v>
      </c>
      <c r="N529" s="6" t="s">
        <v>4</v>
      </c>
      <c r="O529" s="6" t="s">
        <v>461</v>
      </c>
      <c r="P529" t="s">
        <v>461</v>
      </c>
    </row>
    <row r="530" spans="2:16" x14ac:dyDescent="0.25">
      <c r="B530" t="s">
        <v>590</v>
      </c>
      <c r="C530" s="1" t="s">
        <v>60</v>
      </c>
      <c r="D530" t="s">
        <v>4</v>
      </c>
      <c r="E530">
        <v>0.59460000000000002</v>
      </c>
      <c r="F530" t="s">
        <v>5</v>
      </c>
      <c r="G530">
        <v>0.40539999999999998</v>
      </c>
      <c r="I530">
        <v>0.59463299999999997</v>
      </c>
      <c r="J530">
        <v>0.40536699999999998</v>
      </c>
      <c r="L530" t="s">
        <v>590</v>
      </c>
      <c r="M530" s="1" t="s">
        <v>60</v>
      </c>
      <c r="N530" s="6" t="s">
        <v>4</v>
      </c>
      <c r="O530" s="6" t="s">
        <v>461</v>
      </c>
      <c r="P530" t="s">
        <v>461</v>
      </c>
    </row>
    <row r="531" spans="2:16" x14ac:dyDescent="0.25">
      <c r="B531" t="s">
        <v>591</v>
      </c>
      <c r="C531" s="1" t="s">
        <v>60</v>
      </c>
      <c r="D531" t="s">
        <v>4</v>
      </c>
      <c r="E531">
        <v>0.78849999999999998</v>
      </c>
      <c r="F531" t="s">
        <v>5</v>
      </c>
      <c r="G531">
        <v>0.21149999999999999</v>
      </c>
      <c r="I531">
        <v>0.78853700000000004</v>
      </c>
      <c r="J531">
        <v>0.21146300000000001</v>
      </c>
      <c r="L531" t="s">
        <v>591</v>
      </c>
      <c r="M531" s="1" t="s">
        <v>60</v>
      </c>
      <c r="N531" s="6" t="s">
        <v>4</v>
      </c>
      <c r="O531" s="6" t="s">
        <v>4</v>
      </c>
      <c r="P531" t="s">
        <v>461</v>
      </c>
    </row>
    <row r="532" spans="2:16" x14ac:dyDescent="0.25">
      <c r="B532" t="s">
        <v>592</v>
      </c>
      <c r="C532" s="1" t="s">
        <v>60</v>
      </c>
      <c r="D532" t="s">
        <v>4</v>
      </c>
      <c r="E532">
        <v>0.91669999999999996</v>
      </c>
      <c r="F532" t="s">
        <v>5</v>
      </c>
      <c r="G532">
        <v>8.3299999999999999E-2</v>
      </c>
      <c r="I532">
        <v>0.91665300000000005</v>
      </c>
      <c r="J532">
        <v>8.3347000000000004E-2</v>
      </c>
      <c r="L532" t="s">
        <v>592</v>
      </c>
      <c r="M532" s="1" t="s">
        <v>60</v>
      </c>
      <c r="N532" s="6" t="s">
        <v>4</v>
      </c>
      <c r="O532" s="6" t="s">
        <v>4</v>
      </c>
      <c r="P532" t="s">
        <v>4</v>
      </c>
    </row>
    <row r="533" spans="2:16" x14ac:dyDescent="0.25">
      <c r="B533" t="s">
        <v>593</v>
      </c>
      <c r="C533" s="1" t="s">
        <v>60</v>
      </c>
      <c r="D533" t="s">
        <v>5</v>
      </c>
      <c r="E533">
        <v>0.53769999999999996</v>
      </c>
      <c r="F533" t="s">
        <v>4</v>
      </c>
      <c r="G533">
        <v>0.46229999999999999</v>
      </c>
      <c r="I533">
        <v>0.46226499999999998</v>
      </c>
      <c r="J533">
        <v>0.53773499999999996</v>
      </c>
      <c r="L533" t="s">
        <v>593</v>
      </c>
      <c r="M533" s="1" t="s">
        <v>60</v>
      </c>
      <c r="N533" s="6" t="s">
        <v>5</v>
      </c>
      <c r="O533" s="6" t="s">
        <v>461</v>
      </c>
      <c r="P533" t="s">
        <v>461</v>
      </c>
    </row>
    <row r="534" spans="2:16" x14ac:dyDescent="0.25">
      <c r="B534" t="s">
        <v>594</v>
      </c>
      <c r="C534" s="1" t="s">
        <v>60</v>
      </c>
      <c r="D534" t="s">
        <v>5</v>
      </c>
      <c r="E534">
        <v>0.75980000000000003</v>
      </c>
      <c r="F534" t="s">
        <v>4</v>
      </c>
      <c r="G534">
        <v>0.2402</v>
      </c>
      <c r="I534">
        <v>0.24022399999999999</v>
      </c>
      <c r="J534">
        <v>0.75977600000000001</v>
      </c>
      <c r="L534" t="s">
        <v>594</v>
      </c>
      <c r="M534" s="1" t="s">
        <v>60</v>
      </c>
      <c r="N534" s="6" t="s">
        <v>5</v>
      </c>
      <c r="O534" s="6" t="s">
        <v>5</v>
      </c>
      <c r="P534" t="s">
        <v>461</v>
      </c>
    </row>
    <row r="535" spans="2:16" x14ac:dyDescent="0.25">
      <c r="B535" t="s">
        <v>595</v>
      </c>
      <c r="C535" s="1" t="s">
        <v>60</v>
      </c>
      <c r="D535" t="s">
        <v>4</v>
      </c>
      <c r="E535">
        <v>0.99380000000000002</v>
      </c>
      <c r="I535">
        <v>0.99377099999999996</v>
      </c>
      <c r="J535">
        <v>6.2290000000000002E-3</v>
      </c>
      <c r="L535" t="s">
        <v>595</v>
      </c>
      <c r="M535" s="1" t="s">
        <v>60</v>
      </c>
      <c r="N535" s="6" t="s">
        <v>4</v>
      </c>
      <c r="O535" s="6" t="s">
        <v>4</v>
      </c>
      <c r="P535" t="s">
        <v>4</v>
      </c>
    </row>
    <row r="536" spans="2:16" x14ac:dyDescent="0.25">
      <c r="B536" t="s">
        <v>596</v>
      </c>
      <c r="C536" s="1" t="s">
        <v>60</v>
      </c>
      <c r="D536" t="s">
        <v>4</v>
      </c>
      <c r="E536">
        <v>0.79690000000000005</v>
      </c>
      <c r="F536" t="s">
        <v>5</v>
      </c>
      <c r="G536">
        <v>0.2031</v>
      </c>
      <c r="I536">
        <v>0.79685099999999998</v>
      </c>
      <c r="J536">
        <v>0.203149</v>
      </c>
      <c r="L536" t="s">
        <v>596</v>
      </c>
      <c r="M536" s="1" t="s">
        <v>60</v>
      </c>
      <c r="N536" s="6" t="s">
        <v>4</v>
      </c>
      <c r="O536" s="6" t="s">
        <v>4</v>
      </c>
      <c r="P536" t="s">
        <v>461</v>
      </c>
    </row>
    <row r="537" spans="2:16" x14ac:dyDescent="0.25">
      <c r="B537" t="s">
        <v>597</v>
      </c>
      <c r="C537" s="1" t="s">
        <v>60</v>
      </c>
      <c r="D537" t="s">
        <v>4</v>
      </c>
      <c r="E537">
        <v>0.61019999999999996</v>
      </c>
      <c r="F537" t="s">
        <v>5</v>
      </c>
      <c r="G537">
        <v>0.38979999999999998</v>
      </c>
      <c r="I537">
        <v>0.61021800000000004</v>
      </c>
      <c r="J537">
        <v>0.38978200000000002</v>
      </c>
      <c r="L537" t="s">
        <v>597</v>
      </c>
      <c r="M537" s="1" t="s">
        <v>60</v>
      </c>
      <c r="N537" s="6" t="s">
        <v>4</v>
      </c>
      <c r="O537" s="6" t="s">
        <v>461</v>
      </c>
      <c r="P537" t="s">
        <v>461</v>
      </c>
    </row>
    <row r="538" spans="2:16" x14ac:dyDescent="0.25">
      <c r="B538" t="s">
        <v>598</v>
      </c>
      <c r="C538" s="1" t="s">
        <v>60</v>
      </c>
      <c r="D538" t="s">
        <v>4</v>
      </c>
      <c r="E538">
        <v>0.92589999999999995</v>
      </c>
      <c r="F538" t="s">
        <v>5</v>
      </c>
      <c r="G538">
        <v>7.4099999999999999E-2</v>
      </c>
      <c r="I538">
        <v>0.92589999999999995</v>
      </c>
      <c r="J538">
        <v>7.4099999999999999E-2</v>
      </c>
      <c r="L538" t="s">
        <v>598</v>
      </c>
      <c r="M538" s="1" t="s">
        <v>60</v>
      </c>
      <c r="N538" s="6" t="s">
        <v>4</v>
      </c>
      <c r="O538" s="6" t="s">
        <v>4</v>
      </c>
      <c r="P538" t="s">
        <v>4</v>
      </c>
    </row>
    <row r="539" spans="2:16" x14ac:dyDescent="0.25">
      <c r="B539" t="s">
        <v>599</v>
      </c>
      <c r="C539" s="1" t="s">
        <v>60</v>
      </c>
      <c r="D539" t="s">
        <v>4</v>
      </c>
      <c r="E539">
        <v>0.502</v>
      </c>
      <c r="F539" t="s">
        <v>5</v>
      </c>
      <c r="G539">
        <v>0.498</v>
      </c>
      <c r="I539">
        <v>0.50204800000000005</v>
      </c>
      <c r="J539">
        <v>0.49795200000000001</v>
      </c>
      <c r="L539" t="s">
        <v>599</v>
      </c>
      <c r="M539" s="1" t="s">
        <v>60</v>
      </c>
      <c r="N539" s="6" t="s">
        <v>4</v>
      </c>
      <c r="O539" s="6" t="s">
        <v>461</v>
      </c>
      <c r="P539" t="s">
        <v>461</v>
      </c>
    </row>
    <row r="540" spans="2:16" x14ac:dyDescent="0.25">
      <c r="B540" t="s">
        <v>600</v>
      </c>
      <c r="C540" s="1" t="s">
        <v>60</v>
      </c>
      <c r="D540" t="s">
        <v>4</v>
      </c>
      <c r="E540">
        <v>0.93830000000000002</v>
      </c>
      <c r="F540" t="s">
        <v>5</v>
      </c>
      <c r="G540">
        <v>6.1699999999999998E-2</v>
      </c>
      <c r="I540">
        <v>0.93826299999999996</v>
      </c>
      <c r="J540">
        <v>6.1737E-2</v>
      </c>
      <c r="L540" t="s">
        <v>600</v>
      </c>
      <c r="M540" s="1" t="s">
        <v>60</v>
      </c>
      <c r="N540" s="6" t="s">
        <v>4</v>
      </c>
      <c r="O540" s="6" t="s">
        <v>4</v>
      </c>
      <c r="P540" t="s">
        <v>4</v>
      </c>
    </row>
    <row r="541" spans="2:16" x14ac:dyDescent="0.25">
      <c r="B541" t="s">
        <v>601</v>
      </c>
      <c r="C541" s="1" t="s">
        <v>60</v>
      </c>
      <c r="D541" t="s">
        <v>4</v>
      </c>
      <c r="E541">
        <v>0.93910000000000005</v>
      </c>
      <c r="F541" t="s">
        <v>5</v>
      </c>
      <c r="G541">
        <v>6.0900000000000003E-2</v>
      </c>
      <c r="I541">
        <v>0.93914299999999995</v>
      </c>
      <c r="J541">
        <v>6.0857000000000001E-2</v>
      </c>
      <c r="L541" t="s">
        <v>601</v>
      </c>
      <c r="M541" s="1" t="s">
        <v>60</v>
      </c>
      <c r="N541" s="6" t="s">
        <v>4</v>
      </c>
      <c r="O541" s="6" t="s">
        <v>4</v>
      </c>
      <c r="P541" t="s">
        <v>4</v>
      </c>
    </row>
    <row r="542" spans="2:16" x14ac:dyDescent="0.25">
      <c r="B542" t="s">
        <v>602</v>
      </c>
      <c r="C542" s="1" t="s">
        <v>60</v>
      </c>
      <c r="D542" t="s">
        <v>4</v>
      </c>
      <c r="E542">
        <v>0.99219999999999997</v>
      </c>
      <c r="I542">
        <v>0.99216499999999996</v>
      </c>
      <c r="J542">
        <v>7.835E-3</v>
      </c>
      <c r="L542" t="s">
        <v>602</v>
      </c>
      <c r="M542" s="1" t="s">
        <v>60</v>
      </c>
      <c r="N542" s="6" t="s">
        <v>4</v>
      </c>
      <c r="O542" s="6" t="s">
        <v>4</v>
      </c>
      <c r="P542" t="s">
        <v>4</v>
      </c>
    </row>
    <row r="543" spans="2:16" x14ac:dyDescent="0.25">
      <c r="B543" t="s">
        <v>603</v>
      </c>
      <c r="C543" s="1" t="s">
        <v>60</v>
      </c>
      <c r="D543" t="s">
        <v>4</v>
      </c>
      <c r="E543">
        <v>0.99750000000000005</v>
      </c>
      <c r="I543">
        <v>0.99751299999999998</v>
      </c>
      <c r="J543">
        <v>2.4870000000000001E-3</v>
      </c>
      <c r="L543" t="s">
        <v>603</v>
      </c>
      <c r="M543" s="1" t="s">
        <v>60</v>
      </c>
      <c r="N543" s="6" t="s">
        <v>4</v>
      </c>
      <c r="O543" s="6" t="s">
        <v>4</v>
      </c>
      <c r="P543" t="s">
        <v>4</v>
      </c>
    </row>
    <row r="544" spans="2:16" x14ac:dyDescent="0.25">
      <c r="B544" t="s">
        <v>604</v>
      </c>
      <c r="C544" s="1" t="s">
        <v>60</v>
      </c>
      <c r="D544" t="s">
        <v>4</v>
      </c>
      <c r="E544">
        <v>0.85960000000000003</v>
      </c>
      <c r="F544" t="s">
        <v>5</v>
      </c>
      <c r="G544">
        <v>0.1404</v>
      </c>
      <c r="I544">
        <v>0.85960300000000001</v>
      </c>
      <c r="J544">
        <v>0.14039699999999999</v>
      </c>
      <c r="L544" t="s">
        <v>604</v>
      </c>
      <c r="M544" s="1" t="s">
        <v>60</v>
      </c>
      <c r="N544" s="6" t="s">
        <v>4</v>
      </c>
      <c r="O544" s="6" t="s">
        <v>4</v>
      </c>
      <c r="P544" t="s">
        <v>461</v>
      </c>
    </row>
    <row r="545" spans="2:16" x14ac:dyDescent="0.25">
      <c r="B545" t="s">
        <v>605</v>
      </c>
      <c r="C545" s="1" t="s">
        <v>60</v>
      </c>
      <c r="D545" t="s">
        <v>4</v>
      </c>
      <c r="E545">
        <v>0.96730000000000005</v>
      </c>
      <c r="F545" t="s">
        <v>5</v>
      </c>
      <c r="G545">
        <v>3.27E-2</v>
      </c>
      <c r="I545">
        <v>0.96728400000000003</v>
      </c>
      <c r="J545">
        <v>3.2716000000000002E-2</v>
      </c>
      <c r="L545" t="s">
        <v>605</v>
      </c>
      <c r="M545" s="1" t="s">
        <v>60</v>
      </c>
      <c r="N545" s="6" t="s">
        <v>4</v>
      </c>
      <c r="O545" s="6" t="s">
        <v>4</v>
      </c>
      <c r="P545" t="s">
        <v>4</v>
      </c>
    </row>
    <row r="546" spans="2:16" x14ac:dyDescent="0.25">
      <c r="B546" t="s">
        <v>606</v>
      </c>
      <c r="C546" s="1" t="s">
        <v>60</v>
      </c>
      <c r="D546" t="s">
        <v>4</v>
      </c>
      <c r="E546">
        <v>0.54790000000000005</v>
      </c>
      <c r="F546" t="s">
        <v>5</v>
      </c>
      <c r="G546">
        <v>0.4521</v>
      </c>
      <c r="I546">
        <v>0.54793899999999995</v>
      </c>
      <c r="J546">
        <v>0.45206099999999999</v>
      </c>
      <c r="L546" t="s">
        <v>606</v>
      </c>
      <c r="M546" s="1" t="s">
        <v>60</v>
      </c>
      <c r="N546" s="6" t="s">
        <v>4</v>
      </c>
      <c r="O546" s="6" t="s">
        <v>461</v>
      </c>
      <c r="P546" t="s">
        <v>461</v>
      </c>
    </row>
    <row r="547" spans="2:16" x14ac:dyDescent="0.25">
      <c r="B547" t="s">
        <v>607</v>
      </c>
      <c r="C547" s="1" t="s">
        <v>60</v>
      </c>
      <c r="D547" t="s">
        <v>4</v>
      </c>
      <c r="E547">
        <v>0.91610000000000003</v>
      </c>
      <c r="F547" t="s">
        <v>5</v>
      </c>
      <c r="G547">
        <v>8.3900000000000002E-2</v>
      </c>
      <c r="I547">
        <v>0.91605700000000001</v>
      </c>
      <c r="J547">
        <v>8.3943000000000004E-2</v>
      </c>
      <c r="L547" t="s">
        <v>607</v>
      </c>
      <c r="M547" s="1" t="s">
        <v>60</v>
      </c>
      <c r="N547" s="6" t="s">
        <v>4</v>
      </c>
      <c r="O547" s="6" t="s">
        <v>4</v>
      </c>
      <c r="P547" t="s">
        <v>4</v>
      </c>
    </row>
    <row r="548" spans="2:16" x14ac:dyDescent="0.25">
      <c r="B548" t="s">
        <v>608</v>
      </c>
      <c r="C548" s="1" t="s">
        <v>61</v>
      </c>
      <c r="D548" t="s">
        <v>4</v>
      </c>
      <c r="E548">
        <v>1</v>
      </c>
      <c r="I548">
        <v>0.99999400000000005</v>
      </c>
      <c r="J548">
        <v>6.0000000000000002E-6</v>
      </c>
      <c r="L548" t="s">
        <v>608</v>
      </c>
      <c r="M548" s="1" t="s">
        <v>61</v>
      </c>
      <c r="N548" s="6" t="s">
        <v>4</v>
      </c>
      <c r="O548" s="6" t="s">
        <v>4</v>
      </c>
      <c r="P548" t="s">
        <v>4</v>
      </c>
    </row>
    <row r="549" spans="2:16" x14ac:dyDescent="0.25">
      <c r="B549" t="s">
        <v>609</v>
      </c>
      <c r="C549" s="1" t="s">
        <v>61</v>
      </c>
      <c r="D549" t="s">
        <v>4</v>
      </c>
      <c r="E549">
        <v>1</v>
      </c>
      <c r="I549">
        <v>0.99999800000000005</v>
      </c>
      <c r="J549">
        <v>1.9999999999999999E-6</v>
      </c>
      <c r="L549" t="s">
        <v>609</v>
      </c>
      <c r="M549" s="1" t="s">
        <v>61</v>
      </c>
      <c r="N549" s="6" t="s">
        <v>4</v>
      </c>
      <c r="O549" s="6" t="s">
        <v>4</v>
      </c>
      <c r="P549" t="s">
        <v>4</v>
      </c>
    </row>
    <row r="550" spans="2:16" x14ac:dyDescent="0.25">
      <c r="B550" t="s">
        <v>610</v>
      </c>
      <c r="C550" s="1" t="s">
        <v>61</v>
      </c>
      <c r="D550" t="s">
        <v>4</v>
      </c>
      <c r="E550">
        <v>1</v>
      </c>
      <c r="I550">
        <v>0.99999400000000005</v>
      </c>
      <c r="J550">
        <v>6.0000000000000002E-6</v>
      </c>
      <c r="L550" t="s">
        <v>610</v>
      </c>
      <c r="M550" s="1" t="s">
        <v>61</v>
      </c>
      <c r="N550" s="6" t="s">
        <v>4</v>
      </c>
      <c r="O550" s="6" t="s">
        <v>4</v>
      </c>
      <c r="P550" t="s">
        <v>4</v>
      </c>
    </row>
    <row r="551" spans="2:16" x14ac:dyDescent="0.25">
      <c r="B551" t="s">
        <v>611</v>
      </c>
      <c r="C551" s="1" t="s">
        <v>61</v>
      </c>
      <c r="D551" t="s">
        <v>4</v>
      </c>
      <c r="E551">
        <v>1</v>
      </c>
      <c r="I551">
        <v>0.99999700000000002</v>
      </c>
      <c r="J551">
        <v>3.0000000000000001E-6</v>
      </c>
      <c r="L551" t="s">
        <v>611</v>
      </c>
      <c r="M551" s="1" t="s">
        <v>61</v>
      </c>
      <c r="N551" s="6" t="s">
        <v>4</v>
      </c>
      <c r="O551" s="6" t="s">
        <v>4</v>
      </c>
      <c r="P551" t="s">
        <v>4</v>
      </c>
    </row>
    <row r="552" spans="2:16" x14ac:dyDescent="0.25">
      <c r="B552" t="s">
        <v>612</v>
      </c>
      <c r="C552" s="1" t="s">
        <v>61</v>
      </c>
      <c r="D552" t="s">
        <v>4</v>
      </c>
      <c r="E552">
        <v>1</v>
      </c>
      <c r="I552">
        <v>0.999996</v>
      </c>
      <c r="J552">
        <v>3.9999999999999998E-6</v>
      </c>
      <c r="L552" t="s">
        <v>612</v>
      </c>
      <c r="M552" s="1" t="s">
        <v>61</v>
      </c>
      <c r="N552" s="6" t="s">
        <v>4</v>
      </c>
      <c r="O552" s="6" t="s">
        <v>4</v>
      </c>
      <c r="P552" t="s">
        <v>4</v>
      </c>
    </row>
    <row r="553" spans="2:16" x14ac:dyDescent="0.25">
      <c r="B553" t="s">
        <v>613</v>
      </c>
      <c r="C553" s="1" t="s">
        <v>61</v>
      </c>
      <c r="D553" t="s">
        <v>4</v>
      </c>
      <c r="E553">
        <v>1</v>
      </c>
      <c r="I553">
        <v>0.999977</v>
      </c>
      <c r="J553">
        <v>2.3E-5</v>
      </c>
      <c r="L553" t="s">
        <v>613</v>
      </c>
      <c r="M553" s="1" t="s">
        <v>61</v>
      </c>
      <c r="N553" s="6" t="s">
        <v>4</v>
      </c>
      <c r="O553" s="6" t="s">
        <v>4</v>
      </c>
      <c r="P553" t="s">
        <v>4</v>
      </c>
    </row>
    <row r="554" spans="2:16" x14ac:dyDescent="0.25">
      <c r="B554" t="s">
        <v>614</v>
      </c>
      <c r="C554" s="1" t="s">
        <v>61</v>
      </c>
      <c r="D554" t="s">
        <v>4</v>
      </c>
      <c r="E554">
        <v>1</v>
      </c>
      <c r="I554">
        <v>0.99999499999999997</v>
      </c>
      <c r="J554">
        <v>5.0000000000000004E-6</v>
      </c>
      <c r="L554" t="s">
        <v>614</v>
      </c>
      <c r="M554" s="1" t="s">
        <v>61</v>
      </c>
      <c r="N554" s="6" t="s">
        <v>4</v>
      </c>
      <c r="O554" s="6" t="s">
        <v>4</v>
      </c>
      <c r="P554" t="s">
        <v>4</v>
      </c>
    </row>
    <row r="555" spans="2:16" x14ac:dyDescent="0.25">
      <c r="B555" t="s">
        <v>615</v>
      </c>
      <c r="C555" s="1" t="s">
        <v>61</v>
      </c>
      <c r="D555" t="s">
        <v>4</v>
      </c>
      <c r="E555">
        <v>0.99960000000000004</v>
      </c>
      <c r="I555">
        <v>0.99960899999999997</v>
      </c>
      <c r="J555">
        <v>3.9100000000000002E-4</v>
      </c>
      <c r="L555" t="s">
        <v>615</v>
      </c>
      <c r="M555" s="1" t="s">
        <v>61</v>
      </c>
      <c r="N555" s="6" t="s">
        <v>4</v>
      </c>
      <c r="O555" s="6" t="s">
        <v>4</v>
      </c>
      <c r="P555" t="s">
        <v>4</v>
      </c>
    </row>
    <row r="556" spans="2:16" x14ac:dyDescent="0.25">
      <c r="B556" t="s">
        <v>616</v>
      </c>
      <c r="C556" s="1" t="s">
        <v>61</v>
      </c>
      <c r="D556" t="s">
        <v>4</v>
      </c>
      <c r="E556">
        <v>0.99990000000000001</v>
      </c>
      <c r="I556">
        <v>0.99989399999999995</v>
      </c>
      <c r="J556">
        <v>1.06E-4</v>
      </c>
      <c r="L556" t="s">
        <v>616</v>
      </c>
      <c r="M556" s="1" t="s">
        <v>61</v>
      </c>
      <c r="N556" s="6" t="s">
        <v>4</v>
      </c>
      <c r="O556" s="6" t="s">
        <v>4</v>
      </c>
      <c r="P556" t="s">
        <v>4</v>
      </c>
    </row>
    <row r="557" spans="2:16" x14ac:dyDescent="0.25">
      <c r="B557" t="s">
        <v>617</v>
      </c>
      <c r="C557" s="1" t="s">
        <v>61</v>
      </c>
      <c r="D557" t="s">
        <v>4</v>
      </c>
      <c r="E557">
        <v>0.99919999999999998</v>
      </c>
      <c r="I557">
        <v>0.99922100000000003</v>
      </c>
      <c r="J557">
        <v>7.7899999999999996E-4</v>
      </c>
      <c r="L557" t="s">
        <v>617</v>
      </c>
      <c r="M557" s="1" t="s">
        <v>61</v>
      </c>
      <c r="N557" s="6" t="s">
        <v>4</v>
      </c>
      <c r="O557" s="6" t="s">
        <v>4</v>
      </c>
      <c r="P557" t="s">
        <v>4</v>
      </c>
    </row>
    <row r="558" spans="2:16" x14ac:dyDescent="0.25">
      <c r="B558" t="s">
        <v>618</v>
      </c>
      <c r="C558" s="1" t="s">
        <v>61</v>
      </c>
      <c r="D558" t="s">
        <v>4</v>
      </c>
      <c r="E558">
        <v>1</v>
      </c>
      <c r="I558">
        <v>0.99999899999999997</v>
      </c>
      <c r="J558">
        <v>9.9999999999999995E-7</v>
      </c>
      <c r="L558" t="s">
        <v>618</v>
      </c>
      <c r="M558" s="1" t="s">
        <v>61</v>
      </c>
      <c r="N558" s="6" t="s">
        <v>4</v>
      </c>
      <c r="O558" s="6" t="s">
        <v>4</v>
      </c>
      <c r="P558" t="s">
        <v>4</v>
      </c>
    </row>
    <row r="559" spans="2:16" x14ac:dyDescent="0.25">
      <c r="B559" t="s">
        <v>619</v>
      </c>
      <c r="C559" s="1" t="s">
        <v>61</v>
      </c>
      <c r="D559" t="s">
        <v>4</v>
      </c>
      <c r="E559">
        <v>1</v>
      </c>
      <c r="I559">
        <v>0.99997800000000003</v>
      </c>
      <c r="J559">
        <v>2.1999999999999999E-5</v>
      </c>
      <c r="L559" t="s">
        <v>619</v>
      </c>
      <c r="M559" s="1" t="s">
        <v>61</v>
      </c>
      <c r="N559" s="6" t="s">
        <v>4</v>
      </c>
      <c r="O559" s="6" t="s">
        <v>4</v>
      </c>
      <c r="P559" t="s">
        <v>4</v>
      </c>
    </row>
    <row r="560" spans="2:16" x14ac:dyDescent="0.25">
      <c r="B560" t="s">
        <v>620</v>
      </c>
      <c r="C560" s="1" t="s">
        <v>61</v>
      </c>
      <c r="D560" t="s">
        <v>4</v>
      </c>
      <c r="E560">
        <v>1</v>
      </c>
      <c r="I560">
        <v>0.99999800000000005</v>
      </c>
      <c r="J560">
        <v>1.9999999999999999E-6</v>
      </c>
      <c r="L560" t="s">
        <v>620</v>
      </c>
      <c r="M560" s="1" t="s">
        <v>61</v>
      </c>
      <c r="N560" s="6" t="s">
        <v>4</v>
      </c>
      <c r="O560" s="6" t="s">
        <v>4</v>
      </c>
      <c r="P560" t="s">
        <v>4</v>
      </c>
    </row>
    <row r="561" spans="2:16" x14ac:dyDescent="0.25">
      <c r="B561" t="s">
        <v>621</v>
      </c>
      <c r="C561" s="1" t="s">
        <v>61</v>
      </c>
      <c r="D561" t="s">
        <v>4</v>
      </c>
      <c r="E561">
        <v>0.99990000000000001</v>
      </c>
      <c r="I561">
        <v>0.99992000000000003</v>
      </c>
      <c r="J561">
        <v>8.0000000000000007E-5</v>
      </c>
      <c r="L561" t="s">
        <v>621</v>
      </c>
      <c r="M561" s="1" t="s">
        <v>61</v>
      </c>
      <c r="N561" s="6" t="s">
        <v>4</v>
      </c>
      <c r="O561" s="6" t="s">
        <v>4</v>
      </c>
      <c r="P561" t="s">
        <v>4</v>
      </c>
    </row>
    <row r="562" spans="2:16" x14ac:dyDescent="0.25">
      <c r="B562" t="s">
        <v>622</v>
      </c>
      <c r="C562" s="1" t="s">
        <v>61</v>
      </c>
      <c r="D562" t="s">
        <v>4</v>
      </c>
      <c r="E562">
        <v>1</v>
      </c>
      <c r="I562">
        <v>0.99999899999999997</v>
      </c>
      <c r="J562">
        <v>9.9999999999999995E-7</v>
      </c>
      <c r="L562" t="s">
        <v>622</v>
      </c>
      <c r="M562" s="1" t="s">
        <v>61</v>
      </c>
      <c r="N562" s="6" t="s">
        <v>4</v>
      </c>
      <c r="O562" s="6" t="s">
        <v>4</v>
      </c>
      <c r="P562" t="s">
        <v>4</v>
      </c>
    </row>
    <row r="563" spans="2:16" x14ac:dyDescent="0.25">
      <c r="B563" t="s">
        <v>623</v>
      </c>
      <c r="C563" s="1" t="s">
        <v>61</v>
      </c>
      <c r="D563" t="s">
        <v>4</v>
      </c>
      <c r="E563">
        <v>1</v>
      </c>
      <c r="I563">
        <v>0.99999700000000002</v>
      </c>
      <c r="J563">
        <v>3.0000000000000001E-6</v>
      </c>
      <c r="L563" t="s">
        <v>623</v>
      </c>
      <c r="M563" s="1" t="s">
        <v>61</v>
      </c>
      <c r="N563" s="6" t="s">
        <v>4</v>
      </c>
      <c r="O563" s="6" t="s">
        <v>4</v>
      </c>
      <c r="P563" t="s">
        <v>4</v>
      </c>
    </row>
    <row r="564" spans="2:16" x14ac:dyDescent="0.25">
      <c r="B564" t="s">
        <v>624</v>
      </c>
      <c r="C564" s="1" t="s">
        <v>61</v>
      </c>
      <c r="D564" t="s">
        <v>4</v>
      </c>
      <c r="E564">
        <v>0.99980000000000002</v>
      </c>
      <c r="I564">
        <v>0.99984600000000001</v>
      </c>
      <c r="J564">
        <v>1.54E-4</v>
      </c>
      <c r="L564" t="s">
        <v>624</v>
      </c>
      <c r="M564" s="1" t="s">
        <v>61</v>
      </c>
      <c r="N564" s="6" t="s">
        <v>4</v>
      </c>
      <c r="O564" s="6" t="s">
        <v>4</v>
      </c>
      <c r="P564" t="s">
        <v>4</v>
      </c>
    </row>
    <row r="565" spans="2:16" x14ac:dyDescent="0.25">
      <c r="B565" t="s">
        <v>625</v>
      </c>
      <c r="C565" s="1" t="s">
        <v>61</v>
      </c>
      <c r="D565" t="s">
        <v>4</v>
      </c>
      <c r="E565">
        <v>1</v>
      </c>
      <c r="I565">
        <v>0.99999400000000005</v>
      </c>
      <c r="J565">
        <v>6.0000000000000002E-6</v>
      </c>
      <c r="L565" t="s">
        <v>625</v>
      </c>
      <c r="M565" s="1" t="s">
        <v>61</v>
      </c>
      <c r="N565" s="6" t="s">
        <v>4</v>
      </c>
      <c r="O565" s="6" t="s">
        <v>4</v>
      </c>
      <c r="P565" t="s">
        <v>4</v>
      </c>
    </row>
    <row r="566" spans="2:16" x14ac:dyDescent="0.25">
      <c r="B566" t="s">
        <v>626</v>
      </c>
      <c r="C566" s="1" t="s">
        <v>61</v>
      </c>
      <c r="D566" t="s">
        <v>4</v>
      </c>
      <c r="E566">
        <v>1</v>
      </c>
      <c r="I566">
        <v>0.99999800000000005</v>
      </c>
      <c r="J566">
        <v>1.9999999999999999E-6</v>
      </c>
      <c r="L566" t="s">
        <v>626</v>
      </c>
      <c r="M566" s="1" t="s">
        <v>61</v>
      </c>
      <c r="N566" s="6" t="s">
        <v>4</v>
      </c>
      <c r="O566" s="6" t="s">
        <v>4</v>
      </c>
      <c r="P566" t="s">
        <v>4</v>
      </c>
    </row>
    <row r="567" spans="2:16" x14ac:dyDescent="0.25">
      <c r="B567" t="s">
        <v>627</v>
      </c>
      <c r="C567" s="1" t="s">
        <v>61</v>
      </c>
      <c r="D567" t="s">
        <v>4</v>
      </c>
      <c r="E567">
        <v>0.99990000000000001</v>
      </c>
      <c r="I567">
        <v>0.99989499999999998</v>
      </c>
      <c r="J567">
        <v>1.05E-4</v>
      </c>
      <c r="L567" t="s">
        <v>627</v>
      </c>
      <c r="M567" s="1" t="s">
        <v>61</v>
      </c>
      <c r="N567" s="6" t="s">
        <v>4</v>
      </c>
      <c r="O567" s="6" t="s">
        <v>4</v>
      </c>
      <c r="P567" t="s">
        <v>4</v>
      </c>
    </row>
    <row r="568" spans="2:16" x14ac:dyDescent="0.25">
      <c r="B568" t="s">
        <v>628</v>
      </c>
      <c r="C568" s="1" t="s">
        <v>61</v>
      </c>
      <c r="D568" t="s">
        <v>4</v>
      </c>
      <c r="E568">
        <v>1</v>
      </c>
      <c r="I568">
        <v>0.99999700000000002</v>
      </c>
      <c r="J568">
        <v>3.0000000000000001E-6</v>
      </c>
      <c r="L568" t="s">
        <v>628</v>
      </c>
      <c r="M568" s="1" t="s">
        <v>61</v>
      </c>
      <c r="N568" s="6" t="s">
        <v>4</v>
      </c>
      <c r="O568" s="6" t="s">
        <v>4</v>
      </c>
      <c r="P568" t="s">
        <v>4</v>
      </c>
    </row>
    <row r="569" spans="2:16" x14ac:dyDescent="0.25">
      <c r="B569" t="s">
        <v>629</v>
      </c>
      <c r="C569" s="1" t="s">
        <v>61</v>
      </c>
      <c r="D569" t="s">
        <v>4</v>
      </c>
      <c r="E569">
        <v>1</v>
      </c>
      <c r="I569">
        <v>0.99999899999999997</v>
      </c>
      <c r="J569">
        <v>9.9999999999999995E-7</v>
      </c>
      <c r="L569" t="s">
        <v>629</v>
      </c>
      <c r="M569" s="1" t="s">
        <v>61</v>
      </c>
      <c r="N569" s="6" t="s">
        <v>4</v>
      </c>
      <c r="O569" s="6" t="s">
        <v>4</v>
      </c>
      <c r="P569" t="s">
        <v>4</v>
      </c>
    </row>
    <row r="570" spans="2:16" x14ac:dyDescent="0.25">
      <c r="B570" t="s">
        <v>630</v>
      </c>
      <c r="C570" s="1" t="s">
        <v>61</v>
      </c>
      <c r="D570" t="s">
        <v>4</v>
      </c>
      <c r="E570">
        <v>0.99980000000000002</v>
      </c>
      <c r="I570">
        <v>0.99977800000000006</v>
      </c>
      <c r="J570">
        <v>2.22E-4</v>
      </c>
      <c r="L570" t="s">
        <v>630</v>
      </c>
      <c r="M570" s="1" t="s">
        <v>61</v>
      </c>
      <c r="N570" s="6" t="s">
        <v>4</v>
      </c>
      <c r="O570" s="6" t="s">
        <v>4</v>
      </c>
      <c r="P570" t="s">
        <v>4</v>
      </c>
    </row>
    <row r="571" spans="2:16" x14ac:dyDescent="0.25">
      <c r="B571" t="s">
        <v>631</v>
      </c>
      <c r="C571" s="1" t="s">
        <v>61</v>
      </c>
      <c r="D571" t="s">
        <v>4</v>
      </c>
      <c r="E571">
        <v>1</v>
      </c>
      <c r="I571">
        <v>0.99996799999999997</v>
      </c>
      <c r="J571">
        <v>3.1999999999999999E-5</v>
      </c>
      <c r="L571" t="s">
        <v>631</v>
      </c>
      <c r="M571" s="1" t="s">
        <v>61</v>
      </c>
      <c r="N571" s="6" t="s">
        <v>4</v>
      </c>
      <c r="O571" s="6" t="s">
        <v>4</v>
      </c>
      <c r="P571" t="s">
        <v>4</v>
      </c>
    </row>
    <row r="572" spans="2:16" x14ac:dyDescent="0.25">
      <c r="B572" t="s">
        <v>632</v>
      </c>
      <c r="C572" s="1" t="s">
        <v>61</v>
      </c>
      <c r="D572" t="s">
        <v>4</v>
      </c>
      <c r="E572">
        <v>1</v>
      </c>
      <c r="I572">
        <v>0.99999899999999997</v>
      </c>
      <c r="J572">
        <v>9.9999999999999995E-7</v>
      </c>
      <c r="L572" t="s">
        <v>632</v>
      </c>
      <c r="M572" s="1" t="s">
        <v>61</v>
      </c>
      <c r="N572" s="6" t="s">
        <v>4</v>
      </c>
      <c r="O572" s="6" t="s">
        <v>4</v>
      </c>
      <c r="P572" t="s">
        <v>4</v>
      </c>
    </row>
    <row r="573" spans="2:16" x14ac:dyDescent="0.25">
      <c r="B573" t="s">
        <v>633</v>
      </c>
      <c r="C573" s="1" t="s">
        <v>61</v>
      </c>
      <c r="D573" t="s">
        <v>4</v>
      </c>
      <c r="E573">
        <v>0.99990000000000001</v>
      </c>
      <c r="I573">
        <v>0.99986299999999995</v>
      </c>
      <c r="J573">
        <v>1.37E-4</v>
      </c>
      <c r="L573" t="s">
        <v>633</v>
      </c>
      <c r="M573" s="1" t="s">
        <v>61</v>
      </c>
      <c r="N573" s="6" t="s">
        <v>4</v>
      </c>
      <c r="O573" s="6" t="s">
        <v>4</v>
      </c>
      <c r="P573" t="s">
        <v>4</v>
      </c>
    </row>
    <row r="574" spans="2:16" x14ac:dyDescent="0.25">
      <c r="B574" t="s">
        <v>634</v>
      </c>
      <c r="C574" s="1" t="s">
        <v>61</v>
      </c>
      <c r="D574" t="s">
        <v>4</v>
      </c>
      <c r="E574">
        <v>1</v>
      </c>
      <c r="I574">
        <v>0.99999099999999996</v>
      </c>
      <c r="J574">
        <v>9.0000000000000002E-6</v>
      </c>
      <c r="L574" t="s">
        <v>634</v>
      </c>
      <c r="M574" s="1" t="s">
        <v>61</v>
      </c>
      <c r="N574" s="6" t="s">
        <v>4</v>
      </c>
      <c r="O574" s="6" t="s">
        <v>4</v>
      </c>
      <c r="P574" t="s">
        <v>4</v>
      </c>
    </row>
    <row r="575" spans="2:16" x14ac:dyDescent="0.25">
      <c r="B575" t="s">
        <v>635</v>
      </c>
      <c r="C575" s="1" t="s">
        <v>61</v>
      </c>
      <c r="D575" t="s">
        <v>4</v>
      </c>
      <c r="E575">
        <v>0.99990000000000001</v>
      </c>
      <c r="I575">
        <v>0.99988299999999997</v>
      </c>
      <c r="J575">
        <v>1.17E-4</v>
      </c>
      <c r="L575" t="s">
        <v>635</v>
      </c>
      <c r="M575" s="1" t="s">
        <v>61</v>
      </c>
      <c r="N575" s="6" t="s">
        <v>4</v>
      </c>
      <c r="O575" s="6" t="s">
        <v>4</v>
      </c>
      <c r="P575" t="s">
        <v>4</v>
      </c>
    </row>
    <row r="576" spans="2:16" x14ac:dyDescent="0.25">
      <c r="B576" t="s">
        <v>636</v>
      </c>
      <c r="C576" s="1" t="s">
        <v>61</v>
      </c>
      <c r="D576" t="s">
        <v>4</v>
      </c>
      <c r="E576">
        <v>1</v>
      </c>
      <c r="I576">
        <v>0.999969</v>
      </c>
      <c r="J576">
        <v>3.1000000000000001E-5</v>
      </c>
      <c r="L576" t="s">
        <v>636</v>
      </c>
      <c r="M576" s="1" t="s">
        <v>61</v>
      </c>
      <c r="N576" s="6" t="s">
        <v>4</v>
      </c>
      <c r="O576" s="6" t="s">
        <v>4</v>
      </c>
      <c r="P576" t="s">
        <v>4</v>
      </c>
    </row>
    <row r="577" spans="2:16" x14ac:dyDescent="0.25">
      <c r="B577" t="s">
        <v>637</v>
      </c>
      <c r="C577" s="1" t="s">
        <v>61</v>
      </c>
      <c r="D577" t="s">
        <v>4</v>
      </c>
      <c r="E577">
        <v>1</v>
      </c>
      <c r="I577">
        <v>0.99999899999999997</v>
      </c>
      <c r="J577">
        <v>9.9999999999999995E-7</v>
      </c>
      <c r="L577" t="s">
        <v>637</v>
      </c>
      <c r="M577" s="1" t="s">
        <v>61</v>
      </c>
      <c r="N577" s="6" t="s">
        <v>4</v>
      </c>
      <c r="O577" s="6" t="s">
        <v>4</v>
      </c>
      <c r="P577" t="s">
        <v>4</v>
      </c>
    </row>
    <row r="578" spans="2:16" x14ac:dyDescent="0.25">
      <c r="B578" t="s">
        <v>638</v>
      </c>
      <c r="C578" s="1" t="s">
        <v>61</v>
      </c>
      <c r="D578" t="s">
        <v>4</v>
      </c>
      <c r="E578">
        <v>0.99990000000000001</v>
      </c>
      <c r="I578">
        <v>0.99993200000000004</v>
      </c>
      <c r="J578">
        <v>6.7999999999999999E-5</v>
      </c>
      <c r="L578" t="s">
        <v>638</v>
      </c>
      <c r="M578" s="1" t="s">
        <v>61</v>
      </c>
      <c r="N578" s="6" t="s">
        <v>4</v>
      </c>
      <c r="O578" s="6" t="s">
        <v>4</v>
      </c>
      <c r="P578" t="s">
        <v>4</v>
      </c>
    </row>
    <row r="579" spans="2:16" x14ac:dyDescent="0.25">
      <c r="B579" t="s">
        <v>639</v>
      </c>
      <c r="C579" s="1" t="s">
        <v>61</v>
      </c>
      <c r="D579" t="s">
        <v>4</v>
      </c>
      <c r="E579">
        <v>1</v>
      </c>
      <c r="I579">
        <v>0.99998600000000004</v>
      </c>
      <c r="J579">
        <v>1.4E-5</v>
      </c>
      <c r="L579" t="s">
        <v>639</v>
      </c>
      <c r="M579" s="1" t="s">
        <v>61</v>
      </c>
      <c r="N579" s="6" t="s">
        <v>4</v>
      </c>
      <c r="O579" s="6" t="s">
        <v>4</v>
      </c>
      <c r="P579" t="s">
        <v>4</v>
      </c>
    </row>
    <row r="580" spans="2:16" x14ac:dyDescent="0.25">
      <c r="B580" t="s">
        <v>640</v>
      </c>
      <c r="C580" s="1" t="s">
        <v>61</v>
      </c>
      <c r="D580" t="s">
        <v>4</v>
      </c>
      <c r="E580">
        <v>0.99990000000000001</v>
      </c>
      <c r="I580">
        <v>0.99994099999999997</v>
      </c>
      <c r="J580">
        <v>5.8999999999999998E-5</v>
      </c>
      <c r="L580" t="s">
        <v>640</v>
      </c>
      <c r="M580" s="1" t="s">
        <v>61</v>
      </c>
      <c r="N580" s="6" t="s">
        <v>4</v>
      </c>
      <c r="O580" s="6" t="s">
        <v>4</v>
      </c>
      <c r="P580" t="s">
        <v>4</v>
      </c>
    </row>
    <row r="581" spans="2:16" x14ac:dyDescent="0.25">
      <c r="B581" t="s">
        <v>641</v>
      </c>
      <c r="C581" s="1" t="s">
        <v>61</v>
      </c>
      <c r="D581" t="s">
        <v>4</v>
      </c>
      <c r="E581">
        <v>1</v>
      </c>
      <c r="I581">
        <v>0.999996</v>
      </c>
      <c r="J581">
        <v>3.9999999999999998E-6</v>
      </c>
      <c r="L581" t="s">
        <v>641</v>
      </c>
      <c r="M581" s="1" t="s">
        <v>61</v>
      </c>
      <c r="N581" s="6" t="s">
        <v>4</v>
      </c>
      <c r="O581" s="6" t="s">
        <v>4</v>
      </c>
      <c r="P581" t="s">
        <v>4</v>
      </c>
    </row>
    <row r="582" spans="2:16" x14ac:dyDescent="0.25">
      <c r="B582" t="s">
        <v>642</v>
      </c>
      <c r="C582" s="1" t="s">
        <v>61</v>
      </c>
      <c r="D582" t="s">
        <v>4</v>
      </c>
      <c r="E582">
        <v>1</v>
      </c>
      <c r="I582">
        <v>1</v>
      </c>
      <c r="J582">
        <v>0</v>
      </c>
      <c r="L582" t="s">
        <v>642</v>
      </c>
      <c r="M582" s="1" t="s">
        <v>61</v>
      </c>
      <c r="N582" s="6" t="s">
        <v>4</v>
      </c>
      <c r="O582" s="6" t="s">
        <v>4</v>
      </c>
      <c r="P582" t="s">
        <v>4</v>
      </c>
    </row>
    <row r="583" spans="2:16" x14ac:dyDescent="0.25">
      <c r="B583" t="s">
        <v>243</v>
      </c>
      <c r="C583" s="1" t="s">
        <v>62</v>
      </c>
      <c r="D583" t="s">
        <v>4</v>
      </c>
      <c r="E583">
        <v>1</v>
      </c>
      <c r="I583">
        <v>0.999973</v>
      </c>
      <c r="J583">
        <v>2.6999999999999999E-5</v>
      </c>
      <c r="L583" t="s">
        <v>243</v>
      </c>
      <c r="M583" s="1" t="s">
        <v>62</v>
      </c>
      <c r="N583" s="6" t="s">
        <v>4</v>
      </c>
      <c r="O583" s="6" t="s">
        <v>4</v>
      </c>
      <c r="P583" t="s">
        <v>4</v>
      </c>
    </row>
    <row r="584" spans="2:16" x14ac:dyDescent="0.25">
      <c r="B584" t="s">
        <v>244</v>
      </c>
      <c r="C584" s="1" t="s">
        <v>62</v>
      </c>
      <c r="D584" t="s">
        <v>4</v>
      </c>
      <c r="E584">
        <v>1</v>
      </c>
      <c r="I584">
        <v>0.99996700000000005</v>
      </c>
      <c r="J584">
        <v>3.3000000000000003E-5</v>
      </c>
      <c r="L584" t="s">
        <v>244</v>
      </c>
      <c r="M584" s="1" t="s">
        <v>62</v>
      </c>
      <c r="N584" s="6" t="s">
        <v>4</v>
      </c>
      <c r="O584" s="6" t="s">
        <v>4</v>
      </c>
      <c r="P584" t="s">
        <v>4</v>
      </c>
    </row>
    <row r="585" spans="2:16" x14ac:dyDescent="0.25">
      <c r="B585" t="s">
        <v>245</v>
      </c>
      <c r="C585" s="1" t="s">
        <v>62</v>
      </c>
      <c r="D585" t="s">
        <v>4</v>
      </c>
      <c r="E585">
        <v>1</v>
      </c>
      <c r="I585">
        <v>0.99997000000000003</v>
      </c>
      <c r="J585">
        <v>3.0000000000000001E-5</v>
      </c>
      <c r="L585" t="s">
        <v>245</v>
      </c>
      <c r="M585" s="1" t="s">
        <v>62</v>
      </c>
      <c r="N585" s="6" t="s">
        <v>4</v>
      </c>
      <c r="O585" s="6" t="s">
        <v>4</v>
      </c>
      <c r="P585" t="s">
        <v>4</v>
      </c>
    </row>
    <row r="586" spans="2:16" x14ac:dyDescent="0.25">
      <c r="B586" t="s">
        <v>246</v>
      </c>
      <c r="C586" s="1" t="s">
        <v>62</v>
      </c>
      <c r="D586" t="s">
        <v>4</v>
      </c>
      <c r="E586">
        <v>0.99980000000000002</v>
      </c>
      <c r="I586">
        <v>0.99978199999999995</v>
      </c>
      <c r="J586">
        <v>2.1800000000000001E-4</v>
      </c>
      <c r="L586" t="s">
        <v>246</v>
      </c>
      <c r="M586" s="1" t="s">
        <v>62</v>
      </c>
      <c r="N586" s="6" t="s">
        <v>4</v>
      </c>
      <c r="O586" s="6" t="s">
        <v>4</v>
      </c>
      <c r="P586" t="s">
        <v>4</v>
      </c>
    </row>
    <row r="587" spans="2:16" x14ac:dyDescent="0.25">
      <c r="B587" t="s">
        <v>247</v>
      </c>
      <c r="C587" s="1" t="s">
        <v>62</v>
      </c>
      <c r="D587" t="s">
        <v>4</v>
      </c>
      <c r="E587">
        <v>0.99980000000000002</v>
      </c>
      <c r="I587">
        <v>0.99980999999999998</v>
      </c>
      <c r="J587">
        <v>1.9000000000000001E-4</v>
      </c>
      <c r="L587" t="s">
        <v>247</v>
      </c>
      <c r="M587" s="1" t="s">
        <v>62</v>
      </c>
      <c r="N587" s="6" t="s">
        <v>4</v>
      </c>
      <c r="O587" s="6" t="s">
        <v>4</v>
      </c>
      <c r="P587" t="s">
        <v>4</v>
      </c>
    </row>
    <row r="588" spans="2:16" x14ac:dyDescent="0.25">
      <c r="B588" t="s">
        <v>248</v>
      </c>
      <c r="C588" s="1" t="s">
        <v>62</v>
      </c>
      <c r="D588" t="s">
        <v>4</v>
      </c>
      <c r="E588">
        <v>0.99990000000000001</v>
      </c>
      <c r="I588">
        <v>0.99993600000000005</v>
      </c>
      <c r="J588">
        <v>6.3999999999999997E-5</v>
      </c>
      <c r="L588" t="s">
        <v>248</v>
      </c>
      <c r="M588" s="1" t="s">
        <v>62</v>
      </c>
      <c r="N588" s="6" t="s">
        <v>4</v>
      </c>
      <c r="O588" s="6" t="s">
        <v>4</v>
      </c>
      <c r="P588" t="s">
        <v>4</v>
      </c>
    </row>
    <row r="589" spans="2:16" x14ac:dyDescent="0.25">
      <c r="B589" t="s">
        <v>249</v>
      </c>
      <c r="C589" s="1" t="s">
        <v>62</v>
      </c>
      <c r="D589" t="s">
        <v>4</v>
      </c>
      <c r="E589">
        <v>0.99919999999999998</v>
      </c>
      <c r="I589">
        <v>0.999193</v>
      </c>
      <c r="J589">
        <v>8.0699999999999999E-4</v>
      </c>
      <c r="L589" t="s">
        <v>249</v>
      </c>
      <c r="M589" s="1" t="s">
        <v>62</v>
      </c>
      <c r="N589" s="6" t="s">
        <v>4</v>
      </c>
      <c r="O589" s="6" t="s">
        <v>4</v>
      </c>
      <c r="P589" t="s">
        <v>4</v>
      </c>
    </row>
    <row r="590" spans="2:16" x14ac:dyDescent="0.25">
      <c r="B590" t="s">
        <v>250</v>
      </c>
      <c r="C590" s="1" t="s">
        <v>62</v>
      </c>
      <c r="D590" t="s">
        <v>4</v>
      </c>
      <c r="E590">
        <v>1</v>
      </c>
      <c r="I590">
        <v>0.99998299999999996</v>
      </c>
      <c r="J590">
        <v>1.7E-5</v>
      </c>
      <c r="L590" t="s">
        <v>250</v>
      </c>
      <c r="M590" s="1" t="s">
        <v>62</v>
      </c>
      <c r="N590" s="6" t="s">
        <v>4</v>
      </c>
      <c r="O590" s="6" t="s">
        <v>4</v>
      </c>
      <c r="P590" t="s">
        <v>4</v>
      </c>
    </row>
    <row r="591" spans="2:16" x14ac:dyDescent="0.25">
      <c r="B591" t="s">
        <v>251</v>
      </c>
      <c r="C591" s="1" t="s">
        <v>62</v>
      </c>
      <c r="D591" t="s">
        <v>4</v>
      </c>
      <c r="E591">
        <v>0.99980000000000002</v>
      </c>
      <c r="I591">
        <v>0.99984099999999998</v>
      </c>
      <c r="J591">
        <v>1.5899999999999999E-4</v>
      </c>
      <c r="L591" t="s">
        <v>251</v>
      </c>
      <c r="M591" s="1" t="s">
        <v>62</v>
      </c>
      <c r="N591" s="6" t="s">
        <v>4</v>
      </c>
      <c r="O591" s="6" t="s">
        <v>4</v>
      </c>
      <c r="P591" t="s">
        <v>4</v>
      </c>
    </row>
    <row r="592" spans="2:16" x14ac:dyDescent="0.25">
      <c r="B592" t="s">
        <v>252</v>
      </c>
      <c r="C592" s="1" t="s">
        <v>62</v>
      </c>
      <c r="D592" t="s">
        <v>4</v>
      </c>
      <c r="E592">
        <v>0.99970000000000003</v>
      </c>
      <c r="I592">
        <v>0.99972899999999998</v>
      </c>
      <c r="J592">
        <v>2.7099999999999997E-4</v>
      </c>
      <c r="L592" t="s">
        <v>252</v>
      </c>
      <c r="M592" s="1" t="s">
        <v>62</v>
      </c>
      <c r="N592" s="6" t="s">
        <v>4</v>
      </c>
      <c r="O592" s="6" t="s">
        <v>4</v>
      </c>
      <c r="P592" t="s">
        <v>4</v>
      </c>
    </row>
    <row r="593" spans="2:16" x14ac:dyDescent="0.25">
      <c r="B593" t="s">
        <v>253</v>
      </c>
      <c r="C593" s="1" t="s">
        <v>62</v>
      </c>
      <c r="D593" t="s">
        <v>4</v>
      </c>
      <c r="E593">
        <v>0.99990000000000001</v>
      </c>
      <c r="I593">
        <v>0.99987899999999996</v>
      </c>
      <c r="J593">
        <v>1.21E-4</v>
      </c>
      <c r="L593" t="s">
        <v>253</v>
      </c>
      <c r="M593" s="1" t="s">
        <v>62</v>
      </c>
      <c r="N593" s="6" t="s">
        <v>4</v>
      </c>
      <c r="O593" s="6" t="s">
        <v>4</v>
      </c>
      <c r="P593" t="s">
        <v>4</v>
      </c>
    </row>
    <row r="594" spans="2:16" x14ac:dyDescent="0.25">
      <c r="B594" t="s">
        <v>254</v>
      </c>
      <c r="C594" s="1" t="s">
        <v>62</v>
      </c>
      <c r="D594" t="s">
        <v>4</v>
      </c>
      <c r="E594">
        <v>1</v>
      </c>
      <c r="I594">
        <v>0.99999400000000005</v>
      </c>
      <c r="J594">
        <v>6.0000000000000002E-6</v>
      </c>
      <c r="L594" t="s">
        <v>254</v>
      </c>
      <c r="M594" s="1" t="s">
        <v>62</v>
      </c>
      <c r="N594" s="6" t="s">
        <v>4</v>
      </c>
      <c r="O594" s="6" t="s">
        <v>4</v>
      </c>
      <c r="P594" t="s">
        <v>4</v>
      </c>
    </row>
    <row r="595" spans="2:16" x14ac:dyDescent="0.25">
      <c r="B595" t="s">
        <v>255</v>
      </c>
      <c r="C595" s="1" t="s">
        <v>62</v>
      </c>
      <c r="D595" t="s">
        <v>4</v>
      </c>
      <c r="E595">
        <v>0.99919999999999998</v>
      </c>
      <c r="I595">
        <v>0.99920100000000001</v>
      </c>
      <c r="J595">
        <v>7.9900000000000001E-4</v>
      </c>
      <c r="L595" t="s">
        <v>255</v>
      </c>
      <c r="M595" s="1" t="s">
        <v>62</v>
      </c>
      <c r="N595" s="6" t="s">
        <v>4</v>
      </c>
      <c r="O595" s="6" t="s">
        <v>4</v>
      </c>
      <c r="P595" t="s">
        <v>4</v>
      </c>
    </row>
    <row r="596" spans="2:16" x14ac:dyDescent="0.25">
      <c r="B596" t="s">
        <v>256</v>
      </c>
      <c r="C596" s="1" t="s">
        <v>62</v>
      </c>
      <c r="D596" t="s">
        <v>4</v>
      </c>
      <c r="E596">
        <v>0.99960000000000004</v>
      </c>
      <c r="I596">
        <v>0.99964799999999998</v>
      </c>
      <c r="J596">
        <v>3.5199999999999999E-4</v>
      </c>
      <c r="L596" t="s">
        <v>256</v>
      </c>
      <c r="M596" s="1" t="s">
        <v>62</v>
      </c>
      <c r="N596" s="6" t="s">
        <v>4</v>
      </c>
      <c r="O596" s="6" t="s">
        <v>4</v>
      </c>
      <c r="P596" t="s">
        <v>4</v>
      </c>
    </row>
    <row r="597" spans="2:16" x14ac:dyDescent="0.25">
      <c r="B597" t="s">
        <v>257</v>
      </c>
      <c r="C597" s="1" t="s">
        <v>62</v>
      </c>
      <c r="D597" t="s">
        <v>4</v>
      </c>
      <c r="E597">
        <v>1</v>
      </c>
      <c r="I597">
        <v>0.99996099999999999</v>
      </c>
      <c r="J597">
        <v>3.8999999999999999E-5</v>
      </c>
      <c r="L597" t="s">
        <v>257</v>
      </c>
      <c r="M597" s="1" t="s">
        <v>62</v>
      </c>
      <c r="N597" s="6" t="s">
        <v>4</v>
      </c>
      <c r="O597" s="6" t="s">
        <v>4</v>
      </c>
      <c r="P597" t="s">
        <v>4</v>
      </c>
    </row>
    <row r="598" spans="2:16" x14ac:dyDescent="0.25">
      <c r="B598" t="s">
        <v>258</v>
      </c>
      <c r="C598" s="1" t="s">
        <v>62</v>
      </c>
      <c r="D598" t="s">
        <v>4</v>
      </c>
      <c r="E598">
        <v>0.99970000000000003</v>
      </c>
      <c r="I598">
        <v>0.99965899999999996</v>
      </c>
      <c r="J598">
        <v>3.4099999999999999E-4</v>
      </c>
      <c r="L598" t="s">
        <v>258</v>
      </c>
      <c r="M598" s="1" t="s">
        <v>62</v>
      </c>
      <c r="N598" s="6" t="s">
        <v>4</v>
      </c>
      <c r="O598" s="6" t="s">
        <v>4</v>
      </c>
      <c r="P598" t="s">
        <v>4</v>
      </c>
    </row>
    <row r="599" spans="2:16" x14ac:dyDescent="0.25">
      <c r="B599" t="s">
        <v>259</v>
      </c>
      <c r="C599" s="1" t="s">
        <v>62</v>
      </c>
      <c r="D599" t="s">
        <v>4</v>
      </c>
      <c r="E599">
        <v>1</v>
      </c>
      <c r="I599">
        <v>0.99999499999999997</v>
      </c>
      <c r="J599">
        <v>5.0000000000000004E-6</v>
      </c>
      <c r="L599" t="s">
        <v>259</v>
      </c>
      <c r="M599" s="1" t="s">
        <v>62</v>
      </c>
      <c r="N599" s="6" t="s">
        <v>4</v>
      </c>
      <c r="O599" s="6" t="s">
        <v>4</v>
      </c>
      <c r="P599" t="s">
        <v>4</v>
      </c>
    </row>
    <row r="600" spans="2:16" x14ac:dyDescent="0.25">
      <c r="B600" t="s">
        <v>260</v>
      </c>
      <c r="C600" s="1" t="s">
        <v>62</v>
      </c>
      <c r="D600" t="s">
        <v>4</v>
      </c>
      <c r="E600">
        <v>1</v>
      </c>
      <c r="I600">
        <v>0.99999499999999997</v>
      </c>
      <c r="J600">
        <v>5.0000000000000004E-6</v>
      </c>
      <c r="L600" t="s">
        <v>260</v>
      </c>
      <c r="M600" s="1" t="s">
        <v>62</v>
      </c>
      <c r="N600" s="6" t="s">
        <v>4</v>
      </c>
      <c r="O600" s="6" t="s">
        <v>4</v>
      </c>
      <c r="P600" t="s">
        <v>4</v>
      </c>
    </row>
    <row r="601" spans="2:16" x14ac:dyDescent="0.25">
      <c r="B601" t="s">
        <v>261</v>
      </c>
      <c r="C601" s="1" t="s">
        <v>62</v>
      </c>
      <c r="D601" t="s">
        <v>4</v>
      </c>
      <c r="E601">
        <v>1</v>
      </c>
      <c r="I601">
        <v>0.99995800000000001</v>
      </c>
      <c r="J601">
        <v>4.1999999999999998E-5</v>
      </c>
      <c r="L601" t="s">
        <v>261</v>
      </c>
      <c r="M601" s="1" t="s">
        <v>62</v>
      </c>
      <c r="N601" s="6" t="s">
        <v>4</v>
      </c>
      <c r="O601" s="6" t="s">
        <v>4</v>
      </c>
      <c r="P601" t="s">
        <v>4</v>
      </c>
    </row>
    <row r="602" spans="2:16" x14ac:dyDescent="0.25">
      <c r="B602" t="s">
        <v>262</v>
      </c>
      <c r="C602" s="1" t="s">
        <v>62</v>
      </c>
      <c r="D602" t="s">
        <v>4</v>
      </c>
      <c r="E602">
        <v>1</v>
      </c>
      <c r="I602">
        <v>0.99999300000000002</v>
      </c>
      <c r="J602">
        <v>6.9999999999999999E-6</v>
      </c>
      <c r="L602" t="s">
        <v>262</v>
      </c>
      <c r="M602" s="1" t="s">
        <v>62</v>
      </c>
      <c r="N602" s="6" t="s">
        <v>4</v>
      </c>
      <c r="O602" s="6" t="s">
        <v>4</v>
      </c>
      <c r="P602" t="s">
        <v>4</v>
      </c>
    </row>
    <row r="603" spans="2:16" x14ac:dyDescent="0.25">
      <c r="B603" t="s">
        <v>263</v>
      </c>
      <c r="C603" s="1" t="s">
        <v>62</v>
      </c>
      <c r="D603" t="s">
        <v>4</v>
      </c>
      <c r="E603">
        <v>1</v>
      </c>
      <c r="I603">
        <v>0.99997000000000003</v>
      </c>
      <c r="J603">
        <v>3.0000000000000001E-5</v>
      </c>
      <c r="L603" t="s">
        <v>263</v>
      </c>
      <c r="M603" s="1" t="s">
        <v>62</v>
      </c>
      <c r="N603" s="6" t="s">
        <v>4</v>
      </c>
      <c r="O603" s="6" t="s">
        <v>4</v>
      </c>
      <c r="P603" t="s">
        <v>4</v>
      </c>
    </row>
    <row r="604" spans="2:16" x14ac:dyDescent="0.25">
      <c r="B604" t="s">
        <v>264</v>
      </c>
      <c r="C604" s="1" t="s">
        <v>62</v>
      </c>
      <c r="D604" t="s">
        <v>4</v>
      </c>
      <c r="E604">
        <v>1</v>
      </c>
      <c r="I604">
        <v>0.99998399999999998</v>
      </c>
      <c r="J604">
        <v>1.5999999999999999E-5</v>
      </c>
      <c r="L604" t="s">
        <v>264</v>
      </c>
      <c r="M604" s="1" t="s">
        <v>62</v>
      </c>
      <c r="N604" s="6" t="s">
        <v>4</v>
      </c>
      <c r="O604" s="6" t="s">
        <v>4</v>
      </c>
      <c r="P604" t="s">
        <v>4</v>
      </c>
    </row>
    <row r="605" spans="2:16" x14ac:dyDescent="0.25">
      <c r="B605" t="s">
        <v>265</v>
      </c>
      <c r="C605" s="1" t="s">
        <v>62</v>
      </c>
      <c r="D605" t="s">
        <v>4</v>
      </c>
      <c r="E605">
        <v>1</v>
      </c>
      <c r="I605">
        <v>0.99999000000000005</v>
      </c>
      <c r="J605">
        <v>1.0000000000000001E-5</v>
      </c>
      <c r="L605" t="s">
        <v>265</v>
      </c>
      <c r="M605" s="1" t="s">
        <v>62</v>
      </c>
      <c r="N605" s="6" t="s">
        <v>4</v>
      </c>
      <c r="O605" s="6" t="s">
        <v>4</v>
      </c>
      <c r="P605" t="s">
        <v>4</v>
      </c>
    </row>
    <row r="606" spans="2:16" x14ac:dyDescent="0.25">
      <c r="B606" t="s">
        <v>266</v>
      </c>
      <c r="C606" s="1" t="s">
        <v>62</v>
      </c>
      <c r="D606" t="s">
        <v>4</v>
      </c>
      <c r="E606">
        <v>0.99960000000000004</v>
      </c>
      <c r="I606">
        <v>0.99962399999999996</v>
      </c>
      <c r="J606">
        <v>3.7599999999999998E-4</v>
      </c>
      <c r="L606" t="s">
        <v>266</v>
      </c>
      <c r="M606" s="1" t="s">
        <v>62</v>
      </c>
      <c r="N606" s="6" t="s">
        <v>4</v>
      </c>
      <c r="O606" s="6" t="s">
        <v>4</v>
      </c>
      <c r="P606" t="s">
        <v>4</v>
      </c>
    </row>
    <row r="607" spans="2:16" x14ac:dyDescent="0.25">
      <c r="B607" t="s">
        <v>267</v>
      </c>
      <c r="C607" s="1" t="s">
        <v>62</v>
      </c>
      <c r="D607" t="s">
        <v>4</v>
      </c>
      <c r="E607">
        <v>0.99939999999999996</v>
      </c>
      <c r="I607">
        <v>0.99938499999999997</v>
      </c>
      <c r="J607">
        <v>6.1499999999999999E-4</v>
      </c>
      <c r="L607" t="s">
        <v>267</v>
      </c>
      <c r="M607" s="1" t="s">
        <v>62</v>
      </c>
      <c r="N607" s="6" t="s">
        <v>4</v>
      </c>
      <c r="O607" s="6" t="s">
        <v>4</v>
      </c>
      <c r="P607" t="s">
        <v>4</v>
      </c>
    </row>
    <row r="608" spans="2:16" x14ac:dyDescent="0.25">
      <c r="B608" t="s">
        <v>268</v>
      </c>
      <c r="C608" s="1" t="s">
        <v>62</v>
      </c>
      <c r="D608" t="s">
        <v>4</v>
      </c>
      <c r="E608">
        <v>0.99990000000000001</v>
      </c>
      <c r="I608">
        <v>0.99994899999999998</v>
      </c>
      <c r="J608">
        <v>5.1E-5</v>
      </c>
      <c r="L608" t="s">
        <v>268</v>
      </c>
      <c r="M608" s="1" t="s">
        <v>62</v>
      </c>
      <c r="N608" s="6" t="s">
        <v>4</v>
      </c>
      <c r="O608" s="6" t="s">
        <v>4</v>
      </c>
      <c r="P608" t="s">
        <v>4</v>
      </c>
    </row>
    <row r="609" spans="2:16" x14ac:dyDescent="0.25">
      <c r="B609" t="s">
        <v>269</v>
      </c>
      <c r="C609" s="1" t="s">
        <v>62</v>
      </c>
      <c r="D609" t="s">
        <v>4</v>
      </c>
      <c r="E609">
        <v>0.99990000000000001</v>
      </c>
      <c r="I609">
        <v>0.99987000000000004</v>
      </c>
      <c r="J609">
        <v>1.2999999999999999E-4</v>
      </c>
      <c r="L609" t="s">
        <v>269</v>
      </c>
      <c r="M609" s="1" t="s">
        <v>62</v>
      </c>
      <c r="N609" s="6" t="s">
        <v>4</v>
      </c>
      <c r="O609" s="6" t="s">
        <v>4</v>
      </c>
      <c r="P609" t="s">
        <v>4</v>
      </c>
    </row>
    <row r="610" spans="2:16" x14ac:dyDescent="0.25">
      <c r="B610" t="s">
        <v>270</v>
      </c>
      <c r="C610" s="1" t="s">
        <v>62</v>
      </c>
      <c r="D610" t="s">
        <v>4</v>
      </c>
      <c r="E610">
        <v>1</v>
      </c>
      <c r="I610">
        <v>0.99998399999999998</v>
      </c>
      <c r="J610">
        <v>1.5999999999999999E-5</v>
      </c>
      <c r="L610" t="s">
        <v>270</v>
      </c>
      <c r="M610" s="1" t="s">
        <v>62</v>
      </c>
      <c r="N610" s="6" t="s">
        <v>4</v>
      </c>
      <c r="O610" s="6" t="s">
        <v>4</v>
      </c>
      <c r="P610" t="s">
        <v>4</v>
      </c>
    </row>
    <row r="611" spans="2:16" x14ac:dyDescent="0.25">
      <c r="B611" t="s">
        <v>271</v>
      </c>
      <c r="C611" s="1" t="s">
        <v>62</v>
      </c>
      <c r="D611" t="s">
        <v>4</v>
      </c>
      <c r="E611">
        <v>0.99990000000000001</v>
      </c>
      <c r="I611">
        <v>0.999888</v>
      </c>
      <c r="J611">
        <v>1.12E-4</v>
      </c>
      <c r="L611" t="s">
        <v>271</v>
      </c>
      <c r="M611" s="1" t="s">
        <v>62</v>
      </c>
      <c r="N611" s="6" t="s">
        <v>4</v>
      </c>
      <c r="O611" s="6" t="s">
        <v>4</v>
      </c>
      <c r="P611" t="s">
        <v>4</v>
      </c>
    </row>
    <row r="612" spans="2:16" x14ac:dyDescent="0.25">
      <c r="B612" t="s">
        <v>272</v>
      </c>
      <c r="C612" s="1" t="s">
        <v>62</v>
      </c>
      <c r="D612" t="s">
        <v>4</v>
      </c>
      <c r="E612">
        <v>0.99909999999999999</v>
      </c>
      <c r="I612">
        <v>0.99909300000000001</v>
      </c>
      <c r="J612">
        <v>9.0700000000000004E-4</v>
      </c>
      <c r="L612" t="s">
        <v>272</v>
      </c>
      <c r="M612" s="1" t="s">
        <v>62</v>
      </c>
      <c r="N612" s="6" t="s">
        <v>4</v>
      </c>
      <c r="O612" s="6" t="s">
        <v>4</v>
      </c>
      <c r="P612" t="s">
        <v>4</v>
      </c>
    </row>
    <row r="613" spans="2:16" x14ac:dyDescent="0.25">
      <c r="B613" t="s">
        <v>273</v>
      </c>
      <c r="C613" s="1" t="s">
        <v>62</v>
      </c>
      <c r="D613" t="s">
        <v>4</v>
      </c>
      <c r="E613">
        <v>0.99939999999999996</v>
      </c>
      <c r="I613">
        <v>0.99941199999999997</v>
      </c>
      <c r="J613">
        <v>5.8799999999999998E-4</v>
      </c>
      <c r="L613" t="s">
        <v>273</v>
      </c>
      <c r="M613" s="1" t="s">
        <v>62</v>
      </c>
      <c r="N613" s="6" t="s">
        <v>4</v>
      </c>
      <c r="O613" s="6" t="s">
        <v>4</v>
      </c>
      <c r="P613" t="s">
        <v>4</v>
      </c>
    </row>
    <row r="614" spans="2:16" x14ac:dyDescent="0.25">
      <c r="B614" t="s">
        <v>274</v>
      </c>
      <c r="C614" s="1" t="s">
        <v>62</v>
      </c>
      <c r="D614" t="s">
        <v>4</v>
      </c>
      <c r="E614">
        <v>0.99990000000000001</v>
      </c>
      <c r="I614">
        <v>0.99986299999999995</v>
      </c>
      <c r="J614">
        <v>1.37E-4</v>
      </c>
      <c r="L614" t="s">
        <v>274</v>
      </c>
      <c r="M614" s="1" t="s">
        <v>62</v>
      </c>
      <c r="N614" s="6" t="s">
        <v>4</v>
      </c>
      <c r="O614" s="6" t="s">
        <v>4</v>
      </c>
      <c r="P614" t="s">
        <v>4</v>
      </c>
    </row>
    <row r="615" spans="2:16" x14ac:dyDescent="0.25">
      <c r="B615" t="s">
        <v>275</v>
      </c>
      <c r="C615" s="1" t="s">
        <v>62</v>
      </c>
      <c r="D615" t="s">
        <v>4</v>
      </c>
      <c r="E615">
        <v>0.99909999999999999</v>
      </c>
      <c r="I615">
        <v>0.99910100000000002</v>
      </c>
      <c r="J615">
        <v>8.9899999999999995E-4</v>
      </c>
      <c r="L615" t="s">
        <v>275</v>
      </c>
      <c r="M615" s="1" t="s">
        <v>62</v>
      </c>
      <c r="N615" s="6" t="s">
        <v>4</v>
      </c>
      <c r="O615" s="6" t="s">
        <v>4</v>
      </c>
      <c r="P615" t="s">
        <v>4</v>
      </c>
    </row>
    <row r="616" spans="2:16" x14ac:dyDescent="0.25">
      <c r="B616" t="s">
        <v>276</v>
      </c>
      <c r="C616" s="1" t="s">
        <v>62</v>
      </c>
      <c r="D616" t="s">
        <v>4</v>
      </c>
      <c r="E616">
        <v>0.99970000000000003</v>
      </c>
      <c r="I616">
        <v>0.99973999999999996</v>
      </c>
      <c r="J616">
        <v>2.5999999999999998E-4</v>
      </c>
      <c r="L616" t="s">
        <v>276</v>
      </c>
      <c r="M616" s="1" t="s">
        <v>62</v>
      </c>
      <c r="N616" s="6" t="s">
        <v>4</v>
      </c>
      <c r="O616" s="6" t="s">
        <v>4</v>
      </c>
      <c r="P616" t="s">
        <v>4</v>
      </c>
    </row>
    <row r="617" spans="2:16" x14ac:dyDescent="0.25">
      <c r="B617" t="s">
        <v>277</v>
      </c>
      <c r="C617" s="1" t="s">
        <v>62</v>
      </c>
      <c r="D617" t="s">
        <v>4</v>
      </c>
      <c r="E617">
        <v>0.99980000000000002</v>
      </c>
      <c r="I617">
        <v>0.99983699999999998</v>
      </c>
      <c r="J617">
        <v>1.63E-4</v>
      </c>
      <c r="L617" t="s">
        <v>277</v>
      </c>
      <c r="M617" s="1" t="s">
        <v>62</v>
      </c>
      <c r="N617" s="6" t="s">
        <v>4</v>
      </c>
      <c r="O617" s="6" t="s">
        <v>4</v>
      </c>
      <c r="P617" t="s">
        <v>4</v>
      </c>
    </row>
    <row r="618" spans="2:16" x14ac:dyDescent="0.25">
      <c r="B618" t="s">
        <v>278</v>
      </c>
      <c r="C618" s="1" t="s">
        <v>62</v>
      </c>
      <c r="D618" t="s">
        <v>4</v>
      </c>
      <c r="E618">
        <v>1</v>
      </c>
      <c r="I618">
        <v>0.999973</v>
      </c>
      <c r="J618">
        <v>2.6999999999999999E-5</v>
      </c>
      <c r="L618" t="s">
        <v>278</v>
      </c>
      <c r="M618" s="1" t="s">
        <v>62</v>
      </c>
      <c r="N618" s="6" t="s">
        <v>4</v>
      </c>
      <c r="O618" s="6" t="s">
        <v>4</v>
      </c>
      <c r="P618" t="s">
        <v>4</v>
      </c>
    </row>
    <row r="619" spans="2:16" x14ac:dyDescent="0.25">
      <c r="B619" t="s">
        <v>279</v>
      </c>
      <c r="C619" s="1" t="s">
        <v>62</v>
      </c>
      <c r="D619" t="s">
        <v>4</v>
      </c>
      <c r="E619">
        <v>0.99970000000000003</v>
      </c>
      <c r="I619">
        <v>0.99969300000000005</v>
      </c>
      <c r="J619">
        <v>3.0699999999999998E-4</v>
      </c>
      <c r="L619" t="s">
        <v>279</v>
      </c>
      <c r="M619" s="1" t="s">
        <v>62</v>
      </c>
      <c r="N619" s="6" t="s">
        <v>4</v>
      </c>
      <c r="O619" s="6" t="s">
        <v>4</v>
      </c>
      <c r="P619" t="s">
        <v>4</v>
      </c>
    </row>
    <row r="620" spans="2:16" x14ac:dyDescent="0.25">
      <c r="B620" t="s">
        <v>280</v>
      </c>
      <c r="C620" s="1" t="s">
        <v>62</v>
      </c>
      <c r="D620" t="s">
        <v>4</v>
      </c>
      <c r="E620">
        <v>1</v>
      </c>
      <c r="I620">
        <v>0.999996</v>
      </c>
      <c r="J620">
        <v>3.9999999999999998E-6</v>
      </c>
      <c r="L620" t="s">
        <v>280</v>
      </c>
      <c r="M620" s="1" t="s">
        <v>62</v>
      </c>
      <c r="N620" s="6" t="s">
        <v>4</v>
      </c>
      <c r="O620" s="6" t="s">
        <v>4</v>
      </c>
      <c r="P620" t="s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0"/>
  <sheetViews>
    <sheetView zoomScaleNormal="100" zoomScalePageLayoutView="200" workbookViewId="0">
      <selection activeCell="L30" sqref="L30"/>
    </sheetView>
  </sheetViews>
  <sheetFormatPr defaultColWidth="5.85546875" defaultRowHeight="15" x14ac:dyDescent="0.25"/>
  <cols>
    <col min="1" max="1" width="12" style="7" bestFit="1" customWidth="1"/>
    <col min="2" max="2" width="6.7109375" style="7" customWidth="1"/>
    <col min="3" max="10" width="7.7109375" style="7" customWidth="1"/>
    <col min="11" max="12" width="5.85546875" style="7"/>
    <col min="13" max="13" width="27.28515625" style="7" bestFit="1" customWidth="1"/>
    <col min="14" max="14" width="21.140625" style="7" bestFit="1" customWidth="1"/>
    <col min="15" max="15" width="5.140625" style="7" customWidth="1"/>
    <col min="16" max="16" width="18.28515625" style="7" bestFit="1" customWidth="1"/>
    <col min="17" max="16384" width="5.85546875" style="7"/>
  </cols>
  <sheetData>
    <row r="1" spans="1:16" x14ac:dyDescent="0.25">
      <c r="A1" s="11"/>
      <c r="B1" s="11"/>
      <c r="C1" s="12" t="s">
        <v>456</v>
      </c>
      <c r="D1" s="13"/>
      <c r="E1" s="14" t="s">
        <v>457</v>
      </c>
      <c r="F1" s="15"/>
      <c r="G1" s="16"/>
      <c r="H1" s="17" t="s">
        <v>458</v>
      </c>
      <c r="I1" s="18"/>
      <c r="J1" s="19"/>
      <c r="M1" s="8" t="s">
        <v>464</v>
      </c>
      <c r="N1" s="8" t="s">
        <v>460</v>
      </c>
    </row>
    <row r="2" spans="1:16" x14ac:dyDescent="0.25">
      <c r="A2" s="20" t="s">
        <v>462</v>
      </c>
      <c r="B2" s="20" t="s">
        <v>654</v>
      </c>
      <c r="C2" s="21" t="s">
        <v>5</v>
      </c>
      <c r="D2" s="22" t="s">
        <v>4</v>
      </c>
      <c r="E2" s="21" t="s">
        <v>5</v>
      </c>
      <c r="F2" s="20" t="s">
        <v>4</v>
      </c>
      <c r="G2" s="22" t="s">
        <v>461</v>
      </c>
      <c r="H2" s="21" t="s">
        <v>5</v>
      </c>
      <c r="I2" s="20" t="s">
        <v>4</v>
      </c>
      <c r="J2" s="22" t="s">
        <v>461</v>
      </c>
      <c r="M2" s="8" t="s">
        <v>459</v>
      </c>
      <c r="N2" s="7" t="s">
        <v>5</v>
      </c>
      <c r="O2" s="7" t="s">
        <v>4</v>
      </c>
      <c r="P2" s="7" t="s">
        <v>653</v>
      </c>
    </row>
    <row r="3" spans="1:16" x14ac:dyDescent="0.25">
      <c r="A3" s="11" t="s">
        <v>46</v>
      </c>
      <c r="B3" s="11">
        <v>40</v>
      </c>
      <c r="C3" s="23"/>
      <c r="D3" s="24">
        <v>40</v>
      </c>
      <c r="E3" s="23"/>
      <c r="F3" s="25">
        <v>37</v>
      </c>
      <c r="G3" s="24">
        <v>3</v>
      </c>
      <c r="H3" s="23"/>
      <c r="I3" s="25">
        <v>31</v>
      </c>
      <c r="J3" s="24">
        <v>9</v>
      </c>
      <c r="M3" s="9" t="s">
        <v>46</v>
      </c>
      <c r="N3" s="10"/>
      <c r="O3" s="10">
        <v>40</v>
      </c>
      <c r="P3" s="10">
        <v>40</v>
      </c>
    </row>
    <row r="4" spans="1:16" x14ac:dyDescent="0.25">
      <c r="A4" s="11" t="s">
        <v>47</v>
      </c>
      <c r="B4" s="11">
        <v>21</v>
      </c>
      <c r="C4" s="23">
        <v>1</v>
      </c>
      <c r="D4" s="24">
        <v>20</v>
      </c>
      <c r="E4" s="23"/>
      <c r="F4" s="25">
        <v>19</v>
      </c>
      <c r="G4" s="24">
        <v>2</v>
      </c>
      <c r="H4" s="23"/>
      <c r="I4" s="25">
        <v>13</v>
      </c>
      <c r="J4" s="24">
        <v>8</v>
      </c>
      <c r="M4" s="9" t="s">
        <v>47</v>
      </c>
      <c r="N4" s="10">
        <v>1</v>
      </c>
      <c r="O4" s="10">
        <v>20</v>
      </c>
      <c r="P4" s="10">
        <v>21</v>
      </c>
    </row>
    <row r="5" spans="1:16" x14ac:dyDescent="0.25">
      <c r="A5" s="11" t="s">
        <v>48</v>
      </c>
      <c r="B5" s="11">
        <v>36</v>
      </c>
      <c r="C5" s="23"/>
      <c r="D5" s="24">
        <v>36</v>
      </c>
      <c r="E5" s="23"/>
      <c r="F5" s="25">
        <v>36</v>
      </c>
      <c r="G5" s="24"/>
      <c r="H5" s="23"/>
      <c r="I5" s="25">
        <v>36</v>
      </c>
      <c r="J5" s="24"/>
      <c r="M5" s="9" t="s">
        <v>48</v>
      </c>
      <c r="N5" s="10"/>
      <c r="O5" s="10">
        <v>36</v>
      </c>
      <c r="P5" s="10">
        <v>36</v>
      </c>
    </row>
    <row r="6" spans="1:16" x14ac:dyDescent="0.25">
      <c r="A6" s="11" t="s">
        <v>49</v>
      </c>
      <c r="B6" s="11">
        <v>39</v>
      </c>
      <c r="C6" s="23">
        <v>4</v>
      </c>
      <c r="D6" s="24">
        <v>35</v>
      </c>
      <c r="E6" s="23">
        <v>3</v>
      </c>
      <c r="F6" s="25">
        <v>30</v>
      </c>
      <c r="G6" s="24">
        <v>6</v>
      </c>
      <c r="H6" s="23"/>
      <c r="I6" s="25">
        <v>23</v>
      </c>
      <c r="J6" s="24">
        <v>16</v>
      </c>
      <c r="M6" s="9" t="s">
        <v>49</v>
      </c>
      <c r="N6" s="10">
        <v>4</v>
      </c>
      <c r="O6" s="10">
        <v>35</v>
      </c>
      <c r="P6" s="10">
        <v>39</v>
      </c>
    </row>
    <row r="7" spans="1:16" x14ac:dyDescent="0.25">
      <c r="A7" s="11" t="s">
        <v>53</v>
      </c>
      <c r="B7" s="11">
        <v>40</v>
      </c>
      <c r="C7" s="23">
        <v>1</v>
      </c>
      <c r="D7" s="24">
        <v>39</v>
      </c>
      <c r="E7" s="23"/>
      <c r="F7" s="25">
        <v>35</v>
      </c>
      <c r="G7" s="24">
        <v>5</v>
      </c>
      <c r="H7" s="23"/>
      <c r="I7" s="25">
        <v>27</v>
      </c>
      <c r="J7" s="24">
        <v>13</v>
      </c>
      <c r="M7" s="9" t="s">
        <v>53</v>
      </c>
      <c r="N7" s="10">
        <v>1</v>
      </c>
      <c r="O7" s="10">
        <v>39</v>
      </c>
      <c r="P7" s="10">
        <v>40</v>
      </c>
    </row>
    <row r="8" spans="1:16" x14ac:dyDescent="0.25">
      <c r="A8" s="11" t="s">
        <v>54</v>
      </c>
      <c r="B8" s="11">
        <v>39</v>
      </c>
      <c r="C8" s="23">
        <v>1</v>
      </c>
      <c r="D8" s="24">
        <v>38</v>
      </c>
      <c r="E8" s="23">
        <v>1</v>
      </c>
      <c r="F8" s="25">
        <v>37</v>
      </c>
      <c r="G8" s="24">
        <v>1</v>
      </c>
      <c r="H8" s="23"/>
      <c r="I8" s="25">
        <v>35</v>
      </c>
      <c r="J8" s="24">
        <v>4</v>
      </c>
      <c r="M8" s="9" t="s">
        <v>54</v>
      </c>
      <c r="N8" s="10">
        <v>1</v>
      </c>
      <c r="O8" s="10">
        <v>38</v>
      </c>
      <c r="P8" s="10">
        <v>39</v>
      </c>
    </row>
    <row r="9" spans="1:16" x14ac:dyDescent="0.25">
      <c r="A9" s="11" t="s">
        <v>55</v>
      </c>
      <c r="B9" s="11">
        <v>38</v>
      </c>
      <c r="C9" s="23">
        <v>1</v>
      </c>
      <c r="D9" s="24">
        <v>28</v>
      </c>
      <c r="E9" s="23"/>
      <c r="F9" s="25">
        <v>28</v>
      </c>
      <c r="G9" s="24">
        <v>1</v>
      </c>
      <c r="H9" s="23"/>
      <c r="I9" s="25">
        <v>28</v>
      </c>
      <c r="J9" s="24">
        <v>1</v>
      </c>
      <c r="M9" s="9" t="s">
        <v>56</v>
      </c>
      <c r="N9" s="10">
        <v>4</v>
      </c>
      <c r="O9" s="10">
        <v>34</v>
      </c>
      <c r="P9" s="10">
        <v>38</v>
      </c>
    </row>
    <row r="10" spans="1:16" x14ac:dyDescent="0.25">
      <c r="A10" s="11" t="s">
        <v>56</v>
      </c>
      <c r="B10" s="11">
        <v>29</v>
      </c>
      <c r="C10" s="23">
        <v>4</v>
      </c>
      <c r="D10" s="24">
        <v>34</v>
      </c>
      <c r="E10" s="23">
        <v>3</v>
      </c>
      <c r="F10" s="25">
        <v>28</v>
      </c>
      <c r="G10" s="24">
        <v>7</v>
      </c>
      <c r="H10" s="23">
        <v>2</v>
      </c>
      <c r="I10" s="25">
        <v>19</v>
      </c>
      <c r="J10" s="24">
        <v>17</v>
      </c>
      <c r="M10" s="9" t="s">
        <v>55</v>
      </c>
      <c r="N10" s="10">
        <v>1</v>
      </c>
      <c r="O10" s="10">
        <v>28</v>
      </c>
      <c r="P10" s="10">
        <v>29</v>
      </c>
    </row>
    <row r="11" spans="1:16" x14ac:dyDescent="0.25">
      <c r="A11" s="11" t="s">
        <v>51</v>
      </c>
      <c r="B11" s="11">
        <v>38</v>
      </c>
      <c r="C11" s="23">
        <v>7</v>
      </c>
      <c r="D11" s="24">
        <v>31</v>
      </c>
      <c r="E11" s="23">
        <v>5</v>
      </c>
      <c r="F11" s="25">
        <v>29</v>
      </c>
      <c r="G11" s="24">
        <v>4</v>
      </c>
      <c r="H11" s="23">
        <v>2</v>
      </c>
      <c r="I11" s="25">
        <v>22</v>
      </c>
      <c r="J11" s="24">
        <v>14</v>
      </c>
      <c r="M11" s="9" t="s">
        <v>51</v>
      </c>
      <c r="N11" s="10">
        <v>7</v>
      </c>
      <c r="O11" s="10">
        <v>31</v>
      </c>
      <c r="P11" s="10">
        <v>38</v>
      </c>
    </row>
    <row r="12" spans="1:16" x14ac:dyDescent="0.25">
      <c r="A12" s="26" t="s">
        <v>50</v>
      </c>
      <c r="B12" s="26">
        <v>40</v>
      </c>
      <c r="C12" s="27"/>
      <c r="D12" s="28">
        <v>40</v>
      </c>
      <c r="E12" s="27"/>
      <c r="F12" s="29">
        <v>40</v>
      </c>
      <c r="G12" s="28"/>
      <c r="H12" s="27"/>
      <c r="I12" s="29">
        <v>38</v>
      </c>
      <c r="J12" s="28">
        <v>2</v>
      </c>
      <c r="M12" s="9" t="s">
        <v>50</v>
      </c>
      <c r="N12" s="10"/>
      <c r="O12" s="10">
        <v>40</v>
      </c>
      <c r="P12" s="10">
        <v>40</v>
      </c>
    </row>
    <row r="13" spans="1:16" x14ac:dyDescent="0.25">
      <c r="A13" s="11" t="s">
        <v>52</v>
      </c>
      <c r="B13" s="11">
        <v>40</v>
      </c>
      <c r="C13" s="23"/>
      <c r="D13" s="24">
        <v>40</v>
      </c>
      <c r="E13" s="23"/>
      <c r="F13" s="25">
        <v>40</v>
      </c>
      <c r="G13" s="24"/>
      <c r="H13" s="23"/>
      <c r="I13" s="25">
        <v>40</v>
      </c>
      <c r="J13" s="24"/>
      <c r="M13" s="9" t="s">
        <v>52</v>
      </c>
      <c r="N13" s="10"/>
      <c r="O13" s="10">
        <v>40</v>
      </c>
      <c r="P13" s="10">
        <v>40</v>
      </c>
    </row>
    <row r="14" spans="1:16" x14ac:dyDescent="0.25">
      <c r="A14" s="11" t="s">
        <v>57</v>
      </c>
      <c r="B14" s="11">
        <v>28</v>
      </c>
      <c r="C14" s="23"/>
      <c r="D14" s="24">
        <v>28</v>
      </c>
      <c r="E14" s="23"/>
      <c r="F14" s="25">
        <v>28</v>
      </c>
      <c r="G14" s="24"/>
      <c r="H14" s="23"/>
      <c r="I14" s="25">
        <v>28</v>
      </c>
      <c r="J14" s="24"/>
      <c r="M14" s="9" t="s">
        <v>57</v>
      </c>
      <c r="N14" s="10"/>
      <c r="O14" s="10">
        <v>28</v>
      </c>
      <c r="P14" s="10">
        <v>28</v>
      </c>
    </row>
    <row r="15" spans="1:16" x14ac:dyDescent="0.25">
      <c r="A15" s="11" t="s">
        <v>58</v>
      </c>
      <c r="B15" s="11">
        <v>39</v>
      </c>
      <c r="C15" s="23"/>
      <c r="D15" s="24">
        <v>39</v>
      </c>
      <c r="E15" s="23"/>
      <c r="F15" s="25">
        <v>39</v>
      </c>
      <c r="G15" s="24"/>
      <c r="H15" s="23"/>
      <c r="I15" s="25">
        <v>34</v>
      </c>
      <c r="J15" s="24">
        <v>5</v>
      </c>
      <c r="M15" s="9" t="s">
        <v>58</v>
      </c>
      <c r="N15" s="10"/>
      <c r="O15" s="10">
        <v>39</v>
      </c>
      <c r="P15" s="10">
        <v>39</v>
      </c>
    </row>
    <row r="16" spans="1:16" x14ac:dyDescent="0.25">
      <c r="A16" s="11" t="s">
        <v>59</v>
      </c>
      <c r="B16" s="11">
        <v>39</v>
      </c>
      <c r="C16" s="23">
        <v>7</v>
      </c>
      <c r="D16" s="24">
        <v>32</v>
      </c>
      <c r="E16" s="23">
        <v>4</v>
      </c>
      <c r="F16" s="25">
        <v>30</v>
      </c>
      <c r="G16" s="24">
        <v>5</v>
      </c>
      <c r="H16" s="23">
        <v>1</v>
      </c>
      <c r="I16" s="25">
        <v>24</v>
      </c>
      <c r="J16" s="24">
        <v>14</v>
      </c>
      <c r="M16" s="9" t="s">
        <v>59</v>
      </c>
      <c r="N16" s="10">
        <v>7</v>
      </c>
      <c r="O16" s="10">
        <v>32</v>
      </c>
      <c r="P16" s="10">
        <v>39</v>
      </c>
    </row>
    <row r="17" spans="1:16" x14ac:dyDescent="0.25">
      <c r="A17" s="11" t="s">
        <v>60</v>
      </c>
      <c r="B17" s="11">
        <v>39</v>
      </c>
      <c r="C17" s="23">
        <v>5</v>
      </c>
      <c r="D17" s="24">
        <v>34</v>
      </c>
      <c r="E17" s="23">
        <v>3</v>
      </c>
      <c r="F17" s="25">
        <v>28</v>
      </c>
      <c r="G17" s="24">
        <v>8</v>
      </c>
      <c r="H17" s="23">
        <v>2</v>
      </c>
      <c r="I17" s="25">
        <v>20</v>
      </c>
      <c r="J17" s="24">
        <v>17</v>
      </c>
      <c r="M17" s="9" t="s">
        <v>60</v>
      </c>
      <c r="N17" s="10">
        <v>5</v>
      </c>
      <c r="O17" s="10">
        <v>34</v>
      </c>
      <c r="P17" s="10">
        <v>39</v>
      </c>
    </row>
    <row r="18" spans="1:16" x14ac:dyDescent="0.25">
      <c r="A18" s="11" t="s">
        <v>61</v>
      </c>
      <c r="B18" s="11">
        <v>35</v>
      </c>
      <c r="C18" s="23"/>
      <c r="D18" s="24">
        <v>35</v>
      </c>
      <c r="E18" s="23"/>
      <c r="F18" s="25">
        <v>35</v>
      </c>
      <c r="G18" s="24"/>
      <c r="H18" s="23"/>
      <c r="I18" s="25">
        <v>35</v>
      </c>
      <c r="J18" s="24"/>
      <c r="M18" s="9" t="s">
        <v>61</v>
      </c>
      <c r="N18" s="10"/>
      <c r="O18" s="10">
        <v>35</v>
      </c>
      <c r="P18" s="10">
        <v>35</v>
      </c>
    </row>
    <row r="19" spans="1:16" x14ac:dyDescent="0.25">
      <c r="A19" s="11" t="s">
        <v>62</v>
      </c>
      <c r="B19" s="11">
        <v>38</v>
      </c>
      <c r="C19" s="23"/>
      <c r="D19" s="24">
        <v>38</v>
      </c>
      <c r="E19" s="23"/>
      <c r="F19" s="25">
        <v>38</v>
      </c>
      <c r="G19" s="24"/>
      <c r="H19" s="23"/>
      <c r="I19" s="25">
        <v>38</v>
      </c>
      <c r="J19" s="24"/>
      <c r="M19" s="9" t="s">
        <v>62</v>
      </c>
      <c r="N19" s="10"/>
      <c r="O19" s="10">
        <v>38</v>
      </c>
      <c r="P19" s="10">
        <v>38</v>
      </c>
    </row>
    <row r="20" spans="1:16" ht="15.75" thickBot="1" x14ac:dyDescent="0.3">
      <c r="A20" s="30" t="s">
        <v>463</v>
      </c>
      <c r="B20" s="30">
        <v>618</v>
      </c>
      <c r="C20" s="31">
        <f>SUM(C3:C19)</f>
        <v>31</v>
      </c>
      <c r="D20" s="32">
        <f t="shared" ref="D20:J20" si="0">SUM(D3:D19)</f>
        <v>587</v>
      </c>
      <c r="E20" s="31">
        <f t="shared" si="0"/>
        <v>19</v>
      </c>
      <c r="F20" s="33">
        <f t="shared" si="0"/>
        <v>557</v>
      </c>
      <c r="G20" s="32">
        <f t="shared" si="0"/>
        <v>42</v>
      </c>
      <c r="H20" s="31">
        <f t="shared" si="0"/>
        <v>7</v>
      </c>
      <c r="I20" s="33">
        <f t="shared" si="0"/>
        <v>491</v>
      </c>
      <c r="J20" s="32">
        <f t="shared" si="0"/>
        <v>120</v>
      </c>
      <c r="M20" s="9" t="s">
        <v>653</v>
      </c>
      <c r="N20" s="10">
        <v>31</v>
      </c>
      <c r="O20" s="10">
        <v>587</v>
      </c>
      <c r="P20" s="10">
        <v>618</v>
      </c>
    </row>
  </sheetData>
  <mergeCells count="3">
    <mergeCell ref="E1:G1"/>
    <mergeCell ref="H1:J1"/>
    <mergeCell ref="C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Assign_39loci_Oncor-method2</vt:lpstr>
      <vt:lpstr>Assignment_PIVOT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Authors</dc:creator>
  <cp:lastModifiedBy>Alessia Cariani</cp:lastModifiedBy>
  <dcterms:created xsi:type="dcterms:W3CDTF">2015-11-24T16:37:15Z</dcterms:created>
  <dcterms:modified xsi:type="dcterms:W3CDTF">2016-01-11T13:56:31Z</dcterms:modified>
</cp:coreProperties>
</file>