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_\Documents\abft-mse\Data\Processed\CPUE indices\"/>
    </mc:Choice>
  </mc:AlternateContent>
  <bookViews>
    <workbookView xWindow="0" yWindow="0" windowWidth="17928" windowHeight="8088"/>
  </bookViews>
  <sheets>
    <sheet name="NEW_GLM(lsm)-NOApr05-MOD3" sheetId="1" r:id="rId1"/>
  </sheets>
  <calcPr calcId="125725"/>
</workbook>
</file>

<file path=xl/sharedStrings.xml><?xml version="1.0" encoding="utf-8"?>
<sst xmlns="http://schemas.openxmlformats.org/spreadsheetml/2006/main" count="19" uniqueCount="13">
  <si>
    <t>Level</t>
  </si>
  <si>
    <t>Count</t>
  </si>
  <si>
    <t>Mean</t>
  </si>
  <si>
    <t>Stnd. Error</t>
  </si>
  <si>
    <t>Lower Limit</t>
  </si>
  <si>
    <t>Upper Limit</t>
  </si>
  <si>
    <t>GRAND MEAN -&gt;</t>
  </si>
  <si>
    <t>Anno</t>
  </si>
  <si>
    <t>Mese</t>
  </si>
  <si>
    <t>Tonnara</t>
  </si>
  <si>
    <t>IP</t>
  </si>
  <si>
    <t>PS</t>
  </si>
  <si>
    <t>Mese by Tonnara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</si>
</sst>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Least Sqr. Mean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'NEW_GLM(lsm)-NOApr05-MOD3'!$A$4:$A$21</c:f>
              <c:numCache>
                <c:formatCode>General</c:formatCode>
                <c:ptCount val="1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</c:numCache>
            </c:numRef>
          </c:cat>
          <c:val>
            <c:numRef>
              <c:f>'NEW_GLM(lsm)-NOApr05-MOD3'!$D$4:$D$21</c:f>
              <c:numCache>
                <c:formatCode>General</c:formatCode>
                <c:ptCount val="18"/>
                <c:pt idx="0">
                  <c:v>1.1711400000000001</c:v>
                </c:pt>
                <c:pt idx="1">
                  <c:v>1.0435000000000001</c:v>
                </c:pt>
                <c:pt idx="2">
                  <c:v>1.4379599999999999</c:v>
                </c:pt>
                <c:pt idx="3">
                  <c:v>1.56358</c:v>
                </c:pt>
                <c:pt idx="4">
                  <c:v>1.0751599999999999</c:v>
                </c:pt>
                <c:pt idx="5">
                  <c:v>2.1760299999999999</c:v>
                </c:pt>
                <c:pt idx="6">
                  <c:v>2.4945900000000001</c:v>
                </c:pt>
                <c:pt idx="7">
                  <c:v>1.9023099999999999</c:v>
                </c:pt>
                <c:pt idx="8">
                  <c:v>2.8083</c:v>
                </c:pt>
                <c:pt idx="9">
                  <c:v>2.52095</c:v>
                </c:pt>
                <c:pt idx="10">
                  <c:v>1.6471199999999999</c:v>
                </c:pt>
                <c:pt idx="11">
                  <c:v>1.7474700000000001</c:v>
                </c:pt>
                <c:pt idx="12">
                  <c:v>1.0009600000000001</c:v>
                </c:pt>
                <c:pt idx="13">
                  <c:v>2.30681</c:v>
                </c:pt>
                <c:pt idx="14">
                  <c:v>2.3168700000000002</c:v>
                </c:pt>
                <c:pt idx="15">
                  <c:v>2.18228</c:v>
                </c:pt>
                <c:pt idx="16">
                  <c:v>2.4977299999999998</c:v>
                </c:pt>
                <c:pt idx="17">
                  <c:v>3.3090999999999999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1-44F3-B868-DD133BCC2DBE}"/>
            </c:ext>
          </c:extLst>
        </c:ser>
        <c:ser>
          <c:idx val="1"/>
          <c:order val="1"/>
          <c:tx>
            <c:strRef>
              <c:f>'NEW_GLM(lsm)-NOApr05-MOD3'!$F$1</c:f>
              <c:strCache>
                <c:ptCount val="1"/>
                <c:pt idx="0">
                  <c:v>Lower Limit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'NEW_GLM(lsm)-NOApr05-MOD3'!$F$4:$F$21</c:f>
              <c:numCache>
                <c:formatCode>General</c:formatCode>
                <c:ptCount val="18"/>
                <c:pt idx="0">
                  <c:v>0.50721099999999997</c:v>
                </c:pt>
                <c:pt idx="1">
                  <c:v>8.9934200000000006E-2</c:v>
                </c:pt>
                <c:pt idx="2">
                  <c:v>0.77403699999999998</c:v>
                </c:pt>
                <c:pt idx="3">
                  <c:v>0.78951499999999997</c:v>
                </c:pt>
                <c:pt idx="4">
                  <c:v>0.121596</c:v>
                </c:pt>
                <c:pt idx="5">
                  <c:v>1.40676</c:v>
                </c:pt>
                <c:pt idx="6">
                  <c:v>1.83066</c:v>
                </c:pt>
                <c:pt idx="7">
                  <c:v>0.95498499999999997</c:v>
                </c:pt>
                <c:pt idx="8">
                  <c:v>1.86097</c:v>
                </c:pt>
                <c:pt idx="9">
                  <c:v>1.5736300000000001</c:v>
                </c:pt>
                <c:pt idx="10">
                  <c:v>1.06898</c:v>
                </c:pt>
                <c:pt idx="11">
                  <c:v>1.16933</c:v>
                </c:pt>
                <c:pt idx="12">
                  <c:v>5.36313E-2</c:v>
                </c:pt>
                <c:pt idx="13">
                  <c:v>1.3563400000000001</c:v>
                </c:pt>
                <c:pt idx="14">
                  <c:v>1.5505800000000001</c:v>
                </c:pt>
                <c:pt idx="15">
                  <c:v>1.5939300000000001</c:v>
                </c:pt>
                <c:pt idx="16">
                  <c:v>1.72367</c:v>
                </c:pt>
                <c:pt idx="17">
                  <c:v>2.6468500000000001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1-44F3-B868-DD133BCC2DBE}"/>
            </c:ext>
          </c:extLst>
        </c:ser>
        <c:ser>
          <c:idx val="2"/>
          <c:order val="2"/>
          <c:tx>
            <c:strRef>
              <c:f>'NEW_GLM(lsm)-NOApr05-MOD3'!$G$1</c:f>
              <c:strCache>
                <c:ptCount val="1"/>
                <c:pt idx="0">
                  <c:v>Upper Limit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'NEW_GLM(lsm)-NOApr05-MOD3'!$G$4:$G$21</c:f>
              <c:numCache>
                <c:formatCode>General</c:formatCode>
                <c:ptCount val="18"/>
                <c:pt idx="0">
                  <c:v>1.8350599999999999</c:v>
                </c:pt>
                <c:pt idx="1">
                  <c:v>1.9970699999999999</c:v>
                </c:pt>
                <c:pt idx="2">
                  <c:v>2.10189</c:v>
                </c:pt>
                <c:pt idx="3">
                  <c:v>2.33765</c:v>
                </c:pt>
                <c:pt idx="4">
                  <c:v>2.0287299999999999</c:v>
                </c:pt>
                <c:pt idx="5">
                  <c:v>2.9453</c:v>
                </c:pt>
                <c:pt idx="6">
                  <c:v>3.1585100000000002</c:v>
                </c:pt>
                <c:pt idx="7">
                  <c:v>2.8496299999999999</c:v>
                </c:pt>
                <c:pt idx="8">
                  <c:v>3.75562</c:v>
                </c:pt>
                <c:pt idx="9">
                  <c:v>3.46828</c:v>
                </c:pt>
                <c:pt idx="10">
                  <c:v>2.22525</c:v>
                </c:pt>
                <c:pt idx="11">
                  <c:v>2.3256000000000001</c:v>
                </c:pt>
                <c:pt idx="12">
                  <c:v>1.94828</c:v>
                </c:pt>
                <c:pt idx="13">
                  <c:v>3.2572899999999998</c:v>
                </c:pt>
                <c:pt idx="14">
                  <c:v>3.0831599999999999</c:v>
                </c:pt>
                <c:pt idx="15">
                  <c:v>2.7706200000000001</c:v>
                </c:pt>
                <c:pt idx="16">
                  <c:v>3.2717999999999998</c:v>
                </c:pt>
                <c:pt idx="17">
                  <c:v>3.9713500000000002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1-44F3-B868-DD133BCC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6320"/>
        <c:axId val="52953856"/>
      </c:lineChart>
      <c:catAx>
        <c:axId val="533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2953856"/>
        <c:crosses val="autoZero"/>
        <c:auto val="1"/>
        <c:lblAlgn val="ctr"/>
        <c:lblOffset val="100"/>
        <c:noMultiLvlLbl val="0"/>
      </c:catAx>
      <c:valAx>
        <c:axId val="52953856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log(n/eff)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33363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3</xdr:row>
      <xdr:rowOff>38100</xdr:rowOff>
    </xdr:from>
    <xdr:to>
      <xdr:col>19</xdr:col>
      <xdr:colOff>167640</xdr:colOff>
      <xdr:row>22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H4" sqref="H4"/>
    </sheetView>
  </sheetViews>
  <sheetFormatPr defaultRowHeight="14.4" x14ac:dyDescent="0.3"/>
  <cols>
    <col min="1" max="2" width="7.6640625" bestFit="1" customWidth="1"/>
    <col min="3" max="3" width="5.88671875" bestFit="1" customWidth="1"/>
    <col min="4" max="4" width="8" bestFit="1" customWidth="1"/>
    <col min="5" max="5" width="9.6640625" bestFit="1" customWidth="1"/>
    <col min="6" max="6" width="10.6640625" bestFit="1" customWidth="1"/>
    <col min="7" max="7" width="10.44140625" bestFit="1" customWidth="1"/>
  </cols>
  <sheetData>
    <row r="1" spans="1:7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 t="s">
        <v>6</v>
      </c>
      <c r="B2" s="1"/>
      <c r="C2">
        <v>57</v>
      </c>
      <c r="D2">
        <v>1.95566</v>
      </c>
      <c r="E2">
        <v>0.10663</v>
      </c>
      <c r="F2">
        <v>1.7389600000000001</v>
      </c>
      <c r="G2">
        <v>2.1723599999999998</v>
      </c>
    </row>
    <row r="3" spans="1:7" x14ac:dyDescent="0.3">
      <c r="A3" s="1" t="s">
        <v>7</v>
      </c>
      <c r="B3" s="1"/>
      <c r="C3" s="1"/>
      <c r="D3" s="1"/>
      <c r="E3" s="1"/>
      <c r="F3" s="1"/>
      <c r="G3" s="1"/>
    </row>
    <row r="4" spans="1:7" x14ac:dyDescent="0.3">
      <c r="A4">
        <v>1993</v>
      </c>
      <c r="C4">
        <v>4</v>
      </c>
      <c r="D4">
        <v>1.1711400000000001</v>
      </c>
      <c r="E4">
        <v>0.32669500000000001</v>
      </c>
      <c r="F4">
        <v>0.50721099999999997</v>
      </c>
      <c r="G4">
        <v>1.8350599999999999</v>
      </c>
    </row>
    <row r="5" spans="1:7" x14ac:dyDescent="0.3">
      <c r="A5">
        <v>1994</v>
      </c>
      <c r="C5">
        <v>2</v>
      </c>
      <c r="D5">
        <v>1.0435000000000001</v>
      </c>
      <c r="E5">
        <v>0.46921800000000002</v>
      </c>
      <c r="F5">
        <v>8.9934200000000006E-2</v>
      </c>
      <c r="G5">
        <v>1.9970699999999999</v>
      </c>
    </row>
    <row r="6" spans="1:7" x14ac:dyDescent="0.3">
      <c r="A6">
        <v>1995</v>
      </c>
      <c r="C6">
        <v>4</v>
      </c>
      <c r="D6">
        <v>1.4379599999999999</v>
      </c>
      <c r="E6">
        <v>0.32669500000000001</v>
      </c>
      <c r="F6">
        <v>0.77403699999999998</v>
      </c>
      <c r="G6">
        <v>2.10189</v>
      </c>
    </row>
    <row r="7" spans="1:7" x14ac:dyDescent="0.3">
      <c r="A7">
        <v>1996</v>
      </c>
      <c r="C7">
        <v>3</v>
      </c>
      <c r="D7">
        <v>1.56358</v>
      </c>
      <c r="E7">
        <v>0.38089099999999998</v>
      </c>
      <c r="F7">
        <v>0.78951499999999997</v>
      </c>
      <c r="G7">
        <v>2.33765</v>
      </c>
    </row>
    <row r="8" spans="1:7" x14ac:dyDescent="0.3">
      <c r="A8">
        <v>1997</v>
      </c>
      <c r="C8">
        <v>2</v>
      </c>
      <c r="D8">
        <v>1.0751599999999999</v>
      </c>
      <c r="E8">
        <v>0.46921800000000002</v>
      </c>
      <c r="F8">
        <v>0.121596</v>
      </c>
      <c r="G8">
        <v>2.0287299999999999</v>
      </c>
    </row>
    <row r="9" spans="1:7" x14ac:dyDescent="0.3">
      <c r="A9">
        <v>1998</v>
      </c>
      <c r="C9">
        <v>3</v>
      </c>
      <c r="D9">
        <v>2.1760299999999999</v>
      </c>
      <c r="E9">
        <v>0.37852999999999998</v>
      </c>
      <c r="F9">
        <v>1.40676</v>
      </c>
      <c r="G9">
        <v>2.9453</v>
      </c>
    </row>
    <row r="10" spans="1:7" x14ac:dyDescent="0.3">
      <c r="A10">
        <v>1999</v>
      </c>
      <c r="C10">
        <v>4</v>
      </c>
      <c r="D10">
        <v>2.4945900000000001</v>
      </c>
      <c r="E10">
        <v>0.32669500000000001</v>
      </c>
      <c r="F10">
        <v>1.83066</v>
      </c>
      <c r="G10">
        <v>3.1585100000000002</v>
      </c>
    </row>
    <row r="11" spans="1:7" x14ac:dyDescent="0.3">
      <c r="A11">
        <v>2000</v>
      </c>
      <c r="C11">
        <v>2</v>
      </c>
      <c r="D11">
        <v>1.9023099999999999</v>
      </c>
      <c r="E11">
        <v>0.466146</v>
      </c>
      <c r="F11">
        <v>0.95498499999999997</v>
      </c>
      <c r="G11">
        <v>2.8496299999999999</v>
      </c>
    </row>
    <row r="12" spans="1:7" x14ac:dyDescent="0.3">
      <c r="A12">
        <v>2001</v>
      </c>
      <c r="C12">
        <v>2</v>
      </c>
      <c r="D12">
        <v>2.8083</v>
      </c>
      <c r="E12">
        <v>0.466146</v>
      </c>
      <c r="F12">
        <v>1.86097</v>
      </c>
      <c r="G12">
        <v>3.75562</v>
      </c>
    </row>
    <row r="13" spans="1:7" x14ac:dyDescent="0.3">
      <c r="A13">
        <v>2002</v>
      </c>
      <c r="C13">
        <v>2</v>
      </c>
      <c r="D13">
        <v>2.52095</v>
      </c>
      <c r="E13">
        <v>0.466146</v>
      </c>
      <c r="F13">
        <v>1.5736300000000001</v>
      </c>
      <c r="G13">
        <v>3.46828</v>
      </c>
    </row>
    <row r="14" spans="1:7" x14ac:dyDescent="0.3">
      <c r="A14">
        <v>2003</v>
      </c>
      <c r="C14">
        <v>5</v>
      </c>
      <c r="D14">
        <v>1.6471199999999999</v>
      </c>
      <c r="E14">
        <v>0.28448000000000001</v>
      </c>
      <c r="F14">
        <v>1.06898</v>
      </c>
      <c r="G14">
        <v>2.22525</v>
      </c>
    </row>
    <row r="15" spans="1:7" x14ac:dyDescent="0.3">
      <c r="A15">
        <v>2004</v>
      </c>
      <c r="C15">
        <v>5</v>
      </c>
      <c r="D15">
        <v>1.7474700000000001</v>
      </c>
      <c r="E15">
        <v>0.28448000000000001</v>
      </c>
      <c r="F15">
        <v>1.16933</v>
      </c>
      <c r="G15">
        <v>2.3256000000000001</v>
      </c>
    </row>
    <row r="16" spans="1:7" x14ac:dyDescent="0.3">
      <c r="A16">
        <v>2005</v>
      </c>
      <c r="C16">
        <v>2</v>
      </c>
      <c r="D16">
        <v>1.0009600000000001</v>
      </c>
      <c r="E16">
        <v>0.466146</v>
      </c>
      <c r="F16">
        <v>5.36313E-2</v>
      </c>
      <c r="G16">
        <v>1.94828</v>
      </c>
    </row>
    <row r="17" spans="1:7" x14ac:dyDescent="0.3">
      <c r="A17">
        <v>2006</v>
      </c>
      <c r="C17">
        <v>2</v>
      </c>
      <c r="D17">
        <v>2.30681</v>
      </c>
      <c r="E17">
        <v>0.467696</v>
      </c>
      <c r="F17">
        <v>1.3563400000000001</v>
      </c>
      <c r="G17">
        <v>3.2572899999999998</v>
      </c>
    </row>
    <row r="18" spans="1:7" x14ac:dyDescent="0.3">
      <c r="A18">
        <v>2007</v>
      </c>
      <c r="C18">
        <v>3</v>
      </c>
      <c r="D18">
        <v>2.3168700000000002</v>
      </c>
      <c r="E18">
        <v>0.37706299999999998</v>
      </c>
      <c r="F18">
        <v>1.5505800000000001</v>
      </c>
      <c r="G18">
        <v>3.0831599999999999</v>
      </c>
    </row>
    <row r="19" spans="1:7" x14ac:dyDescent="0.3">
      <c r="A19">
        <v>2008</v>
      </c>
      <c r="C19">
        <v>5</v>
      </c>
      <c r="D19">
        <v>2.18228</v>
      </c>
      <c r="E19">
        <v>0.28950399999999998</v>
      </c>
      <c r="F19">
        <v>1.5939300000000001</v>
      </c>
      <c r="G19">
        <v>2.7706200000000001</v>
      </c>
    </row>
    <row r="20" spans="1:7" x14ac:dyDescent="0.3">
      <c r="A20">
        <v>2009</v>
      </c>
      <c r="C20">
        <v>3</v>
      </c>
      <c r="D20">
        <v>2.4977299999999998</v>
      </c>
      <c r="E20">
        <v>0.38089099999999998</v>
      </c>
      <c r="F20">
        <v>1.72367</v>
      </c>
      <c r="G20">
        <v>3.2717999999999998</v>
      </c>
    </row>
    <row r="21" spans="1:7" x14ac:dyDescent="0.3">
      <c r="A21">
        <v>2010</v>
      </c>
      <c r="C21">
        <v>4</v>
      </c>
      <c r="D21">
        <v>3.3090999999999999</v>
      </c>
      <c r="E21">
        <v>0.32587100000000002</v>
      </c>
      <c r="F21">
        <v>2.6468500000000001</v>
      </c>
      <c r="G21">
        <v>3.9713500000000002</v>
      </c>
    </row>
    <row r="22" spans="1:7" x14ac:dyDescent="0.3">
      <c r="A22" s="1" t="s">
        <v>8</v>
      </c>
      <c r="B22" s="1"/>
      <c r="C22" s="1"/>
      <c r="D22" s="1"/>
      <c r="E22" s="1"/>
      <c r="F22" s="1"/>
      <c r="G22" s="1"/>
    </row>
    <row r="23" spans="1:7" x14ac:dyDescent="0.3">
      <c r="A23">
        <v>4</v>
      </c>
      <c r="C23">
        <v>10</v>
      </c>
      <c r="D23">
        <v>0.18728400000000001</v>
      </c>
      <c r="E23">
        <v>0.25000699999999998</v>
      </c>
      <c r="F23">
        <v>-0.32079299999999999</v>
      </c>
      <c r="G23">
        <v>0.69536100000000001</v>
      </c>
    </row>
    <row r="24" spans="1:7" x14ac:dyDescent="0.3">
      <c r="A24">
        <v>5</v>
      </c>
      <c r="C24">
        <v>26</v>
      </c>
      <c r="D24">
        <v>3.0542400000000001</v>
      </c>
      <c r="E24">
        <v>0.129473</v>
      </c>
      <c r="F24">
        <v>2.7911199999999998</v>
      </c>
      <c r="G24">
        <v>3.3173599999999999</v>
      </c>
    </row>
    <row r="25" spans="1:7" x14ac:dyDescent="0.3">
      <c r="A25">
        <v>6</v>
      </c>
      <c r="C25">
        <v>21</v>
      </c>
      <c r="D25">
        <v>2.6254499999999998</v>
      </c>
      <c r="E25">
        <v>0.14688100000000001</v>
      </c>
      <c r="F25">
        <v>2.3269600000000001</v>
      </c>
      <c r="G25">
        <v>2.92395</v>
      </c>
    </row>
    <row r="26" spans="1:7" x14ac:dyDescent="0.3">
      <c r="A26" s="1" t="s">
        <v>9</v>
      </c>
      <c r="B26" s="1"/>
      <c r="C26" s="1"/>
      <c r="D26" s="1"/>
      <c r="E26" s="1"/>
      <c r="F26" s="1"/>
      <c r="G26" s="1"/>
    </row>
    <row r="27" spans="1:7" x14ac:dyDescent="0.3">
      <c r="A27" t="s">
        <v>10</v>
      </c>
      <c r="C27">
        <v>34</v>
      </c>
      <c r="D27">
        <v>1.94621</v>
      </c>
      <c r="E27">
        <v>0.12851599999999999</v>
      </c>
      <c r="F27">
        <v>1.6850400000000001</v>
      </c>
      <c r="G27">
        <v>2.2073900000000002</v>
      </c>
    </row>
    <row r="28" spans="1:7" x14ac:dyDescent="0.3">
      <c r="A28" t="s">
        <v>11</v>
      </c>
      <c r="C28">
        <v>23</v>
      </c>
      <c r="D28">
        <v>1.9651000000000001</v>
      </c>
      <c r="E28">
        <v>0.182224</v>
      </c>
      <c r="F28">
        <v>1.5947800000000001</v>
      </c>
      <c r="G28">
        <v>2.3354300000000001</v>
      </c>
    </row>
    <row r="29" spans="1:7" x14ac:dyDescent="0.3">
      <c r="A29" s="1" t="s">
        <v>12</v>
      </c>
      <c r="B29" s="1"/>
      <c r="C29" s="1"/>
      <c r="D29" s="1"/>
      <c r="E29" s="1"/>
      <c r="F29" s="1"/>
      <c r="G29" s="1"/>
    </row>
    <row r="30" spans="1:7" x14ac:dyDescent="0.3">
      <c r="A30">
        <v>4</v>
      </c>
      <c r="B30" t="s">
        <v>10</v>
      </c>
      <c r="C30">
        <v>7</v>
      </c>
      <c r="D30">
        <v>-0.171539</v>
      </c>
      <c r="E30">
        <v>0.266513</v>
      </c>
      <c r="F30">
        <v>-0.71316100000000004</v>
      </c>
      <c r="G30">
        <v>0.37008200000000002</v>
      </c>
    </row>
    <row r="31" spans="1:7" x14ac:dyDescent="0.3">
      <c r="A31">
        <v>4</v>
      </c>
      <c r="B31" t="s">
        <v>11</v>
      </c>
      <c r="C31">
        <v>3</v>
      </c>
      <c r="D31">
        <v>0.54610800000000004</v>
      </c>
      <c r="E31">
        <v>0.41175299999999998</v>
      </c>
      <c r="F31">
        <v>-0.29067700000000002</v>
      </c>
      <c r="G31">
        <v>1.38289</v>
      </c>
    </row>
    <row r="32" spans="1:7" x14ac:dyDescent="0.3">
      <c r="A32">
        <v>5</v>
      </c>
      <c r="B32" t="s">
        <v>10</v>
      </c>
      <c r="C32">
        <v>15</v>
      </c>
      <c r="D32">
        <v>3.2479800000000001</v>
      </c>
      <c r="E32">
        <v>0.169964</v>
      </c>
      <c r="F32">
        <v>2.9025699999999999</v>
      </c>
      <c r="G32">
        <v>3.5933899999999999</v>
      </c>
    </row>
    <row r="33" spans="1:7" x14ac:dyDescent="0.3">
      <c r="A33">
        <v>5</v>
      </c>
      <c r="B33" t="s">
        <v>11</v>
      </c>
      <c r="C33">
        <v>11</v>
      </c>
      <c r="D33">
        <v>2.8605</v>
      </c>
      <c r="E33">
        <v>0.208814</v>
      </c>
      <c r="F33">
        <v>2.43614</v>
      </c>
      <c r="G33">
        <v>3.2848600000000001</v>
      </c>
    </row>
    <row r="34" spans="1:7" x14ac:dyDescent="0.3">
      <c r="A34">
        <v>6</v>
      </c>
      <c r="B34" t="s">
        <v>10</v>
      </c>
      <c r="C34">
        <v>12</v>
      </c>
      <c r="D34">
        <v>2.7622</v>
      </c>
      <c r="E34">
        <v>0.195799</v>
      </c>
      <c r="F34">
        <v>2.36429</v>
      </c>
      <c r="G34">
        <v>3.16012</v>
      </c>
    </row>
    <row r="35" spans="1:7" x14ac:dyDescent="0.3">
      <c r="A35">
        <v>6</v>
      </c>
      <c r="B35" t="s">
        <v>11</v>
      </c>
      <c r="C35">
        <v>9</v>
      </c>
      <c r="D35">
        <v>2.4887000000000001</v>
      </c>
      <c r="E35">
        <v>0.23514499999999999</v>
      </c>
      <c r="F35">
        <v>2.0108299999999999</v>
      </c>
      <c r="G35">
        <v>2.9665699999999999</v>
      </c>
    </row>
  </sheetData>
  <mergeCells count="5">
    <mergeCell ref="A2:B2"/>
    <mergeCell ref="A3:G3"/>
    <mergeCell ref="A22:G22"/>
    <mergeCell ref="A26:G26"/>
    <mergeCell ref="A29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NEW_GLM(lsm)-NOApr05-MOD3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Thomas</cp:lastModifiedBy>
  <dcterms:created xsi:type="dcterms:W3CDTF">2016-11-22T11:43:31Z</dcterms:created>
  <dcterms:modified xsi:type="dcterms:W3CDTF">2017-07-20T02:22:04Z</dcterms:modified>
</cp:coreProperties>
</file>